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ganesh\ElitesecomTasks\I-O Files\gstr_1 test files\myntra\"/>
    </mc:Choice>
  </mc:AlternateContent>
  <xr:revisionPtr revIDLastSave="0" documentId="13_ncr:1_{A2C71E27-EDA4-46D7-8FEB-7677173ED36D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externalReferences>
    <externalReference r:id="rId2"/>
    <externalReference r:id="rId3"/>
    <externalReference r:id="rId4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1" i="1" l="1"/>
  <c r="E31" i="1"/>
  <c r="D31" i="1"/>
  <c r="F30" i="1"/>
  <c r="E30" i="1"/>
  <c r="D30" i="1"/>
  <c r="D27" i="1"/>
  <c r="F27" i="1"/>
  <c r="E27" i="1"/>
  <c r="F28" i="1"/>
  <c r="E28" i="1"/>
  <c r="D28" i="1"/>
  <c r="F13" i="1"/>
  <c r="F12" i="1"/>
  <c r="E13" i="1"/>
  <c r="E12" i="1"/>
  <c r="D13" i="1"/>
  <c r="D12" i="1"/>
  <c r="F21" i="1"/>
  <c r="F22" i="1"/>
  <c r="F23" i="1"/>
  <c r="F24" i="1"/>
  <c r="F25" i="1"/>
  <c r="F26" i="1"/>
  <c r="F29" i="1"/>
  <c r="F32" i="1"/>
  <c r="F33" i="1"/>
  <c r="F4" i="1"/>
  <c r="F5" i="1"/>
  <c r="F6" i="1"/>
  <c r="F7" i="1"/>
  <c r="F8" i="1"/>
  <c r="F9" i="1"/>
  <c r="F10" i="1"/>
  <c r="F11" i="1"/>
  <c r="F14" i="1"/>
  <c r="F15" i="1"/>
  <c r="F16" i="1"/>
  <c r="F17" i="1"/>
  <c r="F18" i="1"/>
  <c r="F19" i="1"/>
  <c r="F20" i="1"/>
  <c r="F3" i="1"/>
  <c r="E4" i="1"/>
  <c r="E5" i="1"/>
  <c r="E6" i="1"/>
  <c r="E7" i="1"/>
  <c r="E8" i="1"/>
  <c r="E9" i="1"/>
  <c r="E10" i="1"/>
  <c r="E11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9" i="1"/>
  <c r="E32" i="1"/>
  <c r="E33" i="1"/>
  <c r="E3" i="1"/>
  <c r="C8" i="1"/>
  <c r="D8" i="1" s="1"/>
  <c r="D32" i="1"/>
  <c r="D33" i="1"/>
  <c r="D4" i="1"/>
  <c r="D5" i="1"/>
  <c r="D6" i="1"/>
  <c r="D7" i="1"/>
  <c r="D10" i="1"/>
  <c r="D11" i="1"/>
  <c r="D14" i="1"/>
  <c r="D15" i="1"/>
  <c r="D17" i="1"/>
  <c r="D18" i="1"/>
  <c r="D19" i="1"/>
  <c r="D20" i="1"/>
  <c r="D21" i="1"/>
  <c r="D22" i="1"/>
  <c r="D23" i="1"/>
  <c r="G23" i="1" s="1"/>
  <c r="I23" i="1" s="1"/>
  <c r="D24" i="1"/>
  <c r="G24" i="1" s="1"/>
  <c r="I24" i="1" s="1"/>
  <c r="D25" i="1"/>
  <c r="D29" i="1"/>
  <c r="C27" i="1"/>
  <c r="C28" i="1"/>
  <c r="C29" i="1"/>
  <c r="C30" i="1"/>
  <c r="C31" i="1"/>
  <c r="C32" i="1"/>
  <c r="C33" i="1"/>
  <c r="C4" i="1"/>
  <c r="C5" i="1"/>
  <c r="C6" i="1"/>
  <c r="C7" i="1"/>
  <c r="C9" i="1"/>
  <c r="D9" i="1" s="1"/>
  <c r="C10" i="1"/>
  <c r="C11" i="1"/>
  <c r="C12" i="1"/>
  <c r="C13" i="1"/>
  <c r="C14" i="1"/>
  <c r="C15" i="1"/>
  <c r="C16" i="1"/>
  <c r="D16" i="1" s="1"/>
  <c r="G16" i="1" s="1"/>
  <c r="I16" i="1" s="1"/>
  <c r="C17" i="1"/>
  <c r="C18" i="1"/>
  <c r="C19" i="1"/>
  <c r="C20" i="1"/>
  <c r="C21" i="1"/>
  <c r="C22" i="1"/>
  <c r="C23" i="1"/>
  <c r="C24" i="1"/>
  <c r="C25" i="1"/>
  <c r="C26" i="1"/>
  <c r="D26" i="1" s="1"/>
  <c r="C3" i="1"/>
  <c r="D3" i="1" s="1"/>
  <c r="G26" i="1" l="1"/>
  <c r="I26" i="1" s="1"/>
  <c r="G22" i="1"/>
  <c r="I22" i="1" s="1"/>
  <c r="G25" i="1"/>
  <c r="I25" i="1" s="1"/>
  <c r="G21" i="1"/>
  <c r="I21" i="1" s="1"/>
  <c r="G9" i="1"/>
  <c r="I9" i="1" s="1"/>
  <c r="G18" i="1"/>
  <c r="I18" i="1" s="1"/>
  <c r="G17" i="1"/>
  <c r="I17" i="1" s="1"/>
  <c r="G12" i="1"/>
  <c r="I12" i="1" s="1"/>
  <c r="G4" i="1"/>
  <c r="I4" i="1" s="1"/>
  <c r="G8" i="1"/>
  <c r="I8" i="1" s="1"/>
  <c r="G31" i="1"/>
  <c r="I31" i="1" s="1"/>
  <c r="G14" i="1"/>
  <c r="I14" i="1" s="1"/>
  <c r="G10" i="1"/>
  <c r="I10" i="1" s="1"/>
  <c r="G5" i="1"/>
  <c r="I5" i="1" s="1"/>
  <c r="G32" i="1"/>
  <c r="I32" i="1" s="1"/>
  <c r="G20" i="1"/>
  <c r="I20" i="1" s="1"/>
  <c r="G19" i="1"/>
  <c r="I19" i="1" s="1"/>
  <c r="G13" i="1"/>
  <c r="I13" i="1" s="1"/>
  <c r="G29" i="1"/>
  <c r="I29" i="1" s="1"/>
  <c r="G30" i="1"/>
  <c r="I30" i="1" s="1"/>
  <c r="G6" i="1"/>
  <c r="I6" i="1" s="1"/>
  <c r="G28" i="1"/>
  <c r="I28" i="1" s="1"/>
  <c r="G27" i="1"/>
  <c r="I27" i="1" s="1"/>
  <c r="G7" i="1"/>
  <c r="I7" i="1" s="1"/>
  <c r="G33" i="1"/>
  <c r="I33" i="1" s="1"/>
  <c r="G11" i="1"/>
  <c r="I11" i="1" s="1"/>
  <c r="G3" i="1"/>
  <c r="I3" i="1" s="1"/>
  <c r="G15" i="1"/>
  <c r="I15" i="1" s="1"/>
</calcChain>
</file>

<file path=xl/sharedStrings.xml><?xml version="1.0" encoding="utf-8"?>
<sst xmlns="http://schemas.openxmlformats.org/spreadsheetml/2006/main" count="38" uniqueCount="35">
  <si>
    <t>Place Of Supply</t>
  </si>
  <si>
    <t>37-Andhra Pradesh</t>
  </si>
  <si>
    <t>12-Arunachal Pradesh</t>
  </si>
  <si>
    <t>18-Assam</t>
  </si>
  <si>
    <t>10-Bihar</t>
  </si>
  <si>
    <t>04-Chandigarh</t>
  </si>
  <si>
    <t>07-Delhi</t>
  </si>
  <si>
    <t>30-Goa</t>
  </si>
  <si>
    <t>24-Gujarat</t>
  </si>
  <si>
    <t>06-Haryana</t>
  </si>
  <si>
    <t>02-Himachal Pradesh</t>
  </si>
  <si>
    <t>20-Jharkhand</t>
  </si>
  <si>
    <t>29-Karnataka</t>
  </si>
  <si>
    <t>32-Kerala</t>
  </si>
  <si>
    <t>23-Madhya Pradesh</t>
  </si>
  <si>
    <t>27-Maharashtra</t>
  </si>
  <si>
    <t>21-Odisha</t>
  </si>
  <si>
    <t>03-Punjab</t>
  </si>
  <si>
    <t>08-Rajasthan</t>
  </si>
  <si>
    <t>11-Sikkim</t>
  </si>
  <si>
    <t>36-Telangana</t>
  </si>
  <si>
    <t>16-Tripura</t>
  </si>
  <si>
    <t>09-Uttar Pradesh</t>
  </si>
  <si>
    <t>05-Uttarakhand</t>
  </si>
  <si>
    <t>19-West Bengal</t>
  </si>
  <si>
    <t>Taxable Value</t>
  </si>
  <si>
    <t>packed (base_value)</t>
  </si>
  <si>
    <t>rt (base_value)</t>
  </si>
  <si>
    <t>rto (base_value)</t>
  </si>
  <si>
    <t>22-Chhatishgarh</t>
  </si>
  <si>
    <t>26-Dadra and Nagar Haveli and Daman and Diu</t>
  </si>
  <si>
    <t>01-Jammu and Kashmir</t>
  </si>
  <si>
    <t>33-TamilNadu</t>
  </si>
  <si>
    <t>diff</t>
  </si>
  <si>
    <t>gstr1 report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</si>
</sst>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" x14ac:knownFonts="1">
    <font>
      <sz val="11"/>
      <color theme="1"/>
      <name val="Calibri"/>
      <family val="2"/>
      <scheme val="minor"/>
    </font>
    <font>
      <sz val="11"/>
      <color rgb="FF000000"/>
      <name val="Times New Roman"/>
    </font>
  </fonts>
  <fills count="4">
    <fill>
      <patternFill patternType="none"/>
    </fill>
    <fill>
      <patternFill patternType="gray125"/>
    </fill>
    <fill>
      <patternFill patternType="solid">
        <fgColor rgb="FFF7CAAC"/>
        <bgColor rgb="FFFFFF00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 applyProtection="1">
      <alignment horizontal="center"/>
      <protection hidden="1"/>
    </xf>
    <xf numFmtId="2" fontId="0" fillId="0" borderId="0" xfId="0" applyNumberFormat="1"/>
    <xf numFmtId="2" fontId="0" fillId="3" borderId="0" xfId="0" applyNumberFormat="1" applyFill="1"/>
    <xf numFmtId="164" fontId="0" fillId="0" borderId="0" xfId="0" applyNumberFormat="1"/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2.xml"/><Relationship Id="rId7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3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ganesh\ElitesecomTasks\I-O%20Files\gstr_1%20test%20files\myntra\packed.csv" TargetMode="External"/><Relationship Id="rId1" Type="http://schemas.openxmlformats.org/officeDocument/2006/relationships/externalLinkPath" Target="packed.csv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ganesh\ElitesecomTasks\I-O%20Files\gstr_1%20test%20files\myntra\rt.csv" TargetMode="External"/><Relationship Id="rId1" Type="http://schemas.openxmlformats.org/officeDocument/2006/relationships/externalLinkPath" Target="rt.csv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ganesh\ElitesecomTasks\I-O%20Files\gstr_1%20test%20files\myntra\rto.csv" TargetMode="External"/><Relationship Id="rId1" Type="http://schemas.openxmlformats.org/officeDocument/2006/relationships/externalLinkPath" Target="rto.csv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acked"/>
    </sheetNames>
    <sheetDataSet>
      <sheetData sheetId="0">
        <row r="2">
          <cell r="Y2">
            <v>5</v>
          </cell>
          <cell r="AE2" t="str">
            <v>DELHI</v>
          </cell>
          <cell r="AS2">
            <v>1338.0952380000001</v>
          </cell>
        </row>
        <row r="3">
          <cell r="Y3">
            <v>5</v>
          </cell>
          <cell r="AE3" t="str">
            <v>DELHI</v>
          </cell>
          <cell r="AS3">
            <v>1052.380952</v>
          </cell>
        </row>
        <row r="4">
          <cell r="Y4">
            <v>5</v>
          </cell>
          <cell r="AE4" t="str">
            <v>TAMILNADU</v>
          </cell>
          <cell r="AS4">
            <v>1052.380952</v>
          </cell>
        </row>
        <row r="5">
          <cell r="Y5">
            <v>5</v>
          </cell>
          <cell r="AE5" t="str">
            <v>HARYANA</v>
          </cell>
          <cell r="AS5">
            <v>839.04761900000005</v>
          </cell>
        </row>
        <row r="6">
          <cell r="Y6">
            <v>5</v>
          </cell>
          <cell r="AE6" t="str">
            <v>BIHAR</v>
          </cell>
          <cell r="AS6">
            <v>1338.0952380000001</v>
          </cell>
        </row>
        <row r="7">
          <cell r="Y7">
            <v>5</v>
          </cell>
          <cell r="AE7" t="str">
            <v>DELHI</v>
          </cell>
          <cell r="AS7">
            <v>1052.380952</v>
          </cell>
        </row>
        <row r="8">
          <cell r="Y8">
            <v>5</v>
          </cell>
          <cell r="AE8" t="str">
            <v>UTTAR PRADESH</v>
          </cell>
          <cell r="AS8">
            <v>743.80952400000001</v>
          </cell>
        </row>
        <row r="9">
          <cell r="Y9">
            <v>5</v>
          </cell>
          <cell r="AE9" t="str">
            <v>KERALA</v>
          </cell>
          <cell r="AS9">
            <v>2446.666667</v>
          </cell>
        </row>
        <row r="10">
          <cell r="Y10">
            <v>5</v>
          </cell>
          <cell r="AE10" t="str">
            <v>UTTAR PRADESH</v>
          </cell>
          <cell r="AS10">
            <v>1052.380952</v>
          </cell>
        </row>
        <row r="11">
          <cell r="Y11">
            <v>5</v>
          </cell>
          <cell r="AE11" t="str">
            <v>CHHATISHGARH</v>
          </cell>
          <cell r="AS11">
            <v>839.04761900000005</v>
          </cell>
        </row>
        <row r="12">
          <cell r="Y12">
            <v>5</v>
          </cell>
          <cell r="AE12" t="str">
            <v>BIHAR</v>
          </cell>
          <cell r="AS12">
            <v>839.04761900000005</v>
          </cell>
        </row>
        <row r="13">
          <cell r="Y13">
            <v>5</v>
          </cell>
          <cell r="AE13" t="str">
            <v>ASSAM</v>
          </cell>
          <cell r="AS13">
            <v>743.80952400000001</v>
          </cell>
        </row>
        <row r="14">
          <cell r="Y14">
            <v>5</v>
          </cell>
          <cell r="AE14" t="str">
            <v>BIHAR</v>
          </cell>
          <cell r="AS14">
            <v>1442.857143</v>
          </cell>
        </row>
        <row r="15">
          <cell r="Y15">
            <v>5</v>
          </cell>
          <cell r="AE15" t="str">
            <v>TELANGANA</v>
          </cell>
          <cell r="AS15">
            <v>1623.809524</v>
          </cell>
        </row>
        <row r="16">
          <cell r="Y16">
            <v>5</v>
          </cell>
          <cell r="AE16" t="str">
            <v>UTTAR PRADESH</v>
          </cell>
          <cell r="AS16">
            <v>839.04761900000005</v>
          </cell>
        </row>
        <row r="17">
          <cell r="Y17">
            <v>5</v>
          </cell>
          <cell r="AE17" t="str">
            <v>MAHARASHTRA</v>
          </cell>
          <cell r="AS17">
            <v>2602.8571430000002</v>
          </cell>
        </row>
        <row r="18">
          <cell r="Y18">
            <v>5</v>
          </cell>
          <cell r="AE18" t="str">
            <v>TAMILNADU</v>
          </cell>
          <cell r="AS18">
            <v>1433.333333</v>
          </cell>
        </row>
        <row r="19">
          <cell r="Y19">
            <v>5</v>
          </cell>
          <cell r="AE19" t="str">
            <v>PUNJAB</v>
          </cell>
          <cell r="AS19">
            <v>743.80952400000001</v>
          </cell>
        </row>
        <row r="20">
          <cell r="Y20">
            <v>5</v>
          </cell>
          <cell r="AE20" t="str">
            <v>MAHARASHTRA</v>
          </cell>
          <cell r="AS20">
            <v>1623.809524</v>
          </cell>
        </row>
        <row r="21">
          <cell r="Y21">
            <v>5</v>
          </cell>
          <cell r="AE21" t="str">
            <v>ODISHA</v>
          </cell>
          <cell r="AS21">
            <v>2370.4761899999999</v>
          </cell>
        </row>
        <row r="22">
          <cell r="Y22">
            <v>5</v>
          </cell>
          <cell r="AE22" t="str">
            <v>BIHAR</v>
          </cell>
          <cell r="AS22">
            <v>1338.0952380000001</v>
          </cell>
        </row>
        <row r="23">
          <cell r="Y23">
            <v>5</v>
          </cell>
          <cell r="AE23" t="str">
            <v>ODISHA</v>
          </cell>
          <cell r="AS23">
            <v>1052.380952</v>
          </cell>
        </row>
        <row r="24">
          <cell r="Y24">
            <v>5</v>
          </cell>
          <cell r="AE24" t="str">
            <v>BIHAR</v>
          </cell>
          <cell r="AS24">
            <v>839.04761900000005</v>
          </cell>
        </row>
        <row r="25">
          <cell r="Y25">
            <v>5</v>
          </cell>
          <cell r="AE25" t="str">
            <v>JHARKHAND</v>
          </cell>
          <cell r="AS25">
            <v>2446.666667</v>
          </cell>
        </row>
        <row r="26">
          <cell r="Y26">
            <v>5</v>
          </cell>
          <cell r="AE26" t="str">
            <v>RAJASTHAN</v>
          </cell>
          <cell r="AS26">
            <v>1052.380952</v>
          </cell>
        </row>
        <row r="27">
          <cell r="Y27">
            <v>5</v>
          </cell>
          <cell r="AE27" t="str">
            <v>KARNATAKA</v>
          </cell>
          <cell r="AS27">
            <v>839.04761900000005</v>
          </cell>
        </row>
        <row r="28">
          <cell r="Y28">
            <v>5</v>
          </cell>
          <cell r="AE28" t="str">
            <v>UTTAR PRADESH</v>
          </cell>
          <cell r="AS28">
            <v>743.80952400000001</v>
          </cell>
        </row>
        <row r="29">
          <cell r="Y29">
            <v>5</v>
          </cell>
          <cell r="AE29" t="str">
            <v>UTTAR PRADESH</v>
          </cell>
          <cell r="AS29">
            <v>791.42857100000003</v>
          </cell>
        </row>
        <row r="30">
          <cell r="Y30">
            <v>5</v>
          </cell>
          <cell r="AE30" t="str">
            <v>ODISHA</v>
          </cell>
          <cell r="AS30">
            <v>700.95238099999995</v>
          </cell>
        </row>
        <row r="31">
          <cell r="Y31">
            <v>5</v>
          </cell>
          <cell r="AE31" t="str">
            <v>JHARKHAND</v>
          </cell>
          <cell r="AS31">
            <v>1052.380952</v>
          </cell>
        </row>
        <row r="32">
          <cell r="Y32">
            <v>5</v>
          </cell>
          <cell r="AE32" t="str">
            <v>GUJARAT</v>
          </cell>
          <cell r="AS32">
            <v>743.80952400000001</v>
          </cell>
        </row>
        <row r="33">
          <cell r="Y33">
            <v>5</v>
          </cell>
          <cell r="AE33" t="str">
            <v>UTTAR PRADESH</v>
          </cell>
          <cell r="AS33">
            <v>839.04761900000005</v>
          </cell>
        </row>
        <row r="34">
          <cell r="Y34">
            <v>5</v>
          </cell>
          <cell r="AE34" t="str">
            <v>TELANGANA</v>
          </cell>
          <cell r="AS34">
            <v>839.04761900000005</v>
          </cell>
        </row>
        <row r="35">
          <cell r="Y35">
            <v>5</v>
          </cell>
          <cell r="AE35" t="str">
            <v>DELHI</v>
          </cell>
          <cell r="AS35">
            <v>839.04761900000005</v>
          </cell>
        </row>
        <row r="36">
          <cell r="Y36">
            <v>5</v>
          </cell>
          <cell r="AE36" t="str">
            <v>TELANGANA</v>
          </cell>
          <cell r="AS36">
            <v>1433.333333</v>
          </cell>
        </row>
        <row r="37">
          <cell r="Y37">
            <v>5</v>
          </cell>
          <cell r="AE37" t="str">
            <v>KARNATAKA</v>
          </cell>
          <cell r="AS37">
            <v>743.80952400000001</v>
          </cell>
        </row>
        <row r="38">
          <cell r="Y38">
            <v>5</v>
          </cell>
          <cell r="AE38" t="str">
            <v>UTTAR PRADESH</v>
          </cell>
          <cell r="AS38">
            <v>1528.5714290000001</v>
          </cell>
        </row>
        <row r="39">
          <cell r="Y39">
            <v>5</v>
          </cell>
          <cell r="AE39" t="str">
            <v>JHARKHAND</v>
          </cell>
          <cell r="AS39">
            <v>2294.2857140000001</v>
          </cell>
        </row>
        <row r="40">
          <cell r="Y40">
            <v>5</v>
          </cell>
          <cell r="AE40" t="str">
            <v>KARNATAKA</v>
          </cell>
          <cell r="AS40">
            <v>791.42857100000003</v>
          </cell>
        </row>
        <row r="41">
          <cell r="Y41">
            <v>5</v>
          </cell>
          <cell r="AE41" t="str">
            <v>MAHARASHTRA</v>
          </cell>
          <cell r="AS41">
            <v>743.80952400000001</v>
          </cell>
        </row>
        <row r="42">
          <cell r="Y42">
            <v>5</v>
          </cell>
          <cell r="AE42" t="str">
            <v>KARNATAKA</v>
          </cell>
          <cell r="AS42">
            <v>1433.333333</v>
          </cell>
        </row>
        <row r="43">
          <cell r="Y43">
            <v>5</v>
          </cell>
          <cell r="AE43" t="str">
            <v>JAMMU AND KASHMIR</v>
          </cell>
          <cell r="AS43">
            <v>743.80952400000001</v>
          </cell>
        </row>
        <row r="44">
          <cell r="Y44">
            <v>5</v>
          </cell>
          <cell r="AE44" t="str">
            <v>BIHAR</v>
          </cell>
          <cell r="AS44">
            <v>1338.0952380000001</v>
          </cell>
        </row>
        <row r="45">
          <cell r="Y45">
            <v>5</v>
          </cell>
          <cell r="AE45" t="str">
            <v>TELANGANA</v>
          </cell>
          <cell r="AS45">
            <v>1433.333333</v>
          </cell>
        </row>
        <row r="46">
          <cell r="Y46">
            <v>5</v>
          </cell>
          <cell r="AE46" t="str">
            <v>BIHAR</v>
          </cell>
          <cell r="AS46">
            <v>1338.0952380000001</v>
          </cell>
        </row>
        <row r="47">
          <cell r="Y47">
            <v>5</v>
          </cell>
          <cell r="AE47" t="str">
            <v>UTTAR PRADESH</v>
          </cell>
          <cell r="AS47">
            <v>743.80952400000001</v>
          </cell>
        </row>
        <row r="48">
          <cell r="Y48">
            <v>5</v>
          </cell>
          <cell r="AE48" t="str">
            <v>UTTAR PRADESH</v>
          </cell>
          <cell r="AS48">
            <v>1442.857143</v>
          </cell>
        </row>
        <row r="49">
          <cell r="Y49">
            <v>5</v>
          </cell>
          <cell r="AE49" t="str">
            <v>UTTAR PRADESH</v>
          </cell>
          <cell r="AS49">
            <v>839.04761900000005</v>
          </cell>
        </row>
        <row r="50">
          <cell r="Y50">
            <v>5</v>
          </cell>
          <cell r="AE50" t="str">
            <v>KARNATAKA</v>
          </cell>
          <cell r="AS50">
            <v>2602.8571430000002</v>
          </cell>
        </row>
        <row r="51">
          <cell r="Y51">
            <v>5</v>
          </cell>
          <cell r="AE51" t="str">
            <v>UTTAR PRADESH</v>
          </cell>
          <cell r="AS51">
            <v>1338.0952380000001</v>
          </cell>
        </row>
        <row r="52">
          <cell r="Y52">
            <v>5</v>
          </cell>
          <cell r="AE52" t="str">
            <v>MAHARASHTRA</v>
          </cell>
          <cell r="AS52">
            <v>839.04761900000005</v>
          </cell>
        </row>
        <row r="53">
          <cell r="Y53">
            <v>5</v>
          </cell>
          <cell r="AE53" t="str">
            <v>KARNATAKA</v>
          </cell>
          <cell r="AS53">
            <v>2446.666667</v>
          </cell>
        </row>
        <row r="54">
          <cell r="Y54">
            <v>5</v>
          </cell>
          <cell r="AE54" t="str">
            <v>KERALA</v>
          </cell>
          <cell r="AS54">
            <v>743.80952400000001</v>
          </cell>
        </row>
        <row r="55">
          <cell r="Y55">
            <v>5</v>
          </cell>
          <cell r="AE55" t="str">
            <v>DELHI</v>
          </cell>
          <cell r="AS55">
            <v>839.04761900000005</v>
          </cell>
        </row>
        <row r="56">
          <cell r="Y56">
            <v>5</v>
          </cell>
          <cell r="AE56" t="str">
            <v>UTTAR PRADESH</v>
          </cell>
          <cell r="AS56">
            <v>839.04761900000005</v>
          </cell>
        </row>
        <row r="57">
          <cell r="Y57">
            <v>5</v>
          </cell>
          <cell r="AE57" t="str">
            <v>GUJARAT</v>
          </cell>
          <cell r="AS57">
            <v>2256.1904760000002</v>
          </cell>
        </row>
        <row r="58">
          <cell r="Y58">
            <v>5</v>
          </cell>
          <cell r="AE58" t="str">
            <v>UTTAR PRADESH</v>
          </cell>
          <cell r="AS58">
            <v>1052.380952</v>
          </cell>
        </row>
        <row r="59">
          <cell r="Y59">
            <v>5</v>
          </cell>
          <cell r="AE59" t="str">
            <v>UTTARAKHAND</v>
          </cell>
          <cell r="AS59">
            <v>839.04761900000005</v>
          </cell>
        </row>
        <row r="60">
          <cell r="Y60">
            <v>5</v>
          </cell>
          <cell r="AE60" t="str">
            <v>UTTAR PRADESH</v>
          </cell>
          <cell r="AS60">
            <v>1052.380952</v>
          </cell>
        </row>
        <row r="61">
          <cell r="Y61">
            <v>5</v>
          </cell>
          <cell r="AE61" t="str">
            <v>BIHAR</v>
          </cell>
          <cell r="AS61">
            <v>1052.380952</v>
          </cell>
        </row>
        <row r="62">
          <cell r="Y62">
            <v>5</v>
          </cell>
          <cell r="AE62" t="str">
            <v>UTTAR PRADESH</v>
          </cell>
          <cell r="AS62">
            <v>1433.333333</v>
          </cell>
        </row>
        <row r="63">
          <cell r="Y63">
            <v>5</v>
          </cell>
          <cell r="AE63" t="str">
            <v>TELANGANA</v>
          </cell>
          <cell r="AS63">
            <v>743.80952400000001</v>
          </cell>
        </row>
        <row r="64">
          <cell r="Y64">
            <v>5</v>
          </cell>
          <cell r="AE64" t="str">
            <v>GUJARAT</v>
          </cell>
          <cell r="AS64">
            <v>1261.9047619999999</v>
          </cell>
        </row>
        <row r="65">
          <cell r="Y65">
            <v>5</v>
          </cell>
          <cell r="AE65" t="str">
            <v>BIHAR</v>
          </cell>
          <cell r="AS65">
            <v>1528.5714290000001</v>
          </cell>
        </row>
        <row r="66">
          <cell r="Y66">
            <v>5</v>
          </cell>
          <cell r="AE66" t="str">
            <v>MAHARASHTRA</v>
          </cell>
          <cell r="AS66">
            <v>1338.0952380000001</v>
          </cell>
        </row>
        <row r="67">
          <cell r="Y67">
            <v>5</v>
          </cell>
          <cell r="AE67" t="str">
            <v>TAMILNADU</v>
          </cell>
          <cell r="AS67">
            <v>1719.0476189999999</v>
          </cell>
        </row>
        <row r="68">
          <cell r="Y68">
            <v>5</v>
          </cell>
          <cell r="AE68" t="str">
            <v>UTTAR PRADESH</v>
          </cell>
          <cell r="AS68">
            <v>743.80952400000001</v>
          </cell>
        </row>
        <row r="69">
          <cell r="Y69">
            <v>5</v>
          </cell>
          <cell r="AE69" t="str">
            <v>MADHYA PRADESH</v>
          </cell>
          <cell r="AS69">
            <v>743.80952400000001</v>
          </cell>
        </row>
        <row r="70">
          <cell r="Y70">
            <v>5</v>
          </cell>
          <cell r="AE70" t="str">
            <v>MAHARASHTRA</v>
          </cell>
          <cell r="AS70">
            <v>1052.380952</v>
          </cell>
        </row>
        <row r="71">
          <cell r="Y71">
            <v>5</v>
          </cell>
          <cell r="AE71" t="str">
            <v>UTTARAKHAND</v>
          </cell>
          <cell r="AS71">
            <v>839.04761900000005</v>
          </cell>
        </row>
        <row r="72">
          <cell r="Y72">
            <v>5</v>
          </cell>
          <cell r="AE72" t="str">
            <v>MADHYA PRADESH</v>
          </cell>
          <cell r="AS72">
            <v>839.04761900000005</v>
          </cell>
        </row>
        <row r="73">
          <cell r="Y73">
            <v>5</v>
          </cell>
          <cell r="AE73" t="str">
            <v>UTTAR PRADESH</v>
          </cell>
          <cell r="AS73">
            <v>839.04761900000005</v>
          </cell>
        </row>
        <row r="74">
          <cell r="Y74">
            <v>5</v>
          </cell>
          <cell r="AE74" t="str">
            <v>WEST BENGAL</v>
          </cell>
          <cell r="AS74">
            <v>2351.4285709999999</v>
          </cell>
        </row>
        <row r="75">
          <cell r="Y75">
            <v>5</v>
          </cell>
          <cell r="AE75" t="str">
            <v>BIHAR</v>
          </cell>
          <cell r="AS75">
            <v>743.80952400000001</v>
          </cell>
        </row>
        <row r="76">
          <cell r="Y76">
            <v>5</v>
          </cell>
          <cell r="AE76" t="str">
            <v>UTTAR PRADESH</v>
          </cell>
          <cell r="AS76">
            <v>2160.9523810000001</v>
          </cell>
        </row>
        <row r="77">
          <cell r="Y77">
            <v>5</v>
          </cell>
          <cell r="AE77" t="str">
            <v>HARYANA</v>
          </cell>
          <cell r="AS77">
            <v>2256.1904760000002</v>
          </cell>
        </row>
        <row r="78">
          <cell r="Y78">
            <v>5</v>
          </cell>
          <cell r="AE78" t="str">
            <v>UTTAR PRADESH</v>
          </cell>
          <cell r="AS78">
            <v>839.04761900000005</v>
          </cell>
        </row>
        <row r="79">
          <cell r="Y79">
            <v>5</v>
          </cell>
          <cell r="AE79" t="str">
            <v>HARYANA</v>
          </cell>
          <cell r="AS79">
            <v>839.04761900000005</v>
          </cell>
        </row>
        <row r="80">
          <cell r="Y80">
            <v>5</v>
          </cell>
          <cell r="AE80" t="str">
            <v>GUJARAT</v>
          </cell>
          <cell r="AS80">
            <v>743.80952400000001</v>
          </cell>
        </row>
        <row r="81">
          <cell r="Y81">
            <v>5</v>
          </cell>
          <cell r="AE81" t="str">
            <v>PUNJAB</v>
          </cell>
          <cell r="AS81">
            <v>2446.666667</v>
          </cell>
        </row>
        <row r="82">
          <cell r="Y82">
            <v>5</v>
          </cell>
          <cell r="AE82" t="str">
            <v>UTTAR PRADESH</v>
          </cell>
          <cell r="AS82">
            <v>743.80952400000001</v>
          </cell>
        </row>
        <row r="83">
          <cell r="Y83">
            <v>5</v>
          </cell>
          <cell r="AE83" t="str">
            <v>BIHAR</v>
          </cell>
          <cell r="AS83">
            <v>2041.9047619999999</v>
          </cell>
        </row>
        <row r="84">
          <cell r="Y84">
            <v>5</v>
          </cell>
          <cell r="AE84" t="str">
            <v>GUJARAT</v>
          </cell>
          <cell r="AS84">
            <v>2256.1904760000002</v>
          </cell>
        </row>
        <row r="85">
          <cell r="Y85">
            <v>5</v>
          </cell>
          <cell r="AE85" t="str">
            <v>TELANGANA</v>
          </cell>
          <cell r="AS85">
            <v>743.80952400000001</v>
          </cell>
        </row>
        <row r="86">
          <cell r="Y86">
            <v>5</v>
          </cell>
          <cell r="AE86" t="str">
            <v>MAHARASHTRA</v>
          </cell>
          <cell r="AS86">
            <v>743.80952400000001</v>
          </cell>
        </row>
        <row r="87">
          <cell r="Y87">
            <v>5</v>
          </cell>
          <cell r="AE87" t="str">
            <v>TAMILNADU</v>
          </cell>
          <cell r="AS87">
            <v>743.80952400000001</v>
          </cell>
        </row>
        <row r="88">
          <cell r="Y88">
            <v>5</v>
          </cell>
          <cell r="AE88" t="str">
            <v>BIHAR</v>
          </cell>
          <cell r="AS88">
            <v>743.80952400000001</v>
          </cell>
        </row>
        <row r="89">
          <cell r="Y89">
            <v>5</v>
          </cell>
          <cell r="AE89" t="str">
            <v>RAJASTHAN</v>
          </cell>
          <cell r="AS89">
            <v>2041.9047619999999</v>
          </cell>
        </row>
        <row r="90">
          <cell r="Y90">
            <v>5</v>
          </cell>
          <cell r="AE90" t="str">
            <v>TELANGANA</v>
          </cell>
          <cell r="AS90">
            <v>1052.380952</v>
          </cell>
        </row>
        <row r="91">
          <cell r="Y91">
            <v>5</v>
          </cell>
          <cell r="AE91" t="str">
            <v>HARYANA</v>
          </cell>
          <cell r="AS91">
            <v>1052.380952</v>
          </cell>
        </row>
        <row r="92">
          <cell r="Y92">
            <v>5</v>
          </cell>
          <cell r="AE92" t="str">
            <v>KARNATAKA</v>
          </cell>
          <cell r="AS92">
            <v>1433.333333</v>
          </cell>
        </row>
        <row r="93">
          <cell r="Y93">
            <v>5</v>
          </cell>
          <cell r="AE93" t="str">
            <v>KARNATAKA</v>
          </cell>
          <cell r="AS93">
            <v>743.80952400000001</v>
          </cell>
        </row>
        <row r="94">
          <cell r="Y94">
            <v>5</v>
          </cell>
          <cell r="AE94" t="str">
            <v>MAHARASHTRA</v>
          </cell>
          <cell r="AS94">
            <v>839.04761900000005</v>
          </cell>
        </row>
        <row r="95">
          <cell r="Y95">
            <v>5</v>
          </cell>
          <cell r="AE95" t="str">
            <v>GUJARAT</v>
          </cell>
          <cell r="AS95">
            <v>2446.666667</v>
          </cell>
        </row>
        <row r="96">
          <cell r="Y96">
            <v>5</v>
          </cell>
          <cell r="AE96" t="str">
            <v>MAHARASHTRA</v>
          </cell>
          <cell r="AS96">
            <v>2602.8571430000002</v>
          </cell>
        </row>
        <row r="97">
          <cell r="Y97">
            <v>5</v>
          </cell>
          <cell r="AE97" t="str">
            <v>UTTAR PRADESH</v>
          </cell>
          <cell r="AS97">
            <v>1338.0952380000001</v>
          </cell>
        </row>
        <row r="98">
          <cell r="Y98">
            <v>5</v>
          </cell>
          <cell r="AE98" t="str">
            <v>CHHATISHGARH</v>
          </cell>
          <cell r="AS98">
            <v>839.04761900000005</v>
          </cell>
        </row>
        <row r="99">
          <cell r="Y99">
            <v>5</v>
          </cell>
          <cell r="AE99" t="str">
            <v>UTTAR PRADESH</v>
          </cell>
          <cell r="AS99">
            <v>2313.333333</v>
          </cell>
        </row>
        <row r="100">
          <cell r="Y100">
            <v>5</v>
          </cell>
          <cell r="AE100" t="str">
            <v>KARNATAKA</v>
          </cell>
          <cell r="AS100">
            <v>839.04761900000005</v>
          </cell>
        </row>
        <row r="101">
          <cell r="Y101">
            <v>5</v>
          </cell>
          <cell r="AE101" t="str">
            <v>BIHAR</v>
          </cell>
          <cell r="AS101">
            <v>839.04761900000005</v>
          </cell>
        </row>
        <row r="102">
          <cell r="Y102">
            <v>5</v>
          </cell>
          <cell r="AE102" t="str">
            <v>MAHARASHTRA</v>
          </cell>
          <cell r="AS102">
            <v>839.04761900000005</v>
          </cell>
        </row>
        <row r="103">
          <cell r="Y103">
            <v>5</v>
          </cell>
          <cell r="AE103" t="str">
            <v>GUJARAT</v>
          </cell>
          <cell r="AS103">
            <v>743.80952400000001</v>
          </cell>
        </row>
        <row r="104">
          <cell r="Y104">
            <v>5</v>
          </cell>
          <cell r="AE104" t="str">
            <v>TRIPURA</v>
          </cell>
          <cell r="AS104">
            <v>839.04761900000005</v>
          </cell>
        </row>
        <row r="105">
          <cell r="Y105">
            <v>5</v>
          </cell>
          <cell r="AE105" t="str">
            <v>UTTAR PRADESH</v>
          </cell>
          <cell r="AS105">
            <v>1528.5714290000001</v>
          </cell>
        </row>
        <row r="106">
          <cell r="Y106">
            <v>5</v>
          </cell>
          <cell r="AE106" t="str">
            <v>TELANGANA</v>
          </cell>
          <cell r="AS106">
            <v>700.95238099999995</v>
          </cell>
        </row>
        <row r="107">
          <cell r="Y107">
            <v>5</v>
          </cell>
          <cell r="AE107" t="str">
            <v>UTTAR PRADESH</v>
          </cell>
          <cell r="AS107">
            <v>1528.5714290000001</v>
          </cell>
        </row>
        <row r="108">
          <cell r="Y108">
            <v>5</v>
          </cell>
          <cell r="AE108" t="str">
            <v>UTTAR PRADESH</v>
          </cell>
          <cell r="AS108">
            <v>839.04761900000005</v>
          </cell>
        </row>
        <row r="109">
          <cell r="Y109">
            <v>5</v>
          </cell>
          <cell r="AE109" t="str">
            <v>MADHYA PRADESH</v>
          </cell>
          <cell r="AS109">
            <v>839.04761900000005</v>
          </cell>
        </row>
        <row r="110">
          <cell r="Y110">
            <v>5</v>
          </cell>
          <cell r="AE110" t="str">
            <v>UTTAR PRADESH</v>
          </cell>
          <cell r="AS110">
            <v>839.04761900000005</v>
          </cell>
        </row>
        <row r="111">
          <cell r="Y111">
            <v>5</v>
          </cell>
          <cell r="AE111" t="str">
            <v>MAHARASHTRA</v>
          </cell>
          <cell r="AS111">
            <v>1338.0952380000001</v>
          </cell>
        </row>
        <row r="112">
          <cell r="Y112">
            <v>5</v>
          </cell>
          <cell r="AE112" t="str">
            <v>HARYANA</v>
          </cell>
          <cell r="AS112">
            <v>839.04761900000005</v>
          </cell>
        </row>
        <row r="113">
          <cell r="Y113">
            <v>5</v>
          </cell>
          <cell r="AE113" t="str">
            <v>BIHAR</v>
          </cell>
          <cell r="AS113">
            <v>2637.1428569999998</v>
          </cell>
        </row>
        <row r="114">
          <cell r="Y114">
            <v>5</v>
          </cell>
          <cell r="AE114" t="str">
            <v>BIHAR</v>
          </cell>
          <cell r="AS114">
            <v>839.04761900000005</v>
          </cell>
        </row>
        <row r="115">
          <cell r="Y115">
            <v>5</v>
          </cell>
          <cell r="AE115" t="str">
            <v>MAHARASHTRA</v>
          </cell>
          <cell r="AS115">
            <v>839.04761900000005</v>
          </cell>
        </row>
        <row r="116">
          <cell r="Y116">
            <v>5</v>
          </cell>
          <cell r="AE116" t="str">
            <v>TELANGANA</v>
          </cell>
          <cell r="AS116">
            <v>743.80952400000001</v>
          </cell>
        </row>
        <row r="117">
          <cell r="Y117">
            <v>5</v>
          </cell>
          <cell r="AE117" t="str">
            <v>UTTAR PRADESH</v>
          </cell>
          <cell r="AS117">
            <v>791.42857100000003</v>
          </cell>
        </row>
        <row r="118">
          <cell r="Y118">
            <v>5</v>
          </cell>
          <cell r="AE118" t="str">
            <v>WEST BENGAL</v>
          </cell>
          <cell r="AS118">
            <v>743.80952400000001</v>
          </cell>
        </row>
        <row r="119">
          <cell r="Y119">
            <v>5</v>
          </cell>
          <cell r="AE119" t="str">
            <v>CHHATISHGARH</v>
          </cell>
          <cell r="AS119">
            <v>743.80952400000001</v>
          </cell>
        </row>
        <row r="120">
          <cell r="Y120">
            <v>5</v>
          </cell>
          <cell r="AE120" t="str">
            <v>KARNATAKA</v>
          </cell>
          <cell r="AS120">
            <v>1338.0952380000001</v>
          </cell>
        </row>
        <row r="121">
          <cell r="Y121">
            <v>5</v>
          </cell>
          <cell r="AE121" t="str">
            <v>UTTAR PRADESH</v>
          </cell>
          <cell r="AS121">
            <v>1242.857143</v>
          </cell>
        </row>
        <row r="122">
          <cell r="Y122">
            <v>5</v>
          </cell>
          <cell r="AE122" t="str">
            <v>ANDHRA PRADESH</v>
          </cell>
          <cell r="AS122">
            <v>2160.9523810000001</v>
          </cell>
        </row>
        <row r="123">
          <cell r="Y123">
            <v>5</v>
          </cell>
          <cell r="AE123" t="str">
            <v>MAHARASHTRA</v>
          </cell>
          <cell r="AS123">
            <v>2827.619048</v>
          </cell>
        </row>
        <row r="124">
          <cell r="Y124">
            <v>5</v>
          </cell>
          <cell r="AE124" t="str">
            <v>MAHARASHTRA</v>
          </cell>
          <cell r="AS124">
            <v>2602.8571430000002</v>
          </cell>
        </row>
        <row r="125">
          <cell r="Y125">
            <v>5</v>
          </cell>
          <cell r="AE125" t="str">
            <v>GUJARAT</v>
          </cell>
          <cell r="AS125">
            <v>1338.0952380000001</v>
          </cell>
        </row>
        <row r="126">
          <cell r="Y126">
            <v>5</v>
          </cell>
          <cell r="AE126" t="str">
            <v>MAHARASHTRA</v>
          </cell>
          <cell r="AS126">
            <v>2160.9523810000001</v>
          </cell>
        </row>
        <row r="127">
          <cell r="Y127">
            <v>5</v>
          </cell>
          <cell r="AE127" t="str">
            <v>BIHAR</v>
          </cell>
          <cell r="AS127">
            <v>2446.666667</v>
          </cell>
        </row>
        <row r="128">
          <cell r="Y128">
            <v>5</v>
          </cell>
          <cell r="AE128" t="str">
            <v>DELHI</v>
          </cell>
          <cell r="AS128">
            <v>1052.380952</v>
          </cell>
        </row>
        <row r="129">
          <cell r="Y129">
            <v>5</v>
          </cell>
          <cell r="AE129" t="str">
            <v>BIHAR</v>
          </cell>
          <cell r="AS129">
            <v>839.04761900000005</v>
          </cell>
        </row>
        <row r="130">
          <cell r="Y130">
            <v>5</v>
          </cell>
          <cell r="AE130" t="str">
            <v>UTTAR PRADESH</v>
          </cell>
          <cell r="AS130">
            <v>839.04761900000005</v>
          </cell>
        </row>
        <row r="131">
          <cell r="Y131">
            <v>5</v>
          </cell>
          <cell r="AE131" t="str">
            <v>UTTAR PRADESH</v>
          </cell>
          <cell r="AS131">
            <v>1528.5714290000001</v>
          </cell>
        </row>
        <row r="132">
          <cell r="Y132">
            <v>5</v>
          </cell>
          <cell r="AE132" t="str">
            <v>HARYANA</v>
          </cell>
          <cell r="AS132">
            <v>839.04761900000005</v>
          </cell>
        </row>
        <row r="133">
          <cell r="Y133">
            <v>5</v>
          </cell>
          <cell r="AE133" t="str">
            <v>UTTAR PRADESH</v>
          </cell>
          <cell r="AS133">
            <v>1338.0952380000001</v>
          </cell>
        </row>
        <row r="134">
          <cell r="Y134">
            <v>5</v>
          </cell>
          <cell r="AE134" t="str">
            <v>WEST BENGAL</v>
          </cell>
          <cell r="AS134">
            <v>839.04761900000005</v>
          </cell>
        </row>
        <row r="135">
          <cell r="Y135">
            <v>5</v>
          </cell>
          <cell r="AE135" t="str">
            <v>WEST BENGAL</v>
          </cell>
          <cell r="AS135">
            <v>839.04761900000005</v>
          </cell>
        </row>
        <row r="136">
          <cell r="Y136">
            <v>5</v>
          </cell>
          <cell r="AE136" t="str">
            <v>UTTAR PRADESH</v>
          </cell>
          <cell r="AS136">
            <v>1338.0952380000001</v>
          </cell>
        </row>
        <row r="137">
          <cell r="Y137">
            <v>5</v>
          </cell>
          <cell r="AE137" t="str">
            <v>MAHARASHTRA</v>
          </cell>
          <cell r="AS137">
            <v>743.80952400000001</v>
          </cell>
        </row>
        <row r="138">
          <cell r="Y138">
            <v>5</v>
          </cell>
          <cell r="AE138" t="str">
            <v>UTTAR PRADESH</v>
          </cell>
          <cell r="AS138">
            <v>1242.857143</v>
          </cell>
        </row>
        <row r="139">
          <cell r="Y139">
            <v>5</v>
          </cell>
          <cell r="AE139" t="str">
            <v>WEST BENGAL</v>
          </cell>
          <cell r="AS139">
            <v>1052.380952</v>
          </cell>
        </row>
        <row r="140">
          <cell r="Y140">
            <v>5</v>
          </cell>
          <cell r="AE140" t="str">
            <v>UTTAR PRADESH</v>
          </cell>
          <cell r="AS140">
            <v>743.80952400000001</v>
          </cell>
        </row>
        <row r="141">
          <cell r="Y141">
            <v>5</v>
          </cell>
          <cell r="AE141" t="str">
            <v>GUJARAT</v>
          </cell>
          <cell r="AS141">
            <v>1338.0952380000001</v>
          </cell>
        </row>
        <row r="142">
          <cell r="Y142">
            <v>5</v>
          </cell>
          <cell r="AE142" t="str">
            <v>GUJARAT</v>
          </cell>
          <cell r="AS142">
            <v>2256.1904760000002</v>
          </cell>
        </row>
        <row r="143">
          <cell r="Y143">
            <v>5</v>
          </cell>
          <cell r="AE143" t="str">
            <v>MADHYA PRADESH</v>
          </cell>
          <cell r="AS143">
            <v>1338.0952380000001</v>
          </cell>
        </row>
        <row r="144">
          <cell r="Y144">
            <v>5</v>
          </cell>
          <cell r="AE144" t="str">
            <v>MADHYA PRADESH</v>
          </cell>
          <cell r="AS144">
            <v>743.80952400000001</v>
          </cell>
        </row>
        <row r="145">
          <cell r="Y145">
            <v>5</v>
          </cell>
          <cell r="AE145" t="str">
            <v>UTTAR PRADESH</v>
          </cell>
          <cell r="AS145">
            <v>743.80952400000001</v>
          </cell>
        </row>
        <row r="146">
          <cell r="Y146">
            <v>5</v>
          </cell>
          <cell r="AE146" t="str">
            <v>KARNATAKA</v>
          </cell>
          <cell r="AS146">
            <v>839.04761900000005</v>
          </cell>
        </row>
        <row r="147">
          <cell r="Y147">
            <v>5</v>
          </cell>
          <cell r="AE147" t="str">
            <v>WEST BENGAL</v>
          </cell>
          <cell r="AS147">
            <v>839.04761900000005</v>
          </cell>
        </row>
        <row r="148">
          <cell r="Y148">
            <v>5</v>
          </cell>
          <cell r="AE148" t="str">
            <v>UTTAR PRADESH</v>
          </cell>
          <cell r="AS148">
            <v>791.42857100000003</v>
          </cell>
        </row>
        <row r="149">
          <cell r="Y149">
            <v>5</v>
          </cell>
          <cell r="AE149" t="str">
            <v>MAHARASHTRA</v>
          </cell>
          <cell r="AS149">
            <v>1261.9047619999999</v>
          </cell>
        </row>
        <row r="150">
          <cell r="Y150">
            <v>5</v>
          </cell>
          <cell r="AE150" t="str">
            <v>HARYANA</v>
          </cell>
          <cell r="AS150">
            <v>2602.8571430000002</v>
          </cell>
        </row>
        <row r="151">
          <cell r="Y151">
            <v>5</v>
          </cell>
          <cell r="AE151" t="str">
            <v>UTTAR PRADESH</v>
          </cell>
          <cell r="AS151">
            <v>839.04761900000005</v>
          </cell>
        </row>
        <row r="152">
          <cell r="Y152">
            <v>5</v>
          </cell>
          <cell r="AE152" t="str">
            <v>KARNATAKA</v>
          </cell>
          <cell r="AS152">
            <v>791.42857100000003</v>
          </cell>
        </row>
        <row r="153">
          <cell r="Y153">
            <v>5</v>
          </cell>
          <cell r="AE153" t="str">
            <v>MAHARASHTRA</v>
          </cell>
          <cell r="AS153">
            <v>839.04761900000005</v>
          </cell>
        </row>
        <row r="154">
          <cell r="Y154">
            <v>5</v>
          </cell>
          <cell r="AE154" t="str">
            <v>HARYANA</v>
          </cell>
          <cell r="AS154">
            <v>2160.9523810000001</v>
          </cell>
        </row>
        <row r="155">
          <cell r="Y155">
            <v>5</v>
          </cell>
          <cell r="AE155" t="str">
            <v>GUJARAT</v>
          </cell>
          <cell r="AS155">
            <v>2168.5714290000001</v>
          </cell>
        </row>
        <row r="156">
          <cell r="Y156">
            <v>5</v>
          </cell>
          <cell r="AE156" t="str">
            <v>BIHAR</v>
          </cell>
          <cell r="AS156">
            <v>743.80952400000001</v>
          </cell>
        </row>
        <row r="157">
          <cell r="Y157">
            <v>5</v>
          </cell>
          <cell r="AE157" t="str">
            <v>UTTAR PRADESH</v>
          </cell>
          <cell r="AS157">
            <v>839.04761900000005</v>
          </cell>
        </row>
        <row r="158">
          <cell r="Y158">
            <v>5</v>
          </cell>
          <cell r="AE158" t="str">
            <v>TELANGANA</v>
          </cell>
          <cell r="AS158">
            <v>839.04761900000005</v>
          </cell>
        </row>
        <row r="159">
          <cell r="Y159">
            <v>5</v>
          </cell>
          <cell r="AE159" t="str">
            <v>ODISHA</v>
          </cell>
          <cell r="AS159">
            <v>1433.333333</v>
          </cell>
        </row>
        <row r="160">
          <cell r="Y160">
            <v>5</v>
          </cell>
          <cell r="AE160" t="str">
            <v>MADHYA PRADESH</v>
          </cell>
          <cell r="AS160">
            <v>743.80952400000001</v>
          </cell>
        </row>
        <row r="161">
          <cell r="Y161">
            <v>5</v>
          </cell>
          <cell r="AE161" t="str">
            <v>TELANGANA</v>
          </cell>
          <cell r="AS161">
            <v>2294.2857140000001</v>
          </cell>
        </row>
        <row r="162">
          <cell r="Y162">
            <v>5</v>
          </cell>
          <cell r="AE162" t="str">
            <v>UTTAR PRADESH</v>
          </cell>
          <cell r="AS162">
            <v>743.80952400000001</v>
          </cell>
        </row>
        <row r="163">
          <cell r="Y163">
            <v>5</v>
          </cell>
          <cell r="AE163" t="str">
            <v>KARNATAKA</v>
          </cell>
          <cell r="AS163">
            <v>1338.0952380000001</v>
          </cell>
        </row>
        <row r="164">
          <cell r="Y164">
            <v>5</v>
          </cell>
          <cell r="AE164" t="str">
            <v>MADHYA PRADESH</v>
          </cell>
          <cell r="AS164">
            <v>1433.333333</v>
          </cell>
        </row>
        <row r="165">
          <cell r="Y165">
            <v>5</v>
          </cell>
          <cell r="AE165" t="str">
            <v>UTTAR PRADESH</v>
          </cell>
          <cell r="AS165">
            <v>839.04761900000005</v>
          </cell>
        </row>
        <row r="166">
          <cell r="Y166">
            <v>5</v>
          </cell>
          <cell r="AE166" t="str">
            <v>GUJARAT</v>
          </cell>
          <cell r="AS166">
            <v>2351.4285709999999</v>
          </cell>
        </row>
        <row r="167">
          <cell r="Y167">
            <v>5</v>
          </cell>
          <cell r="AE167" t="str">
            <v>MAHARASHTRA</v>
          </cell>
          <cell r="AS167">
            <v>839.04761900000005</v>
          </cell>
        </row>
        <row r="168">
          <cell r="Y168">
            <v>5</v>
          </cell>
          <cell r="AE168" t="str">
            <v>UTTAR PRADESH</v>
          </cell>
          <cell r="AS168">
            <v>700.95238099999995</v>
          </cell>
        </row>
        <row r="169">
          <cell r="Y169">
            <v>5</v>
          </cell>
          <cell r="AE169" t="str">
            <v>ANDHRA PRADESH</v>
          </cell>
          <cell r="AS169">
            <v>2256.1904760000002</v>
          </cell>
        </row>
        <row r="170">
          <cell r="Y170">
            <v>5</v>
          </cell>
          <cell r="AE170" t="str">
            <v>MAHARASHTRA</v>
          </cell>
          <cell r="AS170">
            <v>1338.0952380000001</v>
          </cell>
        </row>
        <row r="171">
          <cell r="Y171">
            <v>5</v>
          </cell>
          <cell r="AE171" t="str">
            <v>GUJARAT</v>
          </cell>
          <cell r="AS171">
            <v>2168.5714290000001</v>
          </cell>
        </row>
        <row r="172">
          <cell r="Y172">
            <v>5</v>
          </cell>
          <cell r="AE172" t="str">
            <v>DELHI</v>
          </cell>
          <cell r="AS172">
            <v>839.04761900000005</v>
          </cell>
        </row>
        <row r="173">
          <cell r="Y173">
            <v>5</v>
          </cell>
          <cell r="AE173" t="str">
            <v>CHHATISHGARH</v>
          </cell>
          <cell r="AS173">
            <v>839.04761900000005</v>
          </cell>
        </row>
        <row r="174">
          <cell r="Y174">
            <v>5</v>
          </cell>
          <cell r="AE174" t="str">
            <v>DELHI</v>
          </cell>
          <cell r="AS174">
            <v>839.04761900000005</v>
          </cell>
        </row>
        <row r="175">
          <cell r="Y175">
            <v>5</v>
          </cell>
          <cell r="AE175" t="str">
            <v>HARYANA</v>
          </cell>
          <cell r="AS175">
            <v>2168.5714290000001</v>
          </cell>
        </row>
        <row r="176">
          <cell r="Y176">
            <v>5</v>
          </cell>
          <cell r="AE176" t="str">
            <v>TELANGANA</v>
          </cell>
          <cell r="AS176">
            <v>2294.2857140000001</v>
          </cell>
        </row>
        <row r="177">
          <cell r="Y177">
            <v>5</v>
          </cell>
          <cell r="AE177" t="str">
            <v>ODISHA</v>
          </cell>
          <cell r="AS177">
            <v>743.80952400000001</v>
          </cell>
        </row>
        <row r="178">
          <cell r="Y178">
            <v>5</v>
          </cell>
          <cell r="AE178" t="str">
            <v>BIHAR</v>
          </cell>
          <cell r="AS178">
            <v>1442.857143</v>
          </cell>
        </row>
        <row r="179">
          <cell r="Y179">
            <v>5</v>
          </cell>
          <cell r="AE179" t="str">
            <v>ODISHA</v>
          </cell>
          <cell r="AS179">
            <v>1052.380952</v>
          </cell>
        </row>
        <row r="180">
          <cell r="Y180">
            <v>5</v>
          </cell>
          <cell r="AE180" t="str">
            <v>MAHARASHTRA</v>
          </cell>
          <cell r="AS180">
            <v>1433.333333</v>
          </cell>
        </row>
        <row r="181">
          <cell r="Y181">
            <v>5</v>
          </cell>
          <cell r="AE181" t="str">
            <v>RAJASTHAN</v>
          </cell>
          <cell r="AS181">
            <v>1338.0952380000001</v>
          </cell>
        </row>
        <row r="182">
          <cell r="Y182">
            <v>5</v>
          </cell>
          <cell r="AE182" t="str">
            <v>MAHARASHTRA</v>
          </cell>
          <cell r="AS182">
            <v>1642.857143</v>
          </cell>
        </row>
        <row r="183">
          <cell r="Y183">
            <v>5</v>
          </cell>
          <cell r="AE183" t="str">
            <v>DELHI</v>
          </cell>
          <cell r="AS183">
            <v>839.04761900000005</v>
          </cell>
        </row>
        <row r="184">
          <cell r="Y184">
            <v>5</v>
          </cell>
          <cell r="AE184" t="str">
            <v>GUJARAT</v>
          </cell>
          <cell r="AS184">
            <v>743.80952400000001</v>
          </cell>
        </row>
        <row r="185">
          <cell r="Y185">
            <v>5</v>
          </cell>
          <cell r="AE185" t="str">
            <v>UTTAR PRADESH</v>
          </cell>
          <cell r="AS185">
            <v>1433.333333</v>
          </cell>
        </row>
        <row r="186">
          <cell r="Y186">
            <v>5</v>
          </cell>
          <cell r="AE186" t="str">
            <v>MADHYA PRADESH</v>
          </cell>
          <cell r="AS186">
            <v>839.04761900000005</v>
          </cell>
        </row>
        <row r="187">
          <cell r="Y187">
            <v>5</v>
          </cell>
          <cell r="AE187" t="str">
            <v>BIHAR</v>
          </cell>
          <cell r="AS187">
            <v>839.04761900000005</v>
          </cell>
        </row>
        <row r="188">
          <cell r="Y188">
            <v>5</v>
          </cell>
          <cell r="AE188" t="str">
            <v>TAMILNADU</v>
          </cell>
          <cell r="AS188">
            <v>743.80952400000001</v>
          </cell>
        </row>
        <row r="189">
          <cell r="Y189">
            <v>5</v>
          </cell>
          <cell r="AE189" t="str">
            <v>TELANGANA</v>
          </cell>
          <cell r="AS189">
            <v>839.04761900000005</v>
          </cell>
        </row>
        <row r="190">
          <cell r="Y190">
            <v>5</v>
          </cell>
          <cell r="AE190" t="str">
            <v>KARNATAKA</v>
          </cell>
          <cell r="AS190">
            <v>2446.666667</v>
          </cell>
        </row>
        <row r="191">
          <cell r="Y191">
            <v>5</v>
          </cell>
          <cell r="AE191" t="str">
            <v>ANDHRA PRADESH</v>
          </cell>
          <cell r="AS191">
            <v>839.04761900000005</v>
          </cell>
        </row>
        <row r="192">
          <cell r="Y192">
            <v>5</v>
          </cell>
          <cell r="AE192" t="str">
            <v>MAHARASHTRA</v>
          </cell>
          <cell r="AS192">
            <v>743.80952400000001</v>
          </cell>
        </row>
        <row r="193">
          <cell r="Y193">
            <v>5</v>
          </cell>
          <cell r="AE193" t="str">
            <v>MAHARASHTRA</v>
          </cell>
          <cell r="AS193">
            <v>743.80952400000001</v>
          </cell>
        </row>
        <row r="194">
          <cell r="Y194">
            <v>5</v>
          </cell>
          <cell r="AE194" t="str">
            <v>KARNATAKA</v>
          </cell>
          <cell r="AS194">
            <v>2637.1428569999998</v>
          </cell>
        </row>
        <row r="195">
          <cell r="Y195">
            <v>5</v>
          </cell>
          <cell r="AE195" t="str">
            <v>UTTAR PRADESH</v>
          </cell>
          <cell r="AS195">
            <v>839.04761900000005</v>
          </cell>
        </row>
        <row r="196">
          <cell r="Y196">
            <v>5</v>
          </cell>
          <cell r="AE196" t="str">
            <v>BIHAR</v>
          </cell>
          <cell r="AS196">
            <v>743.80952400000001</v>
          </cell>
        </row>
        <row r="197">
          <cell r="Y197">
            <v>5</v>
          </cell>
          <cell r="AE197" t="str">
            <v>MADHYA PRADESH</v>
          </cell>
          <cell r="AS197">
            <v>1528.5714290000001</v>
          </cell>
        </row>
        <row r="198">
          <cell r="Y198">
            <v>5</v>
          </cell>
          <cell r="AE198" t="str">
            <v>MAHARASHTRA</v>
          </cell>
          <cell r="AS198">
            <v>839.04761900000005</v>
          </cell>
        </row>
        <row r="199">
          <cell r="Y199">
            <v>5</v>
          </cell>
          <cell r="AE199" t="str">
            <v>GUJARAT</v>
          </cell>
          <cell r="AS199">
            <v>1338.0952380000001</v>
          </cell>
        </row>
        <row r="200">
          <cell r="Y200">
            <v>5</v>
          </cell>
          <cell r="AE200" t="str">
            <v>MAHARASHTRA</v>
          </cell>
          <cell r="AS200">
            <v>1433.333333</v>
          </cell>
        </row>
        <row r="201">
          <cell r="Y201">
            <v>5</v>
          </cell>
          <cell r="AE201" t="str">
            <v>WEST BENGAL</v>
          </cell>
          <cell r="AS201">
            <v>1528.5714290000001</v>
          </cell>
        </row>
        <row r="202">
          <cell r="Y202">
            <v>5</v>
          </cell>
          <cell r="AE202" t="str">
            <v>PUNJAB</v>
          </cell>
          <cell r="AS202">
            <v>743.80952400000001</v>
          </cell>
        </row>
        <row r="203">
          <cell r="Y203">
            <v>5</v>
          </cell>
          <cell r="AE203" t="str">
            <v>KARNATAKA</v>
          </cell>
          <cell r="AS203">
            <v>839.04761900000005</v>
          </cell>
        </row>
        <row r="204">
          <cell r="Y204">
            <v>5</v>
          </cell>
          <cell r="AE204" t="str">
            <v>MAHARASHTRA</v>
          </cell>
          <cell r="AS204">
            <v>1433.333333</v>
          </cell>
        </row>
        <row r="205">
          <cell r="Y205">
            <v>5</v>
          </cell>
          <cell r="AE205" t="str">
            <v>MADHYA PRADESH</v>
          </cell>
          <cell r="AS205">
            <v>839.04761900000005</v>
          </cell>
        </row>
        <row r="206">
          <cell r="Y206">
            <v>5</v>
          </cell>
          <cell r="AE206" t="str">
            <v>WEST BENGAL</v>
          </cell>
          <cell r="AS206">
            <v>1642.857143</v>
          </cell>
        </row>
        <row r="207">
          <cell r="Y207">
            <v>5</v>
          </cell>
          <cell r="AE207" t="str">
            <v>TELANGANA</v>
          </cell>
          <cell r="AS207">
            <v>2256.1904760000002</v>
          </cell>
        </row>
        <row r="208">
          <cell r="Y208">
            <v>5</v>
          </cell>
          <cell r="AE208" t="str">
            <v>WEST BENGAL</v>
          </cell>
          <cell r="AS208">
            <v>2294.2857140000001</v>
          </cell>
        </row>
        <row r="209">
          <cell r="Y209">
            <v>5</v>
          </cell>
          <cell r="AE209" t="str">
            <v>MAHARASHTRA</v>
          </cell>
          <cell r="AS209">
            <v>2256.1904760000002</v>
          </cell>
        </row>
        <row r="210">
          <cell r="Y210">
            <v>5</v>
          </cell>
          <cell r="AE210" t="str">
            <v>WEST BENGAL</v>
          </cell>
          <cell r="AS210">
            <v>839.04761900000005</v>
          </cell>
        </row>
        <row r="211">
          <cell r="Y211">
            <v>5</v>
          </cell>
          <cell r="AE211" t="str">
            <v>DELHI</v>
          </cell>
          <cell r="AS211">
            <v>839.04761900000005</v>
          </cell>
        </row>
        <row r="212">
          <cell r="Y212">
            <v>5</v>
          </cell>
          <cell r="AE212" t="str">
            <v>CHHATISHGARH</v>
          </cell>
          <cell r="AS212">
            <v>839.04761900000005</v>
          </cell>
        </row>
        <row r="213">
          <cell r="Y213">
            <v>5</v>
          </cell>
          <cell r="AE213" t="str">
            <v>BIHAR</v>
          </cell>
          <cell r="AS213">
            <v>1261.9047619999999</v>
          </cell>
        </row>
        <row r="214">
          <cell r="Y214">
            <v>5</v>
          </cell>
          <cell r="AE214" t="str">
            <v>HARYANA</v>
          </cell>
          <cell r="AS214">
            <v>1357.142857</v>
          </cell>
        </row>
        <row r="215">
          <cell r="Y215">
            <v>5</v>
          </cell>
          <cell r="AE215" t="str">
            <v>HARYANA</v>
          </cell>
          <cell r="AS215">
            <v>839.04761900000005</v>
          </cell>
        </row>
        <row r="216">
          <cell r="Y216">
            <v>5</v>
          </cell>
          <cell r="AE216" t="str">
            <v>BIHAR</v>
          </cell>
          <cell r="AS216">
            <v>1052.380952</v>
          </cell>
        </row>
        <row r="217">
          <cell r="Y217">
            <v>5</v>
          </cell>
          <cell r="AE217" t="str">
            <v>UTTAR PRADESH</v>
          </cell>
          <cell r="AS217">
            <v>1338.0952380000001</v>
          </cell>
        </row>
        <row r="218">
          <cell r="Y218">
            <v>5</v>
          </cell>
          <cell r="AE218" t="str">
            <v>WEST BENGAL</v>
          </cell>
          <cell r="AS218">
            <v>1242.857143</v>
          </cell>
        </row>
        <row r="219">
          <cell r="Y219">
            <v>5</v>
          </cell>
          <cell r="AE219" t="str">
            <v>BIHAR</v>
          </cell>
          <cell r="AS219">
            <v>2294.2857140000001</v>
          </cell>
        </row>
        <row r="220">
          <cell r="Y220">
            <v>5</v>
          </cell>
          <cell r="AE220" t="str">
            <v>GOA</v>
          </cell>
          <cell r="AS220">
            <v>2294.2857140000001</v>
          </cell>
        </row>
        <row r="221">
          <cell r="Y221">
            <v>5</v>
          </cell>
          <cell r="AE221" t="str">
            <v>GUJARAT</v>
          </cell>
          <cell r="AS221">
            <v>743.80952400000001</v>
          </cell>
        </row>
        <row r="222">
          <cell r="Y222">
            <v>5</v>
          </cell>
          <cell r="AE222" t="str">
            <v>KARNATAKA</v>
          </cell>
          <cell r="AS222">
            <v>2637.1428569999998</v>
          </cell>
        </row>
        <row r="223">
          <cell r="Y223">
            <v>5</v>
          </cell>
          <cell r="AE223" t="str">
            <v>CHHATISHGARH</v>
          </cell>
          <cell r="AS223">
            <v>1604.7619050000001</v>
          </cell>
        </row>
        <row r="224">
          <cell r="Y224">
            <v>5</v>
          </cell>
          <cell r="AE224" t="str">
            <v>JHARKHAND</v>
          </cell>
          <cell r="AS224">
            <v>839.04761900000005</v>
          </cell>
        </row>
        <row r="225">
          <cell r="Y225">
            <v>5</v>
          </cell>
          <cell r="AE225" t="str">
            <v>JHARKHAND</v>
          </cell>
          <cell r="AS225">
            <v>743.80952400000001</v>
          </cell>
        </row>
        <row r="226">
          <cell r="Y226">
            <v>5</v>
          </cell>
          <cell r="AE226" t="str">
            <v>GUJARAT</v>
          </cell>
          <cell r="AS226">
            <v>743.80952400000001</v>
          </cell>
        </row>
        <row r="227">
          <cell r="Y227">
            <v>5</v>
          </cell>
          <cell r="AE227" t="str">
            <v>ANDHRA PRADESH</v>
          </cell>
          <cell r="AS227">
            <v>743.80952400000001</v>
          </cell>
        </row>
        <row r="228">
          <cell r="Y228">
            <v>5</v>
          </cell>
          <cell r="AE228" t="str">
            <v>MAHARASHTRA</v>
          </cell>
          <cell r="AS228">
            <v>743.80952400000001</v>
          </cell>
        </row>
        <row r="229">
          <cell r="Y229">
            <v>5</v>
          </cell>
          <cell r="AE229" t="str">
            <v>UTTAR PRADESH</v>
          </cell>
          <cell r="AS229">
            <v>839.04761900000005</v>
          </cell>
        </row>
        <row r="230">
          <cell r="Y230">
            <v>5</v>
          </cell>
          <cell r="AE230" t="str">
            <v>BIHAR</v>
          </cell>
          <cell r="AS230">
            <v>839.04761900000005</v>
          </cell>
        </row>
        <row r="231">
          <cell r="Y231">
            <v>5</v>
          </cell>
          <cell r="AE231" t="str">
            <v>GUJARAT</v>
          </cell>
          <cell r="AS231">
            <v>743.80952400000001</v>
          </cell>
        </row>
        <row r="232">
          <cell r="Y232">
            <v>5</v>
          </cell>
          <cell r="AE232" t="str">
            <v>MAHARASHTRA</v>
          </cell>
          <cell r="AS232">
            <v>743.80952400000001</v>
          </cell>
        </row>
        <row r="233">
          <cell r="Y233">
            <v>5</v>
          </cell>
          <cell r="AE233" t="str">
            <v>RAJASTHAN</v>
          </cell>
          <cell r="AS233">
            <v>1338.0952380000001</v>
          </cell>
        </row>
        <row r="234">
          <cell r="Y234">
            <v>5</v>
          </cell>
          <cell r="AE234" t="str">
            <v>UTTARAKHAND</v>
          </cell>
          <cell r="AS234">
            <v>743.80952400000001</v>
          </cell>
        </row>
        <row r="235">
          <cell r="Y235">
            <v>5</v>
          </cell>
          <cell r="AE235" t="str">
            <v>DELHI</v>
          </cell>
          <cell r="AS235">
            <v>839.04761900000005</v>
          </cell>
        </row>
        <row r="236">
          <cell r="Y236">
            <v>5</v>
          </cell>
          <cell r="AE236" t="str">
            <v>BIHAR</v>
          </cell>
          <cell r="AS236">
            <v>839.04761900000005</v>
          </cell>
        </row>
        <row r="237">
          <cell r="Y237">
            <v>5</v>
          </cell>
          <cell r="AE237" t="str">
            <v>BIHAR</v>
          </cell>
          <cell r="AS237">
            <v>839.04761900000005</v>
          </cell>
        </row>
        <row r="238">
          <cell r="Y238">
            <v>5</v>
          </cell>
          <cell r="AE238" t="str">
            <v>TAMILNADU</v>
          </cell>
          <cell r="AS238">
            <v>839.04761900000005</v>
          </cell>
        </row>
        <row r="239">
          <cell r="Y239">
            <v>5</v>
          </cell>
          <cell r="AE239" t="str">
            <v>MAHARASHTRA</v>
          </cell>
          <cell r="AS239">
            <v>839.04761900000005</v>
          </cell>
        </row>
        <row r="240">
          <cell r="Y240">
            <v>5</v>
          </cell>
          <cell r="AE240" t="str">
            <v>KARNATAKA</v>
          </cell>
          <cell r="AS240">
            <v>1442.857143</v>
          </cell>
        </row>
        <row r="241">
          <cell r="Y241">
            <v>5</v>
          </cell>
          <cell r="AE241" t="str">
            <v>MAHARASHTRA</v>
          </cell>
          <cell r="AS241">
            <v>743.80952400000001</v>
          </cell>
        </row>
        <row r="242">
          <cell r="Y242">
            <v>5</v>
          </cell>
          <cell r="AE242" t="str">
            <v>ODISHA</v>
          </cell>
          <cell r="AS242">
            <v>743.80952400000001</v>
          </cell>
        </row>
        <row r="243">
          <cell r="Y243">
            <v>5</v>
          </cell>
          <cell r="AE243" t="str">
            <v>BIHAR</v>
          </cell>
          <cell r="AS243">
            <v>839.04761900000005</v>
          </cell>
        </row>
        <row r="244">
          <cell r="Y244">
            <v>5</v>
          </cell>
          <cell r="AE244" t="str">
            <v>GUJARAT</v>
          </cell>
          <cell r="AS244">
            <v>743.80952400000001</v>
          </cell>
        </row>
        <row r="245">
          <cell r="Y245">
            <v>5</v>
          </cell>
          <cell r="AE245" t="str">
            <v>MAHARASHTRA</v>
          </cell>
          <cell r="AS245">
            <v>1604.7619050000001</v>
          </cell>
        </row>
        <row r="246">
          <cell r="Y246">
            <v>5</v>
          </cell>
          <cell r="AE246" t="str">
            <v>UTTAR PRADESH</v>
          </cell>
          <cell r="AS246">
            <v>839.04761900000005</v>
          </cell>
        </row>
        <row r="247">
          <cell r="Y247">
            <v>5</v>
          </cell>
          <cell r="AE247" t="str">
            <v>MADHYA PRADESH</v>
          </cell>
          <cell r="AS247">
            <v>1338.0952380000001</v>
          </cell>
        </row>
        <row r="248">
          <cell r="Y248">
            <v>5</v>
          </cell>
          <cell r="AE248" t="str">
            <v>MAHARASHTRA</v>
          </cell>
          <cell r="AS248">
            <v>743.80952400000001</v>
          </cell>
        </row>
        <row r="249">
          <cell r="Y249">
            <v>5</v>
          </cell>
          <cell r="AE249" t="str">
            <v>UTTAR PRADESH</v>
          </cell>
          <cell r="AS249">
            <v>1052.380952</v>
          </cell>
        </row>
        <row r="250">
          <cell r="Y250">
            <v>5</v>
          </cell>
          <cell r="AE250" t="str">
            <v>GUJARAT</v>
          </cell>
          <cell r="AS250">
            <v>839.04761900000005</v>
          </cell>
        </row>
        <row r="251">
          <cell r="Y251">
            <v>5</v>
          </cell>
          <cell r="AE251" t="str">
            <v>GUJARAT</v>
          </cell>
          <cell r="AS251">
            <v>743.80952400000001</v>
          </cell>
        </row>
        <row r="252">
          <cell r="Y252">
            <v>5</v>
          </cell>
          <cell r="AE252" t="str">
            <v>TAMILNADU</v>
          </cell>
          <cell r="AS252">
            <v>839.04761900000005</v>
          </cell>
        </row>
        <row r="253">
          <cell r="Y253">
            <v>5</v>
          </cell>
          <cell r="AE253" t="str">
            <v>UTTAR PRADESH</v>
          </cell>
          <cell r="AS253">
            <v>839.04761900000005</v>
          </cell>
        </row>
        <row r="254">
          <cell r="Y254">
            <v>5</v>
          </cell>
          <cell r="AE254" t="str">
            <v>HARYANA</v>
          </cell>
          <cell r="AS254">
            <v>839.04761900000005</v>
          </cell>
        </row>
        <row r="255">
          <cell r="Y255">
            <v>5</v>
          </cell>
          <cell r="AE255" t="str">
            <v>UTTAR PRADESH</v>
          </cell>
          <cell r="AS255">
            <v>791.42857100000003</v>
          </cell>
        </row>
        <row r="256">
          <cell r="Y256">
            <v>5</v>
          </cell>
          <cell r="AE256" t="str">
            <v>UTTAR PRADESH</v>
          </cell>
          <cell r="AS256">
            <v>1052.380952</v>
          </cell>
        </row>
        <row r="257">
          <cell r="Y257">
            <v>5</v>
          </cell>
          <cell r="AE257" t="str">
            <v>HARYANA</v>
          </cell>
          <cell r="AS257">
            <v>839.04761900000005</v>
          </cell>
        </row>
        <row r="258">
          <cell r="Y258">
            <v>5</v>
          </cell>
          <cell r="AE258" t="str">
            <v>MADHYA PRADESH</v>
          </cell>
          <cell r="AS258">
            <v>2351.4285709999999</v>
          </cell>
        </row>
        <row r="259">
          <cell r="Y259">
            <v>5</v>
          </cell>
          <cell r="AE259" t="str">
            <v>TELANGANA</v>
          </cell>
          <cell r="AS259">
            <v>2446.666667</v>
          </cell>
        </row>
        <row r="260">
          <cell r="Y260">
            <v>5</v>
          </cell>
          <cell r="AE260" t="str">
            <v>MAHARASHTRA</v>
          </cell>
          <cell r="AS260">
            <v>1719.0476189999999</v>
          </cell>
        </row>
        <row r="261">
          <cell r="Y261">
            <v>5</v>
          </cell>
          <cell r="AE261" t="str">
            <v>UTTAR PRADESH</v>
          </cell>
          <cell r="AS261">
            <v>839.04761900000005</v>
          </cell>
        </row>
        <row r="262">
          <cell r="Y262">
            <v>5</v>
          </cell>
          <cell r="AE262" t="str">
            <v>UTTAR PRADESH</v>
          </cell>
          <cell r="AS262">
            <v>839.04761900000005</v>
          </cell>
        </row>
        <row r="263">
          <cell r="Y263">
            <v>5</v>
          </cell>
          <cell r="AE263" t="str">
            <v>DELHI</v>
          </cell>
          <cell r="AS263">
            <v>839.04761900000005</v>
          </cell>
        </row>
        <row r="264">
          <cell r="Y264">
            <v>5</v>
          </cell>
          <cell r="AE264" t="str">
            <v>GUJARAT</v>
          </cell>
          <cell r="AS264">
            <v>2168.5714290000001</v>
          </cell>
        </row>
        <row r="265">
          <cell r="Y265">
            <v>5</v>
          </cell>
          <cell r="AE265" t="str">
            <v>UTTAR PRADESH</v>
          </cell>
          <cell r="AS265">
            <v>2256.1904760000002</v>
          </cell>
        </row>
        <row r="266">
          <cell r="Y266">
            <v>5</v>
          </cell>
          <cell r="AE266" t="str">
            <v>UTTAR PRADESH</v>
          </cell>
          <cell r="AS266">
            <v>791.42857100000003</v>
          </cell>
        </row>
        <row r="267">
          <cell r="Y267">
            <v>5</v>
          </cell>
          <cell r="AE267" t="str">
            <v>PUNJAB</v>
          </cell>
          <cell r="AS267">
            <v>1338.0952380000001</v>
          </cell>
        </row>
        <row r="268">
          <cell r="Y268">
            <v>5</v>
          </cell>
          <cell r="AE268" t="str">
            <v>ASSAM</v>
          </cell>
          <cell r="AS268">
            <v>743.80952400000001</v>
          </cell>
        </row>
        <row r="269">
          <cell r="Y269">
            <v>5</v>
          </cell>
          <cell r="AE269" t="str">
            <v>MAHARASHTRA</v>
          </cell>
          <cell r="AS269">
            <v>839.04761900000005</v>
          </cell>
        </row>
        <row r="270">
          <cell r="Y270">
            <v>5</v>
          </cell>
          <cell r="AE270" t="str">
            <v>MADHYA PRADESH</v>
          </cell>
          <cell r="AS270">
            <v>839.04761900000005</v>
          </cell>
        </row>
        <row r="271">
          <cell r="Y271">
            <v>5</v>
          </cell>
          <cell r="AE271" t="str">
            <v>DELHI</v>
          </cell>
          <cell r="AS271">
            <v>839.04761900000005</v>
          </cell>
        </row>
        <row r="272">
          <cell r="Y272">
            <v>5</v>
          </cell>
          <cell r="AE272" t="str">
            <v>UTTAR PRADESH</v>
          </cell>
          <cell r="AS272">
            <v>1338.0952380000001</v>
          </cell>
        </row>
        <row r="273">
          <cell r="Y273">
            <v>5</v>
          </cell>
          <cell r="AE273" t="str">
            <v>BIHAR</v>
          </cell>
          <cell r="AS273">
            <v>743.80952400000001</v>
          </cell>
        </row>
        <row r="274">
          <cell r="Y274">
            <v>5</v>
          </cell>
          <cell r="AE274" t="str">
            <v>BIHAR</v>
          </cell>
          <cell r="AS274">
            <v>839.04761900000005</v>
          </cell>
        </row>
        <row r="275">
          <cell r="Y275">
            <v>5</v>
          </cell>
          <cell r="AE275" t="str">
            <v>MAHARASHTRA</v>
          </cell>
          <cell r="AS275">
            <v>1338.0952380000001</v>
          </cell>
        </row>
        <row r="276">
          <cell r="Y276">
            <v>5</v>
          </cell>
          <cell r="AE276" t="str">
            <v>DELHI</v>
          </cell>
          <cell r="AS276">
            <v>839.04761900000005</v>
          </cell>
        </row>
        <row r="277">
          <cell r="Y277">
            <v>5</v>
          </cell>
          <cell r="AE277" t="str">
            <v>HARYANA</v>
          </cell>
          <cell r="AS277">
            <v>2294.2857140000001</v>
          </cell>
        </row>
        <row r="278">
          <cell r="Y278">
            <v>5</v>
          </cell>
          <cell r="AE278" t="str">
            <v>JHARKHAND</v>
          </cell>
          <cell r="AS278">
            <v>1528.5714290000001</v>
          </cell>
        </row>
        <row r="279">
          <cell r="Y279">
            <v>5</v>
          </cell>
          <cell r="AE279" t="str">
            <v>DELHI</v>
          </cell>
          <cell r="AS279">
            <v>839.04761900000005</v>
          </cell>
        </row>
        <row r="280">
          <cell r="Y280">
            <v>5</v>
          </cell>
          <cell r="AE280" t="str">
            <v>CHHATISHGARH</v>
          </cell>
          <cell r="AS280">
            <v>2256.1904760000002</v>
          </cell>
        </row>
        <row r="281">
          <cell r="Y281">
            <v>5</v>
          </cell>
          <cell r="AE281" t="str">
            <v>ANDHRA PRADESH</v>
          </cell>
          <cell r="AS281">
            <v>2637.1428569999998</v>
          </cell>
        </row>
        <row r="282">
          <cell r="Y282">
            <v>5</v>
          </cell>
          <cell r="AE282" t="str">
            <v>TELANGANA</v>
          </cell>
          <cell r="AS282">
            <v>791.42857100000003</v>
          </cell>
        </row>
        <row r="283">
          <cell r="Y283">
            <v>5</v>
          </cell>
          <cell r="AE283" t="str">
            <v>BIHAR</v>
          </cell>
          <cell r="AS283">
            <v>743.80952400000001</v>
          </cell>
        </row>
        <row r="284">
          <cell r="Y284">
            <v>5</v>
          </cell>
          <cell r="AE284" t="str">
            <v>ODISHA</v>
          </cell>
          <cell r="AS284">
            <v>839.04761900000005</v>
          </cell>
        </row>
        <row r="285">
          <cell r="Y285">
            <v>5</v>
          </cell>
          <cell r="AE285" t="str">
            <v>TELANGANA</v>
          </cell>
          <cell r="AS285">
            <v>839.04761900000005</v>
          </cell>
        </row>
        <row r="286">
          <cell r="Y286">
            <v>5</v>
          </cell>
          <cell r="AE286" t="str">
            <v>MAHARASHTRA</v>
          </cell>
          <cell r="AS286">
            <v>791.42857100000003</v>
          </cell>
        </row>
        <row r="287">
          <cell r="Y287">
            <v>5</v>
          </cell>
          <cell r="AE287" t="str">
            <v>KARNATAKA</v>
          </cell>
          <cell r="AS287">
            <v>2256.1904760000002</v>
          </cell>
        </row>
        <row r="288">
          <cell r="Y288">
            <v>5</v>
          </cell>
          <cell r="AE288" t="str">
            <v>DELHI</v>
          </cell>
          <cell r="AS288">
            <v>839.04761900000005</v>
          </cell>
        </row>
        <row r="289">
          <cell r="Y289">
            <v>5</v>
          </cell>
          <cell r="AE289" t="str">
            <v>MAHARASHTRA</v>
          </cell>
          <cell r="AS289">
            <v>1433.333333</v>
          </cell>
        </row>
        <row r="290">
          <cell r="Y290">
            <v>5</v>
          </cell>
          <cell r="AE290" t="str">
            <v>UTTARAKHAND</v>
          </cell>
          <cell r="AS290">
            <v>839.04761900000005</v>
          </cell>
        </row>
        <row r="291">
          <cell r="Y291">
            <v>12</v>
          </cell>
          <cell r="AE291" t="str">
            <v>UTTAR PRADESH</v>
          </cell>
          <cell r="AS291">
            <v>1165.1785709999999</v>
          </cell>
        </row>
        <row r="292">
          <cell r="Y292">
            <v>5</v>
          </cell>
          <cell r="AE292" t="str">
            <v>UTTAR PRADESH</v>
          </cell>
          <cell r="AS292">
            <v>2294.2857140000001</v>
          </cell>
        </row>
        <row r="293">
          <cell r="Y293">
            <v>5</v>
          </cell>
          <cell r="AE293" t="str">
            <v>MADHYA PRADESH</v>
          </cell>
          <cell r="AS293">
            <v>700.95238099999995</v>
          </cell>
        </row>
        <row r="294">
          <cell r="Y294">
            <v>5</v>
          </cell>
          <cell r="AE294" t="str">
            <v>MADHYA PRADESH</v>
          </cell>
          <cell r="AS294">
            <v>839.04761900000005</v>
          </cell>
        </row>
        <row r="295">
          <cell r="Y295">
            <v>5</v>
          </cell>
          <cell r="AE295" t="str">
            <v>UTTAR PRADESH</v>
          </cell>
          <cell r="AS295">
            <v>743.80952400000001</v>
          </cell>
        </row>
        <row r="296">
          <cell r="Y296">
            <v>5</v>
          </cell>
          <cell r="AE296" t="str">
            <v>MADHYA PRADESH</v>
          </cell>
          <cell r="AS296">
            <v>839.04761900000005</v>
          </cell>
        </row>
        <row r="297">
          <cell r="Y297">
            <v>5</v>
          </cell>
          <cell r="AE297" t="str">
            <v>HARYANA</v>
          </cell>
          <cell r="AS297">
            <v>839.04761900000005</v>
          </cell>
        </row>
        <row r="298">
          <cell r="Y298">
            <v>5</v>
          </cell>
          <cell r="AE298" t="str">
            <v>KARNATAKA</v>
          </cell>
          <cell r="AS298">
            <v>1338.0952380000001</v>
          </cell>
        </row>
        <row r="299">
          <cell r="Y299">
            <v>5</v>
          </cell>
          <cell r="AE299" t="str">
            <v>JHARKHAND</v>
          </cell>
          <cell r="AS299">
            <v>839.04761900000005</v>
          </cell>
        </row>
        <row r="300">
          <cell r="Y300">
            <v>5</v>
          </cell>
          <cell r="AE300" t="str">
            <v>UTTAR PRADESH</v>
          </cell>
          <cell r="AS300">
            <v>1433.333333</v>
          </cell>
        </row>
        <row r="301">
          <cell r="Y301">
            <v>5</v>
          </cell>
          <cell r="AE301" t="str">
            <v>UTTAR PRADESH</v>
          </cell>
          <cell r="AS301">
            <v>839.04761900000005</v>
          </cell>
        </row>
        <row r="302">
          <cell r="Y302">
            <v>5</v>
          </cell>
          <cell r="AE302" t="str">
            <v>UTTAR PRADESH</v>
          </cell>
          <cell r="AS302">
            <v>839.04761900000005</v>
          </cell>
        </row>
        <row r="303">
          <cell r="Y303">
            <v>5</v>
          </cell>
          <cell r="AE303" t="str">
            <v>RAJASTHAN</v>
          </cell>
          <cell r="AS303">
            <v>2294.2857140000001</v>
          </cell>
        </row>
        <row r="304">
          <cell r="Y304">
            <v>5</v>
          </cell>
          <cell r="AE304" t="str">
            <v>KARNATAKA</v>
          </cell>
          <cell r="AS304">
            <v>1433.333333</v>
          </cell>
        </row>
        <row r="305">
          <cell r="Y305">
            <v>5</v>
          </cell>
          <cell r="AE305" t="str">
            <v>JHARKHAND</v>
          </cell>
          <cell r="AS305">
            <v>2637.1428569999998</v>
          </cell>
        </row>
        <row r="306">
          <cell r="Y306">
            <v>5</v>
          </cell>
          <cell r="AE306" t="str">
            <v>DELHI</v>
          </cell>
          <cell r="AS306">
            <v>1528.5714290000001</v>
          </cell>
        </row>
        <row r="307">
          <cell r="Y307">
            <v>5</v>
          </cell>
          <cell r="AE307" t="str">
            <v>GUJARAT</v>
          </cell>
          <cell r="AS307">
            <v>2294.2857140000001</v>
          </cell>
        </row>
        <row r="308">
          <cell r="Y308">
            <v>5</v>
          </cell>
          <cell r="AE308" t="str">
            <v>BIHAR</v>
          </cell>
          <cell r="AS308">
            <v>839.04761900000005</v>
          </cell>
        </row>
        <row r="309">
          <cell r="Y309">
            <v>5</v>
          </cell>
          <cell r="AE309" t="str">
            <v>KERALA</v>
          </cell>
          <cell r="AS309">
            <v>839.04761900000005</v>
          </cell>
        </row>
        <row r="310">
          <cell r="Y310">
            <v>5</v>
          </cell>
          <cell r="AE310" t="str">
            <v>UTTAR PRADESH</v>
          </cell>
          <cell r="AS310">
            <v>1528.5714290000001</v>
          </cell>
        </row>
        <row r="311">
          <cell r="Y311">
            <v>5</v>
          </cell>
          <cell r="AE311" t="str">
            <v>UTTAR PRADESH</v>
          </cell>
          <cell r="AS311">
            <v>791.42857100000003</v>
          </cell>
        </row>
        <row r="312">
          <cell r="Y312">
            <v>5</v>
          </cell>
          <cell r="AE312" t="str">
            <v>DELHI</v>
          </cell>
          <cell r="AS312">
            <v>2168.5714290000001</v>
          </cell>
        </row>
        <row r="313">
          <cell r="Y313">
            <v>5</v>
          </cell>
          <cell r="AE313" t="str">
            <v>UTTAR PRADESH</v>
          </cell>
          <cell r="AS313">
            <v>1052.380952</v>
          </cell>
        </row>
        <row r="314">
          <cell r="Y314">
            <v>5</v>
          </cell>
          <cell r="AE314" t="str">
            <v>UTTAR PRADESH</v>
          </cell>
          <cell r="AS314">
            <v>1528.5714290000001</v>
          </cell>
        </row>
        <row r="315">
          <cell r="Y315">
            <v>5</v>
          </cell>
          <cell r="AE315" t="str">
            <v>BIHAR</v>
          </cell>
          <cell r="AS315">
            <v>1623.809524</v>
          </cell>
        </row>
        <row r="316">
          <cell r="Y316">
            <v>5</v>
          </cell>
          <cell r="AE316" t="str">
            <v>UTTAR PRADESH</v>
          </cell>
          <cell r="AS316">
            <v>743.80952400000001</v>
          </cell>
        </row>
        <row r="317">
          <cell r="Y317">
            <v>5</v>
          </cell>
          <cell r="AE317" t="str">
            <v>UTTAR PRADESH</v>
          </cell>
          <cell r="AS317">
            <v>743.80952400000001</v>
          </cell>
        </row>
        <row r="318">
          <cell r="Y318">
            <v>5</v>
          </cell>
          <cell r="AE318" t="str">
            <v>CHHATISHGARH</v>
          </cell>
          <cell r="AS318">
            <v>1433.333333</v>
          </cell>
        </row>
        <row r="319">
          <cell r="Y319">
            <v>5</v>
          </cell>
          <cell r="AE319" t="str">
            <v>MAHARASHTRA</v>
          </cell>
          <cell r="AS319">
            <v>839.04761900000005</v>
          </cell>
        </row>
        <row r="320">
          <cell r="Y320">
            <v>5</v>
          </cell>
          <cell r="AE320" t="str">
            <v>ODISHA</v>
          </cell>
          <cell r="AS320">
            <v>839.04761900000005</v>
          </cell>
        </row>
        <row r="321">
          <cell r="Y321">
            <v>5</v>
          </cell>
          <cell r="AE321" t="str">
            <v>UTTARAKHAND</v>
          </cell>
          <cell r="AS321">
            <v>743.80952400000001</v>
          </cell>
        </row>
        <row r="322">
          <cell r="Y322">
            <v>5</v>
          </cell>
          <cell r="AE322" t="str">
            <v>ANDHRA PRADESH</v>
          </cell>
          <cell r="AS322">
            <v>839.04761900000005</v>
          </cell>
        </row>
        <row r="323">
          <cell r="Y323">
            <v>5</v>
          </cell>
          <cell r="AE323" t="str">
            <v>JHARKHAND</v>
          </cell>
          <cell r="AS323">
            <v>2168.5714290000001</v>
          </cell>
        </row>
        <row r="324">
          <cell r="Y324">
            <v>5</v>
          </cell>
          <cell r="AE324" t="str">
            <v>UTTAR PRADESH</v>
          </cell>
          <cell r="AS324">
            <v>743.80952400000001</v>
          </cell>
        </row>
        <row r="325">
          <cell r="Y325">
            <v>5</v>
          </cell>
          <cell r="AE325" t="str">
            <v>CHHATISHGARH</v>
          </cell>
          <cell r="AS325">
            <v>1052.380952</v>
          </cell>
        </row>
        <row r="326">
          <cell r="Y326">
            <v>5</v>
          </cell>
          <cell r="AE326" t="str">
            <v>MADHYA PRADESH</v>
          </cell>
          <cell r="AS326">
            <v>1338.0952380000001</v>
          </cell>
        </row>
        <row r="327">
          <cell r="Y327">
            <v>5</v>
          </cell>
          <cell r="AE327" t="str">
            <v>MAHARASHTRA</v>
          </cell>
          <cell r="AS327">
            <v>2446.666667</v>
          </cell>
        </row>
        <row r="328">
          <cell r="Y328">
            <v>5</v>
          </cell>
          <cell r="AE328" t="str">
            <v>DELHI</v>
          </cell>
          <cell r="AS328">
            <v>839.04761900000005</v>
          </cell>
        </row>
        <row r="329">
          <cell r="Y329">
            <v>5</v>
          </cell>
          <cell r="AE329" t="str">
            <v>JHARKHAND</v>
          </cell>
          <cell r="AS329">
            <v>1338.0952380000001</v>
          </cell>
        </row>
        <row r="330">
          <cell r="Y330">
            <v>5</v>
          </cell>
          <cell r="AE330" t="str">
            <v>BIHAR</v>
          </cell>
          <cell r="AS330">
            <v>839.04761900000005</v>
          </cell>
        </row>
        <row r="331">
          <cell r="Y331">
            <v>5</v>
          </cell>
          <cell r="AE331" t="str">
            <v>BIHAR</v>
          </cell>
          <cell r="AS331">
            <v>839.04761900000005</v>
          </cell>
        </row>
        <row r="332">
          <cell r="Y332">
            <v>5</v>
          </cell>
          <cell r="AE332" t="str">
            <v>KARNATAKA</v>
          </cell>
          <cell r="AS332">
            <v>839.04761900000005</v>
          </cell>
        </row>
        <row r="333">
          <cell r="Y333">
            <v>5</v>
          </cell>
          <cell r="AE333" t="str">
            <v>DELHI</v>
          </cell>
          <cell r="AS333">
            <v>743.80952400000001</v>
          </cell>
        </row>
        <row r="334">
          <cell r="Y334">
            <v>5</v>
          </cell>
          <cell r="AE334" t="str">
            <v>MAHARASHTRA</v>
          </cell>
          <cell r="AS334">
            <v>743.80952400000001</v>
          </cell>
        </row>
        <row r="335">
          <cell r="Y335">
            <v>5</v>
          </cell>
          <cell r="AE335" t="str">
            <v>UTTAR PRADESH</v>
          </cell>
          <cell r="AS335">
            <v>2602.8571430000002</v>
          </cell>
        </row>
        <row r="336">
          <cell r="Y336">
            <v>5</v>
          </cell>
          <cell r="AE336" t="str">
            <v>TAMILNADU</v>
          </cell>
          <cell r="AS336">
            <v>743.80952400000001</v>
          </cell>
        </row>
        <row r="337">
          <cell r="Y337">
            <v>5</v>
          </cell>
          <cell r="AE337" t="str">
            <v>HARYANA</v>
          </cell>
          <cell r="AS337">
            <v>1242.857143</v>
          </cell>
        </row>
        <row r="338">
          <cell r="Y338">
            <v>5</v>
          </cell>
          <cell r="AE338" t="str">
            <v>ODISHA</v>
          </cell>
          <cell r="AS338">
            <v>743.80952400000001</v>
          </cell>
        </row>
        <row r="339">
          <cell r="Y339">
            <v>5</v>
          </cell>
          <cell r="AE339" t="str">
            <v>MAHARASHTRA</v>
          </cell>
          <cell r="AS339">
            <v>743.80952400000001</v>
          </cell>
        </row>
        <row r="340">
          <cell r="Y340">
            <v>5</v>
          </cell>
          <cell r="AE340" t="str">
            <v>UTTAR PRADESH</v>
          </cell>
          <cell r="AS340">
            <v>839.04761900000005</v>
          </cell>
        </row>
        <row r="341">
          <cell r="Y341">
            <v>5</v>
          </cell>
          <cell r="AE341" t="str">
            <v>UTTARAKHAND</v>
          </cell>
          <cell r="AS341">
            <v>839.04761900000005</v>
          </cell>
        </row>
        <row r="342">
          <cell r="Y342">
            <v>5</v>
          </cell>
          <cell r="AE342" t="str">
            <v>UTTAR PRADESH</v>
          </cell>
          <cell r="AS342">
            <v>839.04761900000005</v>
          </cell>
        </row>
        <row r="343">
          <cell r="Y343">
            <v>5</v>
          </cell>
          <cell r="AE343" t="str">
            <v>ODISHA</v>
          </cell>
          <cell r="AS343">
            <v>743.80952400000001</v>
          </cell>
        </row>
        <row r="344">
          <cell r="Y344">
            <v>5</v>
          </cell>
          <cell r="AE344" t="str">
            <v>BIHAR</v>
          </cell>
          <cell r="AS344">
            <v>839.04761900000005</v>
          </cell>
        </row>
        <row r="345">
          <cell r="Y345">
            <v>5</v>
          </cell>
          <cell r="AE345" t="str">
            <v>MADHYA PRADESH</v>
          </cell>
          <cell r="AS345">
            <v>1528.5714290000001</v>
          </cell>
        </row>
        <row r="346">
          <cell r="Y346">
            <v>5</v>
          </cell>
          <cell r="AE346" t="str">
            <v>DELHI</v>
          </cell>
          <cell r="AS346">
            <v>2256.1904760000002</v>
          </cell>
        </row>
        <row r="347">
          <cell r="Y347">
            <v>5</v>
          </cell>
          <cell r="AE347" t="str">
            <v>MADHYA PRADESH</v>
          </cell>
          <cell r="AS347">
            <v>2294.2857140000001</v>
          </cell>
        </row>
        <row r="348">
          <cell r="Y348">
            <v>5</v>
          </cell>
          <cell r="AE348" t="str">
            <v>DELHI</v>
          </cell>
          <cell r="AS348">
            <v>839.04761900000005</v>
          </cell>
        </row>
        <row r="349">
          <cell r="Y349">
            <v>5</v>
          </cell>
          <cell r="AE349" t="str">
            <v>ANDHRA PRADESH</v>
          </cell>
          <cell r="AS349">
            <v>1261.9047619999999</v>
          </cell>
        </row>
        <row r="350">
          <cell r="Y350">
            <v>5</v>
          </cell>
          <cell r="AE350" t="str">
            <v>UTTAR PRADESH</v>
          </cell>
          <cell r="AS350">
            <v>2446.666667</v>
          </cell>
        </row>
        <row r="351">
          <cell r="Y351">
            <v>5</v>
          </cell>
          <cell r="AE351" t="str">
            <v>UTTAR PRADESH</v>
          </cell>
          <cell r="AS351">
            <v>743.80952400000001</v>
          </cell>
        </row>
        <row r="352">
          <cell r="Y352">
            <v>5</v>
          </cell>
          <cell r="AE352" t="str">
            <v>UTTAR PRADESH</v>
          </cell>
          <cell r="AS352">
            <v>2160.9523810000001</v>
          </cell>
        </row>
        <row r="353">
          <cell r="Y353">
            <v>5</v>
          </cell>
          <cell r="AE353" t="str">
            <v>UTTAR PRADESH</v>
          </cell>
          <cell r="AS353">
            <v>839.04761900000005</v>
          </cell>
        </row>
        <row r="354">
          <cell r="Y354">
            <v>5</v>
          </cell>
          <cell r="AE354" t="str">
            <v>BIHAR</v>
          </cell>
          <cell r="AS354">
            <v>1338.0952380000001</v>
          </cell>
        </row>
        <row r="355">
          <cell r="Y355">
            <v>5</v>
          </cell>
          <cell r="AE355" t="str">
            <v>DELHI</v>
          </cell>
          <cell r="AS355">
            <v>2256.1904760000002</v>
          </cell>
        </row>
        <row r="356">
          <cell r="Y356">
            <v>5</v>
          </cell>
          <cell r="AE356" t="str">
            <v>DELHI</v>
          </cell>
          <cell r="AS356">
            <v>1052.380952</v>
          </cell>
        </row>
        <row r="357">
          <cell r="Y357">
            <v>5</v>
          </cell>
          <cell r="AE357" t="str">
            <v>DELHI</v>
          </cell>
          <cell r="AS357">
            <v>839.04761900000005</v>
          </cell>
        </row>
        <row r="358">
          <cell r="Y358">
            <v>5</v>
          </cell>
          <cell r="AE358" t="str">
            <v>HARYANA</v>
          </cell>
          <cell r="AS358">
            <v>1261.9047619999999</v>
          </cell>
        </row>
        <row r="359">
          <cell r="Y359">
            <v>5</v>
          </cell>
          <cell r="AE359" t="str">
            <v>UTTAR PRADESH</v>
          </cell>
          <cell r="AS359">
            <v>839.04761900000005</v>
          </cell>
        </row>
        <row r="360">
          <cell r="Y360">
            <v>5</v>
          </cell>
          <cell r="AE360" t="str">
            <v>MADHYA PRADESH</v>
          </cell>
          <cell r="AS360">
            <v>1338.0952380000001</v>
          </cell>
        </row>
        <row r="361">
          <cell r="Y361">
            <v>5</v>
          </cell>
          <cell r="AE361" t="str">
            <v>ASSAM</v>
          </cell>
          <cell r="AS361">
            <v>839.04761900000005</v>
          </cell>
        </row>
        <row r="362">
          <cell r="Y362">
            <v>5</v>
          </cell>
          <cell r="AE362" t="str">
            <v>TELANGANA</v>
          </cell>
          <cell r="AS362">
            <v>839.04761900000005</v>
          </cell>
        </row>
        <row r="363">
          <cell r="Y363">
            <v>5</v>
          </cell>
          <cell r="AE363" t="str">
            <v>UTTAR PRADESH</v>
          </cell>
          <cell r="AS363">
            <v>743.80952400000001</v>
          </cell>
        </row>
        <row r="364">
          <cell r="Y364">
            <v>5</v>
          </cell>
          <cell r="AE364" t="str">
            <v>ANDHRA PRADESH</v>
          </cell>
          <cell r="AS364">
            <v>743.80952400000001</v>
          </cell>
        </row>
        <row r="365">
          <cell r="Y365">
            <v>5</v>
          </cell>
          <cell r="AE365" t="str">
            <v>DELHI</v>
          </cell>
          <cell r="AS365">
            <v>1338.0952380000001</v>
          </cell>
        </row>
        <row r="366">
          <cell r="Y366">
            <v>5</v>
          </cell>
          <cell r="AE366" t="str">
            <v>UTTAR PRADESH</v>
          </cell>
          <cell r="AS366">
            <v>839.04761900000005</v>
          </cell>
        </row>
        <row r="367">
          <cell r="Y367">
            <v>5</v>
          </cell>
          <cell r="AE367" t="str">
            <v>MAHARASHTRA</v>
          </cell>
          <cell r="AS367">
            <v>839.04761900000005</v>
          </cell>
        </row>
        <row r="368">
          <cell r="Y368">
            <v>5</v>
          </cell>
          <cell r="AE368" t="str">
            <v>KARNATAKA</v>
          </cell>
          <cell r="AS368">
            <v>743.80952400000001</v>
          </cell>
        </row>
        <row r="369">
          <cell r="Y369">
            <v>5</v>
          </cell>
          <cell r="AE369" t="str">
            <v>RAJASTHAN</v>
          </cell>
          <cell r="AS369">
            <v>839.04761900000005</v>
          </cell>
        </row>
        <row r="370">
          <cell r="Y370">
            <v>5</v>
          </cell>
          <cell r="AE370" t="str">
            <v>ODISHA</v>
          </cell>
          <cell r="AS370">
            <v>743.80952400000001</v>
          </cell>
        </row>
        <row r="371">
          <cell r="Y371">
            <v>5</v>
          </cell>
          <cell r="AE371" t="str">
            <v>UTTAR PRADESH</v>
          </cell>
          <cell r="AS371">
            <v>1338.0952380000001</v>
          </cell>
        </row>
        <row r="372">
          <cell r="Y372">
            <v>5</v>
          </cell>
          <cell r="AE372" t="str">
            <v>UTTAR PRADESH</v>
          </cell>
          <cell r="AS372">
            <v>743.80952400000001</v>
          </cell>
        </row>
        <row r="373">
          <cell r="Y373">
            <v>5</v>
          </cell>
          <cell r="AE373" t="str">
            <v>ANDHRA PRADESH</v>
          </cell>
          <cell r="AS373">
            <v>743.80952400000001</v>
          </cell>
        </row>
        <row r="374">
          <cell r="Y374">
            <v>5</v>
          </cell>
          <cell r="AE374" t="str">
            <v>UTTAR PRADESH</v>
          </cell>
          <cell r="AS374">
            <v>990.47618999999997</v>
          </cell>
        </row>
        <row r="375">
          <cell r="Y375">
            <v>5</v>
          </cell>
          <cell r="AE375" t="str">
            <v>KARNATAKA</v>
          </cell>
          <cell r="AS375">
            <v>2446.666667</v>
          </cell>
        </row>
        <row r="376">
          <cell r="Y376">
            <v>5</v>
          </cell>
          <cell r="AE376" t="str">
            <v>WEST BENGAL</v>
          </cell>
          <cell r="AS376">
            <v>1052.380952</v>
          </cell>
        </row>
        <row r="377">
          <cell r="Y377">
            <v>5</v>
          </cell>
          <cell r="AE377" t="str">
            <v>UTTAR PRADESH</v>
          </cell>
          <cell r="AS377">
            <v>839.04761900000005</v>
          </cell>
        </row>
        <row r="378">
          <cell r="Y378">
            <v>5</v>
          </cell>
          <cell r="AE378" t="str">
            <v>MAHARASHTRA</v>
          </cell>
          <cell r="AS378">
            <v>839.04761900000005</v>
          </cell>
        </row>
        <row r="379">
          <cell r="Y379">
            <v>5</v>
          </cell>
          <cell r="AE379" t="str">
            <v>MAHARASHTRA</v>
          </cell>
          <cell r="AS379">
            <v>839.04761900000005</v>
          </cell>
        </row>
        <row r="380">
          <cell r="Y380">
            <v>5</v>
          </cell>
          <cell r="AE380" t="str">
            <v>UTTAR PRADESH</v>
          </cell>
          <cell r="AS380">
            <v>1338.0952380000001</v>
          </cell>
        </row>
        <row r="381">
          <cell r="Y381">
            <v>5</v>
          </cell>
          <cell r="AE381" t="str">
            <v>GUJARAT</v>
          </cell>
          <cell r="AS381">
            <v>839.04761900000005</v>
          </cell>
        </row>
        <row r="382">
          <cell r="Y382">
            <v>5</v>
          </cell>
          <cell r="AE382" t="str">
            <v>MAHARASHTRA</v>
          </cell>
          <cell r="AS382">
            <v>1528.5714290000001</v>
          </cell>
        </row>
        <row r="383">
          <cell r="Y383">
            <v>5</v>
          </cell>
          <cell r="AE383" t="str">
            <v>RAJASTHAN</v>
          </cell>
          <cell r="AS383">
            <v>839.04761900000005</v>
          </cell>
        </row>
        <row r="384">
          <cell r="Y384">
            <v>5</v>
          </cell>
          <cell r="AE384" t="str">
            <v>UTTAR PRADESH</v>
          </cell>
          <cell r="AS384">
            <v>2256.1904760000002</v>
          </cell>
        </row>
        <row r="385">
          <cell r="Y385">
            <v>5</v>
          </cell>
          <cell r="AE385" t="str">
            <v>DELHI</v>
          </cell>
          <cell r="AS385">
            <v>743.80952400000001</v>
          </cell>
        </row>
        <row r="386">
          <cell r="Y386">
            <v>5</v>
          </cell>
          <cell r="AE386" t="str">
            <v>MAHARASHTRA</v>
          </cell>
          <cell r="AS386">
            <v>1642.857143</v>
          </cell>
        </row>
        <row r="387">
          <cell r="Y387">
            <v>5</v>
          </cell>
          <cell r="AE387" t="str">
            <v>JHARKHAND</v>
          </cell>
          <cell r="AS387">
            <v>839.04761900000005</v>
          </cell>
        </row>
        <row r="388">
          <cell r="Y388">
            <v>5</v>
          </cell>
          <cell r="AE388" t="str">
            <v>WEST BENGAL</v>
          </cell>
          <cell r="AS388">
            <v>743.80952400000001</v>
          </cell>
        </row>
        <row r="389">
          <cell r="Y389">
            <v>5</v>
          </cell>
          <cell r="AE389" t="str">
            <v>WEST BENGAL</v>
          </cell>
          <cell r="AS389">
            <v>839.04761900000005</v>
          </cell>
        </row>
        <row r="390">
          <cell r="Y390">
            <v>5</v>
          </cell>
          <cell r="AE390" t="str">
            <v>RAJASTHAN</v>
          </cell>
          <cell r="AS390">
            <v>1338.0952380000001</v>
          </cell>
        </row>
        <row r="391">
          <cell r="Y391">
            <v>5</v>
          </cell>
          <cell r="AE391" t="str">
            <v>HARYANA</v>
          </cell>
          <cell r="AS391">
            <v>839.04761900000005</v>
          </cell>
        </row>
        <row r="392">
          <cell r="Y392">
            <v>5</v>
          </cell>
          <cell r="AE392" t="str">
            <v>UTTAR PRADESH</v>
          </cell>
          <cell r="AS392">
            <v>839.04761900000005</v>
          </cell>
        </row>
        <row r="393">
          <cell r="Y393">
            <v>5</v>
          </cell>
          <cell r="AE393" t="str">
            <v>TELANGANA</v>
          </cell>
          <cell r="AS393">
            <v>743.80952400000001</v>
          </cell>
        </row>
        <row r="394">
          <cell r="Y394">
            <v>5</v>
          </cell>
          <cell r="AE394" t="str">
            <v>UTTAR PRADESH</v>
          </cell>
          <cell r="AS394">
            <v>1338.0952380000001</v>
          </cell>
        </row>
        <row r="395">
          <cell r="Y395">
            <v>5</v>
          </cell>
          <cell r="AE395" t="str">
            <v>UTTAR PRADESH</v>
          </cell>
          <cell r="AS395">
            <v>1052.380952</v>
          </cell>
        </row>
        <row r="396">
          <cell r="Y396">
            <v>5</v>
          </cell>
          <cell r="AE396" t="str">
            <v>DELHI</v>
          </cell>
          <cell r="AS396">
            <v>2294.2857140000001</v>
          </cell>
        </row>
        <row r="397">
          <cell r="Y397">
            <v>5</v>
          </cell>
          <cell r="AE397" t="str">
            <v>MAHARASHTRA</v>
          </cell>
          <cell r="AS397">
            <v>839.04761900000005</v>
          </cell>
        </row>
        <row r="398">
          <cell r="Y398">
            <v>5</v>
          </cell>
          <cell r="AE398" t="str">
            <v>MADHYA PRADESH</v>
          </cell>
          <cell r="AS398">
            <v>839.04761900000005</v>
          </cell>
        </row>
        <row r="399">
          <cell r="Y399">
            <v>5</v>
          </cell>
          <cell r="AE399" t="str">
            <v>MAHARASHTRA</v>
          </cell>
          <cell r="AS399">
            <v>839.04761900000005</v>
          </cell>
        </row>
        <row r="400">
          <cell r="Y400">
            <v>5</v>
          </cell>
          <cell r="AE400" t="str">
            <v>UTTAR PRADESH</v>
          </cell>
          <cell r="AS400">
            <v>1338.0952380000001</v>
          </cell>
        </row>
        <row r="401">
          <cell r="Y401">
            <v>5</v>
          </cell>
          <cell r="AE401" t="str">
            <v>HARYANA</v>
          </cell>
          <cell r="AS401">
            <v>743.80952400000001</v>
          </cell>
        </row>
        <row r="402">
          <cell r="Y402">
            <v>5</v>
          </cell>
          <cell r="AE402" t="str">
            <v>UTTAR PRADESH</v>
          </cell>
          <cell r="AS402">
            <v>839.04761900000005</v>
          </cell>
        </row>
        <row r="403">
          <cell r="Y403">
            <v>5</v>
          </cell>
          <cell r="AE403" t="str">
            <v>BIHAR</v>
          </cell>
          <cell r="AS403">
            <v>743.80952400000001</v>
          </cell>
        </row>
        <row r="404">
          <cell r="Y404">
            <v>5</v>
          </cell>
          <cell r="AE404" t="str">
            <v>UTTAR PRADESH</v>
          </cell>
          <cell r="AS404">
            <v>2294.2857140000001</v>
          </cell>
        </row>
        <row r="405">
          <cell r="Y405">
            <v>5</v>
          </cell>
          <cell r="AE405" t="str">
            <v>UTTAR PRADESH</v>
          </cell>
          <cell r="AS405">
            <v>1052.380952</v>
          </cell>
        </row>
        <row r="406">
          <cell r="Y406">
            <v>5</v>
          </cell>
          <cell r="AE406" t="str">
            <v>DELHI</v>
          </cell>
          <cell r="AS406">
            <v>1338.0952380000001</v>
          </cell>
        </row>
        <row r="407">
          <cell r="Y407">
            <v>5</v>
          </cell>
          <cell r="AE407" t="str">
            <v>UTTAR PRADESH</v>
          </cell>
          <cell r="AS407">
            <v>839.04761900000005</v>
          </cell>
        </row>
        <row r="408">
          <cell r="Y408">
            <v>5</v>
          </cell>
          <cell r="AE408" t="str">
            <v>MADHYA PRADESH</v>
          </cell>
          <cell r="AS408">
            <v>839.04761900000005</v>
          </cell>
        </row>
        <row r="409">
          <cell r="Y409">
            <v>5</v>
          </cell>
          <cell r="AE409" t="str">
            <v>TAMILNADU</v>
          </cell>
          <cell r="AS409">
            <v>1433.333333</v>
          </cell>
        </row>
        <row r="410">
          <cell r="Y410">
            <v>5</v>
          </cell>
          <cell r="AE410" t="str">
            <v>MAHARASHTRA</v>
          </cell>
          <cell r="AS410">
            <v>1528.5714290000001</v>
          </cell>
        </row>
        <row r="411">
          <cell r="Y411">
            <v>5</v>
          </cell>
          <cell r="AE411" t="str">
            <v>UTTAR PRADESH</v>
          </cell>
          <cell r="AS411">
            <v>1528.5714290000001</v>
          </cell>
        </row>
        <row r="412">
          <cell r="Y412">
            <v>5</v>
          </cell>
          <cell r="AE412" t="str">
            <v>DELHI</v>
          </cell>
          <cell r="AS412">
            <v>743.80952400000001</v>
          </cell>
        </row>
        <row r="413">
          <cell r="Y413">
            <v>5</v>
          </cell>
          <cell r="AE413" t="str">
            <v>KARNATAKA</v>
          </cell>
          <cell r="AS413">
            <v>839.04761900000005</v>
          </cell>
        </row>
        <row r="414">
          <cell r="Y414">
            <v>5</v>
          </cell>
          <cell r="AE414" t="str">
            <v>UTTAR PRADESH</v>
          </cell>
          <cell r="AS414">
            <v>839.04761900000005</v>
          </cell>
        </row>
        <row r="415">
          <cell r="Y415">
            <v>5</v>
          </cell>
          <cell r="AE415" t="str">
            <v>GUJARAT</v>
          </cell>
          <cell r="AS415">
            <v>743.80952400000001</v>
          </cell>
        </row>
        <row r="416">
          <cell r="Y416">
            <v>5</v>
          </cell>
          <cell r="AE416" t="str">
            <v>UTTAR PRADESH</v>
          </cell>
          <cell r="AS416">
            <v>1242.857143</v>
          </cell>
        </row>
        <row r="417">
          <cell r="Y417">
            <v>5</v>
          </cell>
          <cell r="AE417" t="str">
            <v>WEST BENGAL</v>
          </cell>
          <cell r="AS417">
            <v>791.42857100000003</v>
          </cell>
        </row>
        <row r="418">
          <cell r="Y418">
            <v>5</v>
          </cell>
          <cell r="AE418" t="str">
            <v>WEST BENGAL</v>
          </cell>
          <cell r="AS418">
            <v>743.80952400000001</v>
          </cell>
        </row>
        <row r="419">
          <cell r="Y419">
            <v>5</v>
          </cell>
          <cell r="AE419" t="str">
            <v>UTTAR PRADESH</v>
          </cell>
          <cell r="AS419">
            <v>839.04761900000005</v>
          </cell>
        </row>
        <row r="420">
          <cell r="Y420">
            <v>5</v>
          </cell>
          <cell r="AE420" t="str">
            <v>TELANGANA</v>
          </cell>
          <cell r="AS420">
            <v>1433.333333</v>
          </cell>
        </row>
        <row r="421">
          <cell r="Y421">
            <v>5</v>
          </cell>
          <cell r="AE421" t="str">
            <v>HARYANA</v>
          </cell>
          <cell r="AS421">
            <v>2541.9047620000001</v>
          </cell>
        </row>
        <row r="422">
          <cell r="Y422">
            <v>5</v>
          </cell>
          <cell r="AE422" t="str">
            <v>MAHARASHTRA</v>
          </cell>
          <cell r="AS422">
            <v>1604.7619050000001</v>
          </cell>
        </row>
        <row r="423">
          <cell r="Y423">
            <v>5</v>
          </cell>
          <cell r="AE423" t="str">
            <v>HARYANA</v>
          </cell>
          <cell r="AS423">
            <v>2446.666667</v>
          </cell>
        </row>
        <row r="424">
          <cell r="Y424">
            <v>5</v>
          </cell>
          <cell r="AE424" t="str">
            <v>MADHYA PRADESH</v>
          </cell>
          <cell r="AS424">
            <v>839.04761900000005</v>
          </cell>
        </row>
        <row r="425">
          <cell r="Y425">
            <v>5</v>
          </cell>
          <cell r="AE425" t="str">
            <v>UTTAR PRADESH</v>
          </cell>
          <cell r="AS425">
            <v>743.80952400000001</v>
          </cell>
        </row>
        <row r="426">
          <cell r="Y426">
            <v>5</v>
          </cell>
          <cell r="AE426" t="str">
            <v>DELHI</v>
          </cell>
          <cell r="AS426">
            <v>839.04761900000005</v>
          </cell>
        </row>
        <row r="427">
          <cell r="Y427">
            <v>5</v>
          </cell>
          <cell r="AE427" t="str">
            <v>UTTAR PRADESH</v>
          </cell>
          <cell r="AS427">
            <v>839.04761900000005</v>
          </cell>
        </row>
        <row r="428">
          <cell r="Y428">
            <v>5</v>
          </cell>
          <cell r="AE428" t="str">
            <v>UTTAR PRADESH</v>
          </cell>
          <cell r="AS428">
            <v>1052.380952</v>
          </cell>
        </row>
        <row r="429">
          <cell r="Y429">
            <v>5</v>
          </cell>
          <cell r="AE429" t="str">
            <v>UTTAR PRADESH</v>
          </cell>
          <cell r="AS429">
            <v>839.04761900000005</v>
          </cell>
        </row>
        <row r="430">
          <cell r="Y430">
            <v>5</v>
          </cell>
          <cell r="AE430" t="str">
            <v>HIMACHAL PRADESH</v>
          </cell>
          <cell r="AS430">
            <v>1052.380952</v>
          </cell>
        </row>
        <row r="431">
          <cell r="Y431">
            <v>5</v>
          </cell>
          <cell r="AE431" t="str">
            <v>MADHYA PRADESH</v>
          </cell>
          <cell r="AS431">
            <v>1433.333333</v>
          </cell>
        </row>
        <row r="432">
          <cell r="Y432">
            <v>5</v>
          </cell>
          <cell r="AE432" t="str">
            <v>ODISHA</v>
          </cell>
          <cell r="AS432">
            <v>1052.380952</v>
          </cell>
        </row>
        <row r="433">
          <cell r="Y433">
            <v>5</v>
          </cell>
          <cell r="AE433" t="str">
            <v>MAHARASHTRA</v>
          </cell>
          <cell r="AS433">
            <v>839.04761900000005</v>
          </cell>
        </row>
        <row r="434">
          <cell r="Y434">
            <v>5</v>
          </cell>
          <cell r="AE434" t="str">
            <v>HARYANA</v>
          </cell>
          <cell r="AS434">
            <v>2256.1904760000002</v>
          </cell>
        </row>
        <row r="435">
          <cell r="Y435">
            <v>5</v>
          </cell>
          <cell r="AE435" t="str">
            <v>MADHYA PRADESH</v>
          </cell>
          <cell r="AS435">
            <v>700.95238099999995</v>
          </cell>
        </row>
        <row r="436">
          <cell r="Y436">
            <v>5</v>
          </cell>
          <cell r="AE436" t="str">
            <v>UTTAR PRADESH</v>
          </cell>
          <cell r="AS436">
            <v>1338.0952380000001</v>
          </cell>
        </row>
        <row r="437">
          <cell r="Y437">
            <v>5</v>
          </cell>
          <cell r="AE437" t="str">
            <v>ODISHA</v>
          </cell>
          <cell r="AS437">
            <v>2637.1428569999998</v>
          </cell>
        </row>
        <row r="438">
          <cell r="Y438">
            <v>5</v>
          </cell>
          <cell r="AE438" t="str">
            <v>MAHARASHTRA</v>
          </cell>
          <cell r="AS438">
            <v>1338.0952380000001</v>
          </cell>
        </row>
        <row r="439">
          <cell r="Y439">
            <v>5</v>
          </cell>
          <cell r="AE439" t="str">
            <v>BIHAR</v>
          </cell>
          <cell r="AS439">
            <v>1338.0952380000001</v>
          </cell>
        </row>
        <row r="440">
          <cell r="Y440">
            <v>5</v>
          </cell>
          <cell r="AE440" t="str">
            <v>MAHARASHTRA</v>
          </cell>
          <cell r="AS440">
            <v>990.47618999999997</v>
          </cell>
        </row>
        <row r="441">
          <cell r="Y441">
            <v>5</v>
          </cell>
          <cell r="AE441" t="str">
            <v>MADHYA PRADESH</v>
          </cell>
          <cell r="AS441">
            <v>2240.9523810000001</v>
          </cell>
        </row>
        <row r="442">
          <cell r="Y442">
            <v>5</v>
          </cell>
          <cell r="AE442" t="str">
            <v>UTTAR PRADESH</v>
          </cell>
          <cell r="AS442">
            <v>1433.333333</v>
          </cell>
        </row>
        <row r="443">
          <cell r="Y443">
            <v>5</v>
          </cell>
          <cell r="AE443" t="str">
            <v>DADRA AND NAGAR HAVELI AND DAMAN AND DIU</v>
          </cell>
          <cell r="AS443">
            <v>2460.9523810000001</v>
          </cell>
        </row>
        <row r="444">
          <cell r="Y444">
            <v>5</v>
          </cell>
          <cell r="AE444" t="str">
            <v>GUJARAT</v>
          </cell>
          <cell r="AS444">
            <v>1338.0952380000001</v>
          </cell>
        </row>
        <row r="445">
          <cell r="Y445">
            <v>5</v>
          </cell>
          <cell r="AE445" t="str">
            <v>UTTAR PRADESH</v>
          </cell>
          <cell r="AS445">
            <v>2041.9047619999999</v>
          </cell>
        </row>
        <row r="446">
          <cell r="Y446">
            <v>5</v>
          </cell>
          <cell r="AE446" t="str">
            <v>GOA</v>
          </cell>
          <cell r="AS446">
            <v>2446.666667</v>
          </cell>
        </row>
        <row r="447">
          <cell r="Y447">
            <v>5</v>
          </cell>
          <cell r="AE447" t="str">
            <v>ODISHA</v>
          </cell>
          <cell r="AS447">
            <v>2256.1904760000002</v>
          </cell>
        </row>
        <row r="448">
          <cell r="Y448">
            <v>5</v>
          </cell>
          <cell r="AE448" t="str">
            <v>TELANGANA</v>
          </cell>
          <cell r="AS448">
            <v>2446.666667</v>
          </cell>
        </row>
        <row r="449">
          <cell r="Y449">
            <v>5</v>
          </cell>
          <cell r="AE449" t="str">
            <v>UTTAR PRADESH</v>
          </cell>
          <cell r="AS449">
            <v>839.04761900000005</v>
          </cell>
        </row>
        <row r="450">
          <cell r="Y450">
            <v>5</v>
          </cell>
          <cell r="AE450" t="str">
            <v>MAHARASHTRA</v>
          </cell>
          <cell r="AS450">
            <v>839.04761900000005</v>
          </cell>
        </row>
        <row r="451">
          <cell r="Y451">
            <v>5</v>
          </cell>
          <cell r="AE451" t="str">
            <v>MAHARASHTRA</v>
          </cell>
          <cell r="AS451">
            <v>2294.2857140000001</v>
          </cell>
        </row>
        <row r="452">
          <cell r="Y452">
            <v>5</v>
          </cell>
          <cell r="AE452" t="str">
            <v>BIHAR</v>
          </cell>
          <cell r="AS452">
            <v>1528.5714290000001</v>
          </cell>
        </row>
        <row r="453">
          <cell r="Y453">
            <v>5</v>
          </cell>
          <cell r="AE453" t="str">
            <v>BIHAR</v>
          </cell>
          <cell r="AS453">
            <v>1352.380952</v>
          </cell>
        </row>
        <row r="454">
          <cell r="Y454">
            <v>5</v>
          </cell>
          <cell r="AE454" t="str">
            <v>UTTARAKHAND</v>
          </cell>
          <cell r="AS454">
            <v>839.04761900000005</v>
          </cell>
        </row>
        <row r="455">
          <cell r="Y455">
            <v>5</v>
          </cell>
          <cell r="AE455" t="str">
            <v>UTTAR PRADESH</v>
          </cell>
          <cell r="AS455">
            <v>1242.857143</v>
          </cell>
        </row>
        <row r="456">
          <cell r="Y456">
            <v>5</v>
          </cell>
          <cell r="AE456" t="str">
            <v>BIHAR</v>
          </cell>
          <cell r="AS456">
            <v>1052.380952</v>
          </cell>
        </row>
        <row r="457">
          <cell r="Y457">
            <v>5</v>
          </cell>
          <cell r="AE457" t="str">
            <v>GUJARAT</v>
          </cell>
          <cell r="AS457">
            <v>2446.666667</v>
          </cell>
        </row>
        <row r="458">
          <cell r="Y458">
            <v>5</v>
          </cell>
          <cell r="AE458" t="str">
            <v>BIHAR</v>
          </cell>
          <cell r="AS458">
            <v>1052.380952</v>
          </cell>
        </row>
        <row r="459">
          <cell r="Y459">
            <v>5</v>
          </cell>
          <cell r="AE459" t="str">
            <v>ANDHRA PRADESH</v>
          </cell>
          <cell r="AS459">
            <v>1338.0952380000001</v>
          </cell>
        </row>
        <row r="460">
          <cell r="Y460">
            <v>5</v>
          </cell>
          <cell r="AE460" t="str">
            <v>UTTAR PRADESH</v>
          </cell>
          <cell r="AS460">
            <v>1261.9047619999999</v>
          </cell>
        </row>
        <row r="461">
          <cell r="Y461">
            <v>5</v>
          </cell>
          <cell r="AE461" t="str">
            <v>KARNATAKA</v>
          </cell>
          <cell r="AS461">
            <v>839.04761900000005</v>
          </cell>
        </row>
        <row r="462">
          <cell r="Y462">
            <v>5</v>
          </cell>
          <cell r="AE462" t="str">
            <v>UTTAR PRADESH</v>
          </cell>
          <cell r="AS462">
            <v>791.42857100000003</v>
          </cell>
        </row>
        <row r="463">
          <cell r="Y463">
            <v>5</v>
          </cell>
          <cell r="AE463" t="str">
            <v>TELANGANA</v>
          </cell>
          <cell r="AS463">
            <v>2446.666667</v>
          </cell>
        </row>
        <row r="464">
          <cell r="Y464">
            <v>5</v>
          </cell>
          <cell r="AE464" t="str">
            <v>MAHARASHTRA</v>
          </cell>
          <cell r="AS464">
            <v>1623.809524</v>
          </cell>
        </row>
        <row r="465">
          <cell r="Y465">
            <v>5</v>
          </cell>
          <cell r="AE465" t="str">
            <v>MAHARASHTRA</v>
          </cell>
          <cell r="AS465">
            <v>743.80952400000001</v>
          </cell>
        </row>
        <row r="466">
          <cell r="Y466">
            <v>5</v>
          </cell>
          <cell r="AE466" t="str">
            <v>UTTAR PRADESH</v>
          </cell>
          <cell r="AS466">
            <v>839.04761900000005</v>
          </cell>
        </row>
        <row r="467">
          <cell r="Y467">
            <v>5</v>
          </cell>
          <cell r="AE467" t="str">
            <v>HARYANA</v>
          </cell>
          <cell r="AS467">
            <v>743.80952400000001</v>
          </cell>
        </row>
        <row r="468">
          <cell r="Y468">
            <v>5</v>
          </cell>
          <cell r="AE468" t="str">
            <v>MAHARASHTRA</v>
          </cell>
          <cell r="AS468">
            <v>1719.0476189999999</v>
          </cell>
        </row>
        <row r="469">
          <cell r="Y469">
            <v>5</v>
          </cell>
          <cell r="AE469" t="str">
            <v>TAMILNADU</v>
          </cell>
          <cell r="AS469">
            <v>1261.9047619999999</v>
          </cell>
        </row>
        <row r="470">
          <cell r="Y470">
            <v>5</v>
          </cell>
          <cell r="AE470" t="str">
            <v>RAJASTHAN</v>
          </cell>
          <cell r="AS470">
            <v>743.80952400000001</v>
          </cell>
        </row>
        <row r="471">
          <cell r="Y471">
            <v>5</v>
          </cell>
          <cell r="AE471" t="str">
            <v>DELHI</v>
          </cell>
          <cell r="AS471">
            <v>743.80952400000001</v>
          </cell>
        </row>
        <row r="472">
          <cell r="Y472">
            <v>5</v>
          </cell>
          <cell r="AE472" t="str">
            <v>TAMILNADU</v>
          </cell>
          <cell r="AS472">
            <v>2041.9047619999999</v>
          </cell>
        </row>
        <row r="473">
          <cell r="Y473">
            <v>5</v>
          </cell>
          <cell r="AE473" t="str">
            <v>JHARKHAND</v>
          </cell>
          <cell r="AS473">
            <v>839.04761900000005</v>
          </cell>
        </row>
        <row r="474">
          <cell r="Y474">
            <v>5</v>
          </cell>
          <cell r="AE474" t="str">
            <v>DELHI</v>
          </cell>
          <cell r="AS474">
            <v>1242.857143</v>
          </cell>
        </row>
        <row r="475">
          <cell r="Y475">
            <v>5</v>
          </cell>
          <cell r="AE475" t="str">
            <v>MAHARASHTRA</v>
          </cell>
          <cell r="AS475">
            <v>839.04761900000005</v>
          </cell>
        </row>
        <row r="476">
          <cell r="Y476">
            <v>5</v>
          </cell>
          <cell r="AE476" t="str">
            <v>ASSAM</v>
          </cell>
          <cell r="AS476">
            <v>1052.380952</v>
          </cell>
        </row>
        <row r="477">
          <cell r="Y477">
            <v>5</v>
          </cell>
          <cell r="AE477" t="str">
            <v>GUJARAT</v>
          </cell>
          <cell r="AS477">
            <v>839.04761900000005</v>
          </cell>
        </row>
        <row r="478">
          <cell r="Y478">
            <v>5</v>
          </cell>
          <cell r="AE478" t="str">
            <v>RAJASTHAN</v>
          </cell>
          <cell r="AS478">
            <v>743.80952400000001</v>
          </cell>
        </row>
        <row r="479">
          <cell r="Y479">
            <v>5</v>
          </cell>
          <cell r="AE479" t="str">
            <v>JHARKHAND</v>
          </cell>
          <cell r="AS479">
            <v>839.04761900000005</v>
          </cell>
        </row>
        <row r="480">
          <cell r="Y480">
            <v>5</v>
          </cell>
          <cell r="AE480" t="str">
            <v>BIHAR</v>
          </cell>
          <cell r="AS480">
            <v>839.04761900000005</v>
          </cell>
        </row>
        <row r="481">
          <cell r="Y481">
            <v>5</v>
          </cell>
          <cell r="AE481" t="str">
            <v>BIHAR</v>
          </cell>
          <cell r="AS481">
            <v>2168.5714290000001</v>
          </cell>
        </row>
        <row r="482">
          <cell r="Y482">
            <v>5</v>
          </cell>
          <cell r="AE482" t="str">
            <v>KARNATAKA</v>
          </cell>
          <cell r="AS482">
            <v>1433.333333</v>
          </cell>
        </row>
        <row r="483">
          <cell r="Y483">
            <v>5</v>
          </cell>
          <cell r="AE483" t="str">
            <v>UTTAR PRADESH</v>
          </cell>
          <cell r="AS483">
            <v>839.04761900000005</v>
          </cell>
        </row>
        <row r="484">
          <cell r="Y484">
            <v>5</v>
          </cell>
          <cell r="AE484" t="str">
            <v>UTTAR PRADESH</v>
          </cell>
          <cell r="AS484">
            <v>1338.0952380000001</v>
          </cell>
        </row>
        <row r="485">
          <cell r="Y485">
            <v>5</v>
          </cell>
          <cell r="AE485" t="str">
            <v>MAHARASHTRA</v>
          </cell>
          <cell r="AS485">
            <v>2541.9047620000001</v>
          </cell>
        </row>
        <row r="486">
          <cell r="Y486">
            <v>5</v>
          </cell>
          <cell r="AE486" t="str">
            <v>MAHARASHTRA</v>
          </cell>
          <cell r="AS486">
            <v>2446.666667</v>
          </cell>
        </row>
        <row r="487">
          <cell r="Y487">
            <v>5</v>
          </cell>
          <cell r="AE487" t="str">
            <v>ODISHA</v>
          </cell>
          <cell r="AS487">
            <v>743.80952400000001</v>
          </cell>
        </row>
        <row r="488">
          <cell r="Y488">
            <v>5</v>
          </cell>
          <cell r="AE488" t="str">
            <v>UTTAR PRADESH</v>
          </cell>
          <cell r="AS488">
            <v>2256.1904760000002</v>
          </cell>
        </row>
        <row r="489">
          <cell r="Y489">
            <v>5</v>
          </cell>
          <cell r="AE489" t="str">
            <v>UTTAR PRADESH</v>
          </cell>
          <cell r="AS489">
            <v>839.04761900000005</v>
          </cell>
        </row>
        <row r="490">
          <cell r="Y490">
            <v>5</v>
          </cell>
          <cell r="AE490" t="str">
            <v>MAHARASHTRA</v>
          </cell>
          <cell r="AS490">
            <v>839.04761900000005</v>
          </cell>
        </row>
        <row r="491">
          <cell r="Y491">
            <v>5</v>
          </cell>
          <cell r="AE491" t="str">
            <v>RAJASTHAN</v>
          </cell>
          <cell r="AS491">
            <v>743.80952400000001</v>
          </cell>
        </row>
        <row r="492">
          <cell r="Y492">
            <v>5</v>
          </cell>
          <cell r="AE492" t="str">
            <v>MADHYA PRADESH</v>
          </cell>
          <cell r="AS492">
            <v>1052.380952</v>
          </cell>
        </row>
        <row r="493">
          <cell r="Y493">
            <v>5</v>
          </cell>
          <cell r="AE493" t="str">
            <v>BIHAR</v>
          </cell>
          <cell r="AS493">
            <v>839.04761900000005</v>
          </cell>
        </row>
        <row r="494">
          <cell r="Y494">
            <v>5</v>
          </cell>
          <cell r="AE494" t="str">
            <v>WEST BENGAL</v>
          </cell>
          <cell r="AS494">
            <v>1528.5714290000001</v>
          </cell>
        </row>
        <row r="495">
          <cell r="Y495">
            <v>5</v>
          </cell>
          <cell r="AE495" t="str">
            <v>MAHARASHTRA</v>
          </cell>
          <cell r="AS495">
            <v>743.80952400000001</v>
          </cell>
        </row>
        <row r="496">
          <cell r="Y496">
            <v>5</v>
          </cell>
          <cell r="AE496" t="str">
            <v>KARNATAKA</v>
          </cell>
          <cell r="AS496">
            <v>743.80952400000001</v>
          </cell>
        </row>
        <row r="497">
          <cell r="Y497">
            <v>5</v>
          </cell>
          <cell r="AE497" t="str">
            <v>BIHAR</v>
          </cell>
          <cell r="AS497">
            <v>839.04761900000005</v>
          </cell>
        </row>
        <row r="498">
          <cell r="Y498">
            <v>5</v>
          </cell>
          <cell r="AE498" t="str">
            <v>BIHAR</v>
          </cell>
          <cell r="AS498">
            <v>839.04761900000005</v>
          </cell>
        </row>
        <row r="499">
          <cell r="Y499">
            <v>5</v>
          </cell>
          <cell r="AE499" t="str">
            <v>UTTAR PRADESH</v>
          </cell>
          <cell r="AS499">
            <v>743.80952400000001</v>
          </cell>
        </row>
        <row r="500">
          <cell r="Y500">
            <v>5</v>
          </cell>
          <cell r="AE500" t="str">
            <v>JAMMU AND KASHMIR</v>
          </cell>
          <cell r="AS500">
            <v>1338.0952380000001</v>
          </cell>
        </row>
        <row r="501">
          <cell r="Y501">
            <v>5</v>
          </cell>
          <cell r="AE501" t="str">
            <v>PUNJAB</v>
          </cell>
          <cell r="AS501">
            <v>839.04761900000005</v>
          </cell>
        </row>
        <row r="502">
          <cell r="Y502">
            <v>5</v>
          </cell>
          <cell r="AE502" t="str">
            <v>KARNATAKA</v>
          </cell>
          <cell r="AS502">
            <v>1528.5714290000001</v>
          </cell>
        </row>
        <row r="503">
          <cell r="Y503">
            <v>5</v>
          </cell>
          <cell r="AE503" t="str">
            <v>RAJASTHAN</v>
          </cell>
          <cell r="AS503">
            <v>839.04761900000005</v>
          </cell>
        </row>
        <row r="504">
          <cell r="Y504">
            <v>5</v>
          </cell>
          <cell r="AE504" t="str">
            <v>MAHARASHTRA</v>
          </cell>
          <cell r="AS504">
            <v>1338.0952380000001</v>
          </cell>
        </row>
        <row r="505">
          <cell r="Y505">
            <v>5</v>
          </cell>
          <cell r="AE505" t="str">
            <v>TAMILNADU</v>
          </cell>
          <cell r="AS505">
            <v>2240.9523810000001</v>
          </cell>
        </row>
        <row r="506">
          <cell r="Y506">
            <v>5</v>
          </cell>
          <cell r="AE506" t="str">
            <v>UTTAR PRADESH</v>
          </cell>
          <cell r="AS506">
            <v>743.80952400000001</v>
          </cell>
        </row>
        <row r="507">
          <cell r="Y507">
            <v>5</v>
          </cell>
          <cell r="AE507" t="str">
            <v>UTTAR PRADESH</v>
          </cell>
          <cell r="AS507">
            <v>839.04761900000005</v>
          </cell>
        </row>
        <row r="508">
          <cell r="Y508">
            <v>5</v>
          </cell>
          <cell r="AE508" t="str">
            <v>UTTAR PRADESH</v>
          </cell>
          <cell r="AS508">
            <v>1528.5714290000001</v>
          </cell>
        </row>
        <row r="509">
          <cell r="Y509">
            <v>5</v>
          </cell>
          <cell r="AE509" t="str">
            <v>BIHAR</v>
          </cell>
          <cell r="AS509">
            <v>839.04761900000005</v>
          </cell>
        </row>
        <row r="510">
          <cell r="Y510">
            <v>5</v>
          </cell>
          <cell r="AE510" t="str">
            <v>UTTARAKHAND</v>
          </cell>
          <cell r="AS510">
            <v>743.80952400000001</v>
          </cell>
        </row>
        <row r="511">
          <cell r="Y511">
            <v>5</v>
          </cell>
          <cell r="AE511" t="str">
            <v>DELHI</v>
          </cell>
          <cell r="AS511">
            <v>1052.380952</v>
          </cell>
        </row>
        <row r="512">
          <cell r="Y512">
            <v>5</v>
          </cell>
          <cell r="AE512" t="str">
            <v>DELHI</v>
          </cell>
          <cell r="AS512">
            <v>839.04761900000005</v>
          </cell>
        </row>
        <row r="513">
          <cell r="Y513">
            <v>5</v>
          </cell>
          <cell r="AE513" t="str">
            <v>ASSAM</v>
          </cell>
          <cell r="AS513">
            <v>743.80952400000001</v>
          </cell>
        </row>
        <row r="514">
          <cell r="Y514">
            <v>5</v>
          </cell>
          <cell r="AE514" t="str">
            <v>UTTAR PRADESH</v>
          </cell>
          <cell r="AS514">
            <v>839.04761900000005</v>
          </cell>
        </row>
        <row r="515">
          <cell r="Y515">
            <v>5</v>
          </cell>
          <cell r="AE515" t="str">
            <v>KARNATAKA</v>
          </cell>
          <cell r="AS515">
            <v>1433.333333</v>
          </cell>
        </row>
        <row r="516">
          <cell r="Y516">
            <v>5</v>
          </cell>
          <cell r="AE516" t="str">
            <v>MAHARASHTRA</v>
          </cell>
          <cell r="AS516">
            <v>839.04761900000005</v>
          </cell>
        </row>
        <row r="517">
          <cell r="Y517">
            <v>5</v>
          </cell>
          <cell r="AE517" t="str">
            <v>UTTAR PRADESH</v>
          </cell>
          <cell r="AS517">
            <v>1623.809524</v>
          </cell>
        </row>
        <row r="518">
          <cell r="Y518">
            <v>5</v>
          </cell>
          <cell r="AE518" t="str">
            <v>UTTAR PRADESH</v>
          </cell>
          <cell r="AS518">
            <v>743.80952400000001</v>
          </cell>
        </row>
        <row r="519">
          <cell r="Y519">
            <v>5</v>
          </cell>
          <cell r="AE519" t="str">
            <v>UTTARAKHAND</v>
          </cell>
          <cell r="AS519">
            <v>839.04761900000005</v>
          </cell>
        </row>
        <row r="520">
          <cell r="Y520">
            <v>5</v>
          </cell>
          <cell r="AE520" t="str">
            <v>KARNATAKA</v>
          </cell>
          <cell r="AS520">
            <v>743.80952400000001</v>
          </cell>
        </row>
        <row r="521">
          <cell r="Y521">
            <v>5</v>
          </cell>
          <cell r="AE521" t="str">
            <v>ASSAM</v>
          </cell>
          <cell r="AS521">
            <v>2294.2857140000001</v>
          </cell>
        </row>
        <row r="522">
          <cell r="Y522">
            <v>5</v>
          </cell>
          <cell r="AE522" t="str">
            <v>TELANGANA</v>
          </cell>
          <cell r="AS522">
            <v>839.04761900000005</v>
          </cell>
        </row>
        <row r="523">
          <cell r="Y523">
            <v>5</v>
          </cell>
          <cell r="AE523" t="str">
            <v>UTTAR PRADESH</v>
          </cell>
          <cell r="AS523">
            <v>1528.5714290000001</v>
          </cell>
        </row>
        <row r="524">
          <cell r="Y524">
            <v>5</v>
          </cell>
          <cell r="AE524" t="str">
            <v>DELHI</v>
          </cell>
          <cell r="AS524">
            <v>1071.4285709999999</v>
          </cell>
        </row>
        <row r="525">
          <cell r="Y525">
            <v>5</v>
          </cell>
          <cell r="AE525" t="str">
            <v>CHHATISHGARH</v>
          </cell>
          <cell r="AS525">
            <v>839.04761900000005</v>
          </cell>
        </row>
        <row r="526">
          <cell r="Y526">
            <v>5</v>
          </cell>
          <cell r="AE526" t="str">
            <v>RAJASTHAN</v>
          </cell>
          <cell r="AS526">
            <v>743.80952400000001</v>
          </cell>
        </row>
        <row r="527">
          <cell r="Y527">
            <v>5</v>
          </cell>
          <cell r="AE527" t="str">
            <v>DELHI</v>
          </cell>
          <cell r="AS527">
            <v>839.04761900000005</v>
          </cell>
        </row>
        <row r="528">
          <cell r="Y528">
            <v>5</v>
          </cell>
          <cell r="AE528" t="str">
            <v>BIHAR</v>
          </cell>
          <cell r="AS528">
            <v>1261.9047619999999</v>
          </cell>
        </row>
        <row r="529">
          <cell r="Y529">
            <v>5</v>
          </cell>
          <cell r="AE529" t="str">
            <v>TELANGANA</v>
          </cell>
          <cell r="AS529">
            <v>839.04761900000005</v>
          </cell>
        </row>
        <row r="530">
          <cell r="Y530">
            <v>5</v>
          </cell>
          <cell r="AE530" t="str">
            <v>HARYANA</v>
          </cell>
          <cell r="AS530">
            <v>2446.666667</v>
          </cell>
        </row>
        <row r="531">
          <cell r="Y531">
            <v>5</v>
          </cell>
          <cell r="AE531" t="str">
            <v>UTTAR PRADESH</v>
          </cell>
          <cell r="AS531">
            <v>839.04761900000005</v>
          </cell>
        </row>
        <row r="532">
          <cell r="Y532">
            <v>5</v>
          </cell>
          <cell r="AE532" t="str">
            <v>UTTAR PRADESH</v>
          </cell>
          <cell r="AS532">
            <v>1642.857143</v>
          </cell>
        </row>
        <row r="533">
          <cell r="Y533">
            <v>5</v>
          </cell>
          <cell r="AE533" t="str">
            <v>PUNJAB</v>
          </cell>
          <cell r="AS533">
            <v>1528.5714290000001</v>
          </cell>
        </row>
        <row r="534">
          <cell r="Y534">
            <v>5</v>
          </cell>
          <cell r="AE534" t="str">
            <v>DELHI</v>
          </cell>
          <cell r="AS534">
            <v>839.04761900000005</v>
          </cell>
        </row>
        <row r="535">
          <cell r="Y535">
            <v>5</v>
          </cell>
          <cell r="AE535" t="str">
            <v>DELHI</v>
          </cell>
          <cell r="AS535">
            <v>839.04761900000005</v>
          </cell>
        </row>
        <row r="536">
          <cell r="Y536">
            <v>5</v>
          </cell>
          <cell r="AE536" t="str">
            <v>GUJARAT</v>
          </cell>
          <cell r="AS536">
            <v>2446.666667</v>
          </cell>
        </row>
        <row r="537">
          <cell r="Y537">
            <v>5</v>
          </cell>
          <cell r="AE537" t="str">
            <v>UTTAR PRADESH</v>
          </cell>
          <cell r="AS537">
            <v>1052.380952</v>
          </cell>
        </row>
        <row r="538">
          <cell r="Y538">
            <v>5</v>
          </cell>
          <cell r="AE538" t="str">
            <v>MAHARASHTRA</v>
          </cell>
          <cell r="AS538">
            <v>839.04761900000005</v>
          </cell>
        </row>
        <row r="539">
          <cell r="Y539">
            <v>5</v>
          </cell>
          <cell r="AE539" t="str">
            <v>UTTAR PRADESH</v>
          </cell>
          <cell r="AS539">
            <v>839.04761900000005</v>
          </cell>
        </row>
        <row r="540">
          <cell r="Y540">
            <v>5</v>
          </cell>
          <cell r="AE540" t="str">
            <v>UTTAR PRADESH</v>
          </cell>
          <cell r="AS540">
            <v>1528.5714290000001</v>
          </cell>
        </row>
        <row r="541">
          <cell r="Y541">
            <v>5</v>
          </cell>
          <cell r="AE541" t="str">
            <v>DELHI</v>
          </cell>
          <cell r="AS541">
            <v>743.80952400000001</v>
          </cell>
        </row>
        <row r="542">
          <cell r="Y542">
            <v>5</v>
          </cell>
          <cell r="AE542" t="str">
            <v>DELHI</v>
          </cell>
          <cell r="AS542">
            <v>1338.0952380000001</v>
          </cell>
        </row>
        <row r="543">
          <cell r="Y543">
            <v>5</v>
          </cell>
          <cell r="AE543" t="str">
            <v>CHANDIGARH</v>
          </cell>
          <cell r="AS543">
            <v>2446.666667</v>
          </cell>
        </row>
        <row r="544">
          <cell r="Y544">
            <v>5</v>
          </cell>
          <cell r="AE544" t="str">
            <v>UTTAR PRADESH</v>
          </cell>
          <cell r="AS544">
            <v>1338.0952380000001</v>
          </cell>
        </row>
        <row r="545">
          <cell r="Y545">
            <v>5</v>
          </cell>
          <cell r="AE545" t="str">
            <v>MADHYA PRADESH</v>
          </cell>
          <cell r="AS545">
            <v>839.04761900000005</v>
          </cell>
        </row>
        <row r="546">
          <cell r="Y546">
            <v>5</v>
          </cell>
          <cell r="AE546" t="str">
            <v>UTTAR PRADESH</v>
          </cell>
          <cell r="AS546">
            <v>839.04761900000005</v>
          </cell>
        </row>
        <row r="547">
          <cell r="Y547">
            <v>5</v>
          </cell>
          <cell r="AE547" t="str">
            <v>UTTAR PRADESH</v>
          </cell>
          <cell r="AS547">
            <v>839.04761900000005</v>
          </cell>
        </row>
        <row r="548">
          <cell r="Y548">
            <v>5</v>
          </cell>
          <cell r="AE548" t="str">
            <v>MAHARASHTRA</v>
          </cell>
          <cell r="AS548">
            <v>743.80952400000001</v>
          </cell>
        </row>
        <row r="549">
          <cell r="Y549">
            <v>5</v>
          </cell>
          <cell r="AE549" t="str">
            <v>BIHAR</v>
          </cell>
          <cell r="AS549">
            <v>1528.5714290000001</v>
          </cell>
        </row>
        <row r="550">
          <cell r="Y550">
            <v>5</v>
          </cell>
          <cell r="AE550" t="str">
            <v>MAHARASHTRA</v>
          </cell>
          <cell r="AS550">
            <v>1338.0952380000001</v>
          </cell>
        </row>
        <row r="551">
          <cell r="Y551">
            <v>5</v>
          </cell>
          <cell r="AE551" t="str">
            <v>DELHI</v>
          </cell>
          <cell r="AS551">
            <v>839.04761900000005</v>
          </cell>
        </row>
        <row r="552">
          <cell r="Y552">
            <v>5</v>
          </cell>
          <cell r="AE552" t="str">
            <v>DELHI</v>
          </cell>
          <cell r="AS552">
            <v>839.04761900000005</v>
          </cell>
        </row>
        <row r="553">
          <cell r="Y553">
            <v>5</v>
          </cell>
          <cell r="AE553" t="str">
            <v>TELANGANA</v>
          </cell>
          <cell r="AS553">
            <v>1052.380952</v>
          </cell>
        </row>
        <row r="554">
          <cell r="Y554">
            <v>5</v>
          </cell>
          <cell r="AE554" t="str">
            <v>GUJARAT</v>
          </cell>
          <cell r="AS554">
            <v>839.04761900000005</v>
          </cell>
        </row>
        <row r="555">
          <cell r="Y555">
            <v>5</v>
          </cell>
          <cell r="AE555" t="str">
            <v>MADHYA PRADESH</v>
          </cell>
          <cell r="AS555">
            <v>839.04761900000005</v>
          </cell>
        </row>
        <row r="556">
          <cell r="Y556">
            <v>5</v>
          </cell>
          <cell r="AE556" t="str">
            <v>UTTAR PRADESH</v>
          </cell>
          <cell r="AS556">
            <v>1528.5714290000001</v>
          </cell>
        </row>
        <row r="557">
          <cell r="Y557">
            <v>5</v>
          </cell>
          <cell r="AE557" t="str">
            <v>PUNJAB</v>
          </cell>
          <cell r="AS557">
            <v>2168.5714290000001</v>
          </cell>
        </row>
        <row r="558">
          <cell r="Y558">
            <v>5</v>
          </cell>
          <cell r="AE558" t="str">
            <v>UTTAR PRADESH</v>
          </cell>
          <cell r="AS558">
            <v>700.95238099999995</v>
          </cell>
        </row>
        <row r="559">
          <cell r="Y559">
            <v>5</v>
          </cell>
          <cell r="AE559" t="str">
            <v>HARYANA</v>
          </cell>
          <cell r="AS559">
            <v>839.04761900000005</v>
          </cell>
        </row>
        <row r="560">
          <cell r="Y560">
            <v>5</v>
          </cell>
          <cell r="AE560" t="str">
            <v>TELANGANA</v>
          </cell>
          <cell r="AS560">
            <v>839.04761900000005</v>
          </cell>
        </row>
        <row r="561">
          <cell r="Y561">
            <v>5</v>
          </cell>
          <cell r="AE561" t="str">
            <v>TELANGANA</v>
          </cell>
          <cell r="AS561">
            <v>1719.0476189999999</v>
          </cell>
        </row>
        <row r="562">
          <cell r="Y562">
            <v>5</v>
          </cell>
          <cell r="AE562" t="str">
            <v>KARNATAKA</v>
          </cell>
          <cell r="AS562">
            <v>1875.2380949999999</v>
          </cell>
        </row>
        <row r="563">
          <cell r="Y563">
            <v>5</v>
          </cell>
          <cell r="AE563" t="str">
            <v>RAJASTHAN</v>
          </cell>
          <cell r="AS563">
            <v>791.42857100000003</v>
          </cell>
        </row>
        <row r="564">
          <cell r="Y564">
            <v>5</v>
          </cell>
          <cell r="AE564" t="str">
            <v>KARNATAKA</v>
          </cell>
          <cell r="AS564">
            <v>839.04761900000005</v>
          </cell>
        </row>
        <row r="565">
          <cell r="Y565">
            <v>5</v>
          </cell>
          <cell r="AE565" t="str">
            <v>HARYANA</v>
          </cell>
          <cell r="AS565">
            <v>1338.0952380000001</v>
          </cell>
        </row>
        <row r="566">
          <cell r="Y566">
            <v>5</v>
          </cell>
          <cell r="AE566" t="str">
            <v>MAHARASHTRA</v>
          </cell>
          <cell r="AS566">
            <v>1338.0952380000001</v>
          </cell>
        </row>
        <row r="567">
          <cell r="Y567">
            <v>5</v>
          </cell>
          <cell r="AE567" t="str">
            <v>UTTAR PRADESH</v>
          </cell>
          <cell r="AS567">
            <v>2294.2857140000001</v>
          </cell>
        </row>
        <row r="568">
          <cell r="Y568">
            <v>5</v>
          </cell>
          <cell r="AE568" t="str">
            <v>BIHAR</v>
          </cell>
          <cell r="AS568">
            <v>1338.0952380000001</v>
          </cell>
        </row>
        <row r="569">
          <cell r="Y569">
            <v>5</v>
          </cell>
          <cell r="AE569" t="str">
            <v>UTTAR PRADESH</v>
          </cell>
          <cell r="AS569">
            <v>397.14285699999999</v>
          </cell>
        </row>
        <row r="570">
          <cell r="Y570">
            <v>5</v>
          </cell>
          <cell r="AE570" t="str">
            <v>WEST BENGAL</v>
          </cell>
          <cell r="AS570">
            <v>1338.0952380000001</v>
          </cell>
        </row>
        <row r="571">
          <cell r="Y571">
            <v>5</v>
          </cell>
          <cell r="AE571" t="str">
            <v>TAMILNADU</v>
          </cell>
          <cell r="AS571">
            <v>1338.0952380000001</v>
          </cell>
        </row>
        <row r="572">
          <cell r="Y572">
            <v>5</v>
          </cell>
          <cell r="AE572" t="str">
            <v>UTTAR PRADESH</v>
          </cell>
          <cell r="AS572">
            <v>743.80952400000001</v>
          </cell>
        </row>
        <row r="573">
          <cell r="Y573">
            <v>5</v>
          </cell>
          <cell r="AE573" t="str">
            <v>UTTAR PRADESH</v>
          </cell>
          <cell r="AS573">
            <v>839.04761900000005</v>
          </cell>
        </row>
        <row r="574">
          <cell r="Y574">
            <v>5</v>
          </cell>
          <cell r="AE574" t="str">
            <v>GUJARAT</v>
          </cell>
          <cell r="AS574">
            <v>743.80952400000001</v>
          </cell>
        </row>
        <row r="575">
          <cell r="Y575">
            <v>5</v>
          </cell>
          <cell r="AE575" t="str">
            <v>RAJASTHAN</v>
          </cell>
          <cell r="AS575">
            <v>2294.2857140000001</v>
          </cell>
        </row>
        <row r="576">
          <cell r="Y576">
            <v>5</v>
          </cell>
          <cell r="AE576" t="str">
            <v>MAHARASHTRA</v>
          </cell>
          <cell r="AS576">
            <v>2256.1904760000002</v>
          </cell>
        </row>
        <row r="577">
          <cell r="Y577">
            <v>5</v>
          </cell>
          <cell r="AE577" t="str">
            <v>HARYANA</v>
          </cell>
          <cell r="AS577">
            <v>839.04761900000005</v>
          </cell>
        </row>
        <row r="578">
          <cell r="Y578">
            <v>5</v>
          </cell>
          <cell r="AE578" t="str">
            <v>MAHARASHTRA</v>
          </cell>
          <cell r="AS578">
            <v>1338.0952380000001</v>
          </cell>
        </row>
        <row r="579">
          <cell r="Y579">
            <v>5</v>
          </cell>
          <cell r="AE579" t="str">
            <v>UTTAR PRADESH</v>
          </cell>
          <cell r="AS579">
            <v>1528.5714290000001</v>
          </cell>
        </row>
        <row r="580">
          <cell r="Y580">
            <v>5</v>
          </cell>
          <cell r="AE580" t="str">
            <v>MAHARASHTRA</v>
          </cell>
          <cell r="AS580">
            <v>743.80952400000001</v>
          </cell>
        </row>
        <row r="581">
          <cell r="Y581">
            <v>5</v>
          </cell>
          <cell r="AE581" t="str">
            <v>MADHYA PRADESH</v>
          </cell>
          <cell r="AS581">
            <v>743.80952400000001</v>
          </cell>
        </row>
        <row r="582">
          <cell r="Y582">
            <v>5</v>
          </cell>
          <cell r="AE582" t="str">
            <v>UTTAR PRADESH</v>
          </cell>
          <cell r="AS582">
            <v>1052.380952</v>
          </cell>
        </row>
        <row r="583">
          <cell r="Y583">
            <v>5</v>
          </cell>
          <cell r="AE583" t="str">
            <v>HARYANA</v>
          </cell>
          <cell r="AS583">
            <v>2168.5714290000001</v>
          </cell>
        </row>
        <row r="584">
          <cell r="Y584">
            <v>5</v>
          </cell>
          <cell r="AE584" t="str">
            <v>RAJASTHAN</v>
          </cell>
          <cell r="AS584">
            <v>1338.0952380000001</v>
          </cell>
        </row>
        <row r="585">
          <cell r="Y585">
            <v>5</v>
          </cell>
          <cell r="AE585" t="str">
            <v>WEST BENGAL</v>
          </cell>
          <cell r="AS585">
            <v>839.04761900000005</v>
          </cell>
        </row>
        <row r="586">
          <cell r="Y586">
            <v>5</v>
          </cell>
          <cell r="AE586" t="str">
            <v>UTTAR PRADESH</v>
          </cell>
          <cell r="AS586">
            <v>1261.9047619999999</v>
          </cell>
        </row>
        <row r="587">
          <cell r="Y587">
            <v>5</v>
          </cell>
          <cell r="AE587" t="str">
            <v>HARYANA</v>
          </cell>
          <cell r="AS587">
            <v>2294.2857140000001</v>
          </cell>
        </row>
        <row r="588">
          <cell r="Y588">
            <v>5</v>
          </cell>
          <cell r="AE588" t="str">
            <v>UTTAR PRADESH</v>
          </cell>
          <cell r="AS588">
            <v>1642.857143</v>
          </cell>
        </row>
        <row r="589">
          <cell r="Y589">
            <v>5</v>
          </cell>
          <cell r="AE589" t="str">
            <v>TAMILNADU</v>
          </cell>
          <cell r="AS589">
            <v>743.80952400000001</v>
          </cell>
        </row>
        <row r="590">
          <cell r="Y590">
            <v>5</v>
          </cell>
          <cell r="AE590" t="str">
            <v>UTTAR PRADESH</v>
          </cell>
          <cell r="AS590">
            <v>1052.380952</v>
          </cell>
        </row>
        <row r="591">
          <cell r="Y591">
            <v>5</v>
          </cell>
          <cell r="AE591" t="str">
            <v>CHHATISHGARH</v>
          </cell>
          <cell r="AS591">
            <v>839.04761900000005</v>
          </cell>
        </row>
        <row r="592">
          <cell r="Y592">
            <v>5</v>
          </cell>
          <cell r="AE592" t="str">
            <v>HARYANA</v>
          </cell>
          <cell r="AS592">
            <v>743.80952400000001</v>
          </cell>
        </row>
        <row r="593">
          <cell r="Y593">
            <v>5</v>
          </cell>
          <cell r="AE593" t="str">
            <v>BIHAR</v>
          </cell>
          <cell r="AS593">
            <v>839.04761900000005</v>
          </cell>
        </row>
        <row r="594">
          <cell r="Y594">
            <v>5</v>
          </cell>
          <cell r="AE594" t="str">
            <v>UTTAR PRADESH</v>
          </cell>
          <cell r="AS594">
            <v>839.04761900000005</v>
          </cell>
        </row>
        <row r="595">
          <cell r="Y595">
            <v>5</v>
          </cell>
          <cell r="AE595" t="str">
            <v>MAHARASHTRA</v>
          </cell>
          <cell r="AS595">
            <v>839.04761900000005</v>
          </cell>
        </row>
        <row r="596">
          <cell r="Y596">
            <v>5</v>
          </cell>
          <cell r="AE596" t="str">
            <v>MAHARASHTRA</v>
          </cell>
          <cell r="AS596">
            <v>1352.380952</v>
          </cell>
        </row>
        <row r="597">
          <cell r="Y597">
            <v>5</v>
          </cell>
          <cell r="AE597" t="str">
            <v>UTTARAKHAND</v>
          </cell>
          <cell r="AS597">
            <v>1433.333333</v>
          </cell>
        </row>
        <row r="598">
          <cell r="Y598">
            <v>5</v>
          </cell>
          <cell r="AE598" t="str">
            <v>MAHARASHTRA</v>
          </cell>
          <cell r="AS598">
            <v>839.04761900000005</v>
          </cell>
        </row>
        <row r="599">
          <cell r="Y599">
            <v>5</v>
          </cell>
          <cell r="AE599" t="str">
            <v>MAHARASHTRA</v>
          </cell>
          <cell r="AS599">
            <v>839.04761900000005</v>
          </cell>
        </row>
        <row r="600">
          <cell r="Y600">
            <v>5</v>
          </cell>
          <cell r="AE600" t="str">
            <v>TAMILNADU</v>
          </cell>
          <cell r="AS600">
            <v>743.80952400000001</v>
          </cell>
        </row>
        <row r="601">
          <cell r="Y601">
            <v>5</v>
          </cell>
          <cell r="AE601" t="str">
            <v>KARNATAKA</v>
          </cell>
          <cell r="AS601">
            <v>791.42857100000003</v>
          </cell>
        </row>
        <row r="602">
          <cell r="Y602">
            <v>5</v>
          </cell>
          <cell r="AE602" t="str">
            <v>MAHARASHTRA</v>
          </cell>
          <cell r="AS602">
            <v>1433.333333</v>
          </cell>
        </row>
        <row r="603">
          <cell r="Y603">
            <v>5</v>
          </cell>
          <cell r="AE603" t="str">
            <v>BIHAR</v>
          </cell>
          <cell r="AS603">
            <v>839.04761900000005</v>
          </cell>
        </row>
        <row r="604">
          <cell r="Y604">
            <v>5</v>
          </cell>
          <cell r="AE604" t="str">
            <v>KARNATAKA</v>
          </cell>
          <cell r="AS604">
            <v>839.04761900000005</v>
          </cell>
        </row>
        <row r="605">
          <cell r="Y605">
            <v>5</v>
          </cell>
          <cell r="AE605" t="str">
            <v>WEST BENGAL</v>
          </cell>
          <cell r="AS605">
            <v>743.80952400000001</v>
          </cell>
        </row>
        <row r="606">
          <cell r="Y606">
            <v>5</v>
          </cell>
          <cell r="AE606" t="str">
            <v>DELHI</v>
          </cell>
          <cell r="AS606">
            <v>1052.380952</v>
          </cell>
        </row>
        <row r="607">
          <cell r="Y607">
            <v>5</v>
          </cell>
          <cell r="AE607" t="str">
            <v>DELHI</v>
          </cell>
          <cell r="AS607">
            <v>1338.0952380000001</v>
          </cell>
        </row>
        <row r="608">
          <cell r="Y608">
            <v>5</v>
          </cell>
          <cell r="AE608" t="str">
            <v>MAHARASHTRA</v>
          </cell>
          <cell r="AS608">
            <v>2446.666667</v>
          </cell>
        </row>
        <row r="609">
          <cell r="Y609">
            <v>5</v>
          </cell>
          <cell r="AE609" t="str">
            <v>ANDHRA PRADESH</v>
          </cell>
          <cell r="AS609">
            <v>1433.333333</v>
          </cell>
        </row>
        <row r="610">
          <cell r="Y610">
            <v>5</v>
          </cell>
          <cell r="AE610" t="str">
            <v>ODISHA</v>
          </cell>
          <cell r="AS610">
            <v>839.04761900000005</v>
          </cell>
        </row>
        <row r="611">
          <cell r="Y611">
            <v>5</v>
          </cell>
          <cell r="AE611" t="str">
            <v>UTTAR PRADESH</v>
          </cell>
          <cell r="AS611">
            <v>839.04761900000005</v>
          </cell>
        </row>
        <row r="612">
          <cell r="Y612">
            <v>5</v>
          </cell>
          <cell r="AE612" t="str">
            <v>MADHYA PRADESH</v>
          </cell>
          <cell r="AS612">
            <v>1338.0952380000001</v>
          </cell>
        </row>
        <row r="613">
          <cell r="Y613">
            <v>5</v>
          </cell>
          <cell r="AE613" t="str">
            <v>BIHAR</v>
          </cell>
          <cell r="AS613">
            <v>1338.0952380000001</v>
          </cell>
        </row>
        <row r="614">
          <cell r="Y614">
            <v>5</v>
          </cell>
          <cell r="AE614" t="str">
            <v>BIHAR</v>
          </cell>
          <cell r="AS614">
            <v>1528.5714290000001</v>
          </cell>
        </row>
        <row r="615">
          <cell r="Y615">
            <v>5</v>
          </cell>
          <cell r="AE615" t="str">
            <v>DELHI</v>
          </cell>
          <cell r="AS615">
            <v>839.04761900000005</v>
          </cell>
        </row>
        <row r="616">
          <cell r="Y616">
            <v>5</v>
          </cell>
          <cell r="AE616" t="str">
            <v>PUNJAB</v>
          </cell>
          <cell r="AS616">
            <v>839.04761900000005</v>
          </cell>
        </row>
        <row r="617">
          <cell r="Y617">
            <v>5</v>
          </cell>
          <cell r="AE617" t="str">
            <v>DELHI</v>
          </cell>
          <cell r="AS617">
            <v>1528.5714290000001</v>
          </cell>
        </row>
        <row r="618">
          <cell r="Y618">
            <v>5</v>
          </cell>
          <cell r="AE618" t="str">
            <v>PUNJAB</v>
          </cell>
          <cell r="AS618">
            <v>839.04761900000005</v>
          </cell>
        </row>
        <row r="619">
          <cell r="Y619">
            <v>5</v>
          </cell>
          <cell r="AE619" t="str">
            <v>DELHI</v>
          </cell>
          <cell r="AS619">
            <v>2637.1428569999998</v>
          </cell>
        </row>
        <row r="620">
          <cell r="Y620">
            <v>5</v>
          </cell>
          <cell r="AE620" t="str">
            <v>BIHAR</v>
          </cell>
          <cell r="AS620">
            <v>2256.1904760000002</v>
          </cell>
        </row>
        <row r="621">
          <cell r="Y621">
            <v>5</v>
          </cell>
          <cell r="AE621" t="str">
            <v>DELHI</v>
          </cell>
          <cell r="AS621">
            <v>700.95238099999995</v>
          </cell>
        </row>
        <row r="622">
          <cell r="Y622">
            <v>5</v>
          </cell>
          <cell r="AE622" t="str">
            <v>ASSAM</v>
          </cell>
          <cell r="AS622">
            <v>990.47618999999997</v>
          </cell>
        </row>
        <row r="623">
          <cell r="Y623">
            <v>5</v>
          </cell>
          <cell r="AE623" t="str">
            <v>HARYANA</v>
          </cell>
          <cell r="AS623">
            <v>2541.9047620000001</v>
          </cell>
        </row>
        <row r="624">
          <cell r="Y624">
            <v>5</v>
          </cell>
          <cell r="AE624" t="str">
            <v>ANDHRA PRADESH</v>
          </cell>
          <cell r="AS624">
            <v>1433.333333</v>
          </cell>
        </row>
        <row r="625">
          <cell r="Y625">
            <v>5</v>
          </cell>
          <cell r="AE625" t="str">
            <v>UTTAR PRADESH</v>
          </cell>
          <cell r="AS625">
            <v>839.04761900000005</v>
          </cell>
        </row>
        <row r="626">
          <cell r="Y626">
            <v>5</v>
          </cell>
          <cell r="AE626" t="str">
            <v>WEST BENGAL</v>
          </cell>
          <cell r="AS626">
            <v>743.80952400000001</v>
          </cell>
        </row>
        <row r="627">
          <cell r="Y627">
            <v>5</v>
          </cell>
          <cell r="AE627" t="str">
            <v>KARNATAKA</v>
          </cell>
          <cell r="AS627">
            <v>839.04761900000005</v>
          </cell>
        </row>
        <row r="628">
          <cell r="Y628">
            <v>5</v>
          </cell>
          <cell r="AE628" t="str">
            <v>BIHAR</v>
          </cell>
          <cell r="AS628">
            <v>1528.5714290000001</v>
          </cell>
        </row>
        <row r="629">
          <cell r="Y629">
            <v>5</v>
          </cell>
          <cell r="AE629" t="str">
            <v>ASSAM</v>
          </cell>
          <cell r="AS629">
            <v>1338.0952380000001</v>
          </cell>
        </row>
        <row r="630">
          <cell r="Y630">
            <v>5</v>
          </cell>
          <cell r="AE630" t="str">
            <v>DELHI</v>
          </cell>
          <cell r="AS630">
            <v>743.80952400000001</v>
          </cell>
        </row>
        <row r="631">
          <cell r="Y631">
            <v>5</v>
          </cell>
          <cell r="AE631" t="str">
            <v>UTTAR PRADESH</v>
          </cell>
          <cell r="AS631">
            <v>791.42857100000003</v>
          </cell>
        </row>
        <row r="632">
          <cell r="Y632">
            <v>5</v>
          </cell>
          <cell r="AE632" t="str">
            <v>BIHAR</v>
          </cell>
          <cell r="AS632">
            <v>839.04761900000005</v>
          </cell>
        </row>
        <row r="633">
          <cell r="Y633">
            <v>5</v>
          </cell>
          <cell r="AE633" t="str">
            <v>PUNJAB</v>
          </cell>
          <cell r="AS633">
            <v>2168.5714290000001</v>
          </cell>
        </row>
        <row r="634">
          <cell r="Y634">
            <v>5</v>
          </cell>
          <cell r="AE634" t="str">
            <v>TELANGANA</v>
          </cell>
          <cell r="AS634">
            <v>1528.5714290000001</v>
          </cell>
        </row>
        <row r="635">
          <cell r="Y635">
            <v>5</v>
          </cell>
          <cell r="AE635" t="str">
            <v>MAHARASHTRA</v>
          </cell>
          <cell r="AS635">
            <v>743.80952400000001</v>
          </cell>
        </row>
        <row r="636">
          <cell r="Y636">
            <v>5</v>
          </cell>
          <cell r="AE636" t="str">
            <v>UTTAR PRADESH</v>
          </cell>
          <cell r="AS636">
            <v>839.04761900000005</v>
          </cell>
        </row>
        <row r="637">
          <cell r="Y637">
            <v>5</v>
          </cell>
          <cell r="AE637" t="str">
            <v>MADHYA PRADESH</v>
          </cell>
          <cell r="AS637">
            <v>2256.1904760000002</v>
          </cell>
        </row>
        <row r="638">
          <cell r="Y638">
            <v>5</v>
          </cell>
          <cell r="AE638" t="str">
            <v>CHHATISHGARH</v>
          </cell>
          <cell r="AS638">
            <v>1052.380952</v>
          </cell>
        </row>
        <row r="639">
          <cell r="Y639">
            <v>5</v>
          </cell>
          <cell r="AE639" t="str">
            <v>CHHATISHGARH</v>
          </cell>
          <cell r="AS639">
            <v>1623.809524</v>
          </cell>
        </row>
        <row r="640">
          <cell r="Y640">
            <v>5</v>
          </cell>
          <cell r="AE640" t="str">
            <v>GUJARAT</v>
          </cell>
          <cell r="AS640">
            <v>2602.8571430000002</v>
          </cell>
        </row>
        <row r="641">
          <cell r="Y641">
            <v>5</v>
          </cell>
          <cell r="AE641" t="str">
            <v>BIHAR</v>
          </cell>
          <cell r="AS641">
            <v>839.04761900000005</v>
          </cell>
        </row>
        <row r="642">
          <cell r="Y642">
            <v>5</v>
          </cell>
          <cell r="AE642" t="str">
            <v>MAHARASHTRA</v>
          </cell>
          <cell r="AS642">
            <v>1623.809524</v>
          </cell>
        </row>
        <row r="643">
          <cell r="Y643">
            <v>5</v>
          </cell>
          <cell r="AE643" t="str">
            <v>MAHARASHTRA</v>
          </cell>
          <cell r="AS643">
            <v>1433.333333</v>
          </cell>
        </row>
        <row r="644">
          <cell r="Y644">
            <v>5</v>
          </cell>
          <cell r="AE644" t="str">
            <v>JHARKHAND</v>
          </cell>
          <cell r="AS644">
            <v>1338.0952380000001</v>
          </cell>
        </row>
        <row r="645">
          <cell r="Y645">
            <v>5</v>
          </cell>
          <cell r="AE645" t="str">
            <v>MADHYA PRADESH</v>
          </cell>
          <cell r="AS645">
            <v>2294.2857140000001</v>
          </cell>
        </row>
        <row r="646">
          <cell r="Y646">
            <v>5</v>
          </cell>
          <cell r="AE646" t="str">
            <v>HARYANA</v>
          </cell>
          <cell r="AS646">
            <v>839.04761900000005</v>
          </cell>
        </row>
        <row r="647">
          <cell r="Y647">
            <v>5</v>
          </cell>
          <cell r="AE647" t="str">
            <v>UTTAR PRADESH</v>
          </cell>
          <cell r="AS647">
            <v>839.04761900000005</v>
          </cell>
        </row>
        <row r="648">
          <cell r="Y648">
            <v>5</v>
          </cell>
          <cell r="AE648" t="str">
            <v>KARNATAKA</v>
          </cell>
          <cell r="AS648">
            <v>1338.0952380000001</v>
          </cell>
        </row>
        <row r="649">
          <cell r="Y649">
            <v>5</v>
          </cell>
          <cell r="AE649" t="str">
            <v>MADHYA PRADESH</v>
          </cell>
          <cell r="AS649">
            <v>839.04761900000005</v>
          </cell>
        </row>
        <row r="650">
          <cell r="Y650">
            <v>5</v>
          </cell>
          <cell r="AE650" t="str">
            <v>KARNATAKA</v>
          </cell>
          <cell r="AS650">
            <v>839.04761900000005</v>
          </cell>
        </row>
        <row r="651">
          <cell r="Y651">
            <v>5</v>
          </cell>
          <cell r="AE651" t="str">
            <v>DELHI</v>
          </cell>
          <cell r="AS651">
            <v>743.80952400000001</v>
          </cell>
        </row>
        <row r="652">
          <cell r="Y652">
            <v>5</v>
          </cell>
          <cell r="AE652" t="str">
            <v>GUJARAT</v>
          </cell>
          <cell r="AS652">
            <v>743.80952400000001</v>
          </cell>
        </row>
        <row r="653">
          <cell r="Y653">
            <v>5</v>
          </cell>
          <cell r="AE653" t="str">
            <v>ASSAM</v>
          </cell>
          <cell r="AS653">
            <v>2168.5714290000001</v>
          </cell>
        </row>
        <row r="654">
          <cell r="Y654">
            <v>5</v>
          </cell>
          <cell r="AE654" t="str">
            <v>WEST BENGAL</v>
          </cell>
          <cell r="AS654">
            <v>2168.5714290000001</v>
          </cell>
        </row>
        <row r="655">
          <cell r="Y655">
            <v>5</v>
          </cell>
          <cell r="AE655" t="str">
            <v>MAHARASHTRA</v>
          </cell>
          <cell r="AS655">
            <v>2446.666667</v>
          </cell>
        </row>
        <row r="656">
          <cell r="Y656">
            <v>5</v>
          </cell>
          <cell r="AE656" t="str">
            <v>MAHARASHTRA</v>
          </cell>
          <cell r="AS656">
            <v>2256.1904760000002</v>
          </cell>
        </row>
        <row r="657">
          <cell r="Y657">
            <v>5</v>
          </cell>
          <cell r="AE657" t="str">
            <v>HARYANA</v>
          </cell>
          <cell r="AS657">
            <v>839.04761900000005</v>
          </cell>
        </row>
        <row r="658">
          <cell r="Y658">
            <v>5</v>
          </cell>
          <cell r="AE658" t="str">
            <v>MAHARASHTRA</v>
          </cell>
          <cell r="AS658">
            <v>791.42857100000003</v>
          </cell>
        </row>
        <row r="659">
          <cell r="Y659">
            <v>5</v>
          </cell>
          <cell r="AE659" t="str">
            <v>BIHAR</v>
          </cell>
          <cell r="AS659">
            <v>839.04761900000005</v>
          </cell>
        </row>
        <row r="660">
          <cell r="Y660">
            <v>5</v>
          </cell>
          <cell r="AE660" t="str">
            <v>KARNATAKA</v>
          </cell>
          <cell r="AS660">
            <v>1338.0952380000001</v>
          </cell>
        </row>
        <row r="661">
          <cell r="Y661">
            <v>5</v>
          </cell>
          <cell r="AE661" t="str">
            <v>DELHI</v>
          </cell>
          <cell r="AS661">
            <v>2541.9047620000001</v>
          </cell>
        </row>
        <row r="662">
          <cell r="Y662">
            <v>5</v>
          </cell>
          <cell r="AE662" t="str">
            <v>UTTAR PRADESH</v>
          </cell>
          <cell r="AS662">
            <v>839.04761900000005</v>
          </cell>
        </row>
        <row r="663">
          <cell r="Y663">
            <v>5</v>
          </cell>
          <cell r="AE663" t="str">
            <v>MADHYA PRADESH</v>
          </cell>
          <cell r="AS663">
            <v>2294.2857140000001</v>
          </cell>
        </row>
        <row r="664">
          <cell r="Y664">
            <v>5</v>
          </cell>
          <cell r="AE664" t="str">
            <v>CHHATISHGARH</v>
          </cell>
          <cell r="AS664">
            <v>1338.0952380000001</v>
          </cell>
        </row>
        <row r="665">
          <cell r="Y665">
            <v>5</v>
          </cell>
          <cell r="AE665" t="str">
            <v>MADHYA PRADESH</v>
          </cell>
          <cell r="AS665">
            <v>1338.0952380000001</v>
          </cell>
        </row>
        <row r="666">
          <cell r="Y666">
            <v>5</v>
          </cell>
          <cell r="AE666" t="str">
            <v>GUJARAT</v>
          </cell>
          <cell r="AS666">
            <v>2256.1904760000002</v>
          </cell>
        </row>
        <row r="667">
          <cell r="Y667">
            <v>5</v>
          </cell>
          <cell r="AE667" t="str">
            <v>KARNATAKA</v>
          </cell>
          <cell r="AS667">
            <v>2446.666667</v>
          </cell>
        </row>
        <row r="668">
          <cell r="Y668">
            <v>5</v>
          </cell>
          <cell r="AE668" t="str">
            <v>BIHAR</v>
          </cell>
          <cell r="AS668">
            <v>1528.5714290000001</v>
          </cell>
        </row>
        <row r="669">
          <cell r="Y669">
            <v>5</v>
          </cell>
          <cell r="AE669" t="str">
            <v>UTTAR PRADESH</v>
          </cell>
          <cell r="AS669">
            <v>1338.0952380000001</v>
          </cell>
        </row>
        <row r="670">
          <cell r="Y670">
            <v>5</v>
          </cell>
          <cell r="AE670" t="str">
            <v>BIHAR</v>
          </cell>
          <cell r="AS670">
            <v>1338.0952380000001</v>
          </cell>
        </row>
        <row r="671">
          <cell r="Y671">
            <v>5</v>
          </cell>
          <cell r="AE671" t="str">
            <v>HARYANA</v>
          </cell>
          <cell r="AS671">
            <v>839.04761900000005</v>
          </cell>
        </row>
        <row r="672">
          <cell r="Y672">
            <v>5</v>
          </cell>
          <cell r="AE672" t="str">
            <v>GUJARAT</v>
          </cell>
          <cell r="AS672">
            <v>2313.333333</v>
          </cell>
        </row>
        <row r="673">
          <cell r="Y673">
            <v>5</v>
          </cell>
          <cell r="AE673" t="str">
            <v>UTTAR PRADESH</v>
          </cell>
          <cell r="AS673">
            <v>791.42857100000003</v>
          </cell>
        </row>
        <row r="674">
          <cell r="Y674">
            <v>5</v>
          </cell>
          <cell r="AE674" t="str">
            <v>MAHARASHTRA</v>
          </cell>
          <cell r="AS674">
            <v>2446.666667</v>
          </cell>
        </row>
        <row r="675">
          <cell r="Y675">
            <v>5</v>
          </cell>
          <cell r="AE675" t="str">
            <v>GUJARAT</v>
          </cell>
          <cell r="AS675">
            <v>2446.666667</v>
          </cell>
        </row>
        <row r="676">
          <cell r="Y676">
            <v>5</v>
          </cell>
          <cell r="AE676" t="str">
            <v>GUJARAT</v>
          </cell>
          <cell r="AS676">
            <v>1052.380952</v>
          </cell>
        </row>
        <row r="677">
          <cell r="Y677">
            <v>5</v>
          </cell>
          <cell r="AE677" t="str">
            <v>HARYANA</v>
          </cell>
          <cell r="AS677">
            <v>839.04761900000005</v>
          </cell>
        </row>
        <row r="678">
          <cell r="Y678">
            <v>5</v>
          </cell>
          <cell r="AE678" t="str">
            <v>MAHARASHTRA</v>
          </cell>
          <cell r="AS678">
            <v>1352.380952</v>
          </cell>
        </row>
        <row r="679">
          <cell r="Y679">
            <v>5</v>
          </cell>
          <cell r="AE679" t="str">
            <v>GUJARAT</v>
          </cell>
          <cell r="AS679">
            <v>2168.5714290000001</v>
          </cell>
        </row>
        <row r="680">
          <cell r="Y680">
            <v>5</v>
          </cell>
          <cell r="AE680" t="str">
            <v>UTTAR PRADESH</v>
          </cell>
          <cell r="AS680">
            <v>1522.857143</v>
          </cell>
        </row>
        <row r="681">
          <cell r="Y681">
            <v>5</v>
          </cell>
          <cell r="AE681" t="str">
            <v>UTTAR PRADESH</v>
          </cell>
          <cell r="AS681">
            <v>1528.5714290000001</v>
          </cell>
        </row>
        <row r="682">
          <cell r="Y682">
            <v>5</v>
          </cell>
          <cell r="AE682" t="str">
            <v>MADHYA PRADESH</v>
          </cell>
          <cell r="AS682">
            <v>839.04761900000005</v>
          </cell>
        </row>
        <row r="683">
          <cell r="Y683">
            <v>5</v>
          </cell>
          <cell r="AE683" t="str">
            <v>UTTARAKHAND</v>
          </cell>
          <cell r="AS683">
            <v>743.80952400000001</v>
          </cell>
        </row>
        <row r="684">
          <cell r="Y684">
            <v>5</v>
          </cell>
          <cell r="AE684" t="str">
            <v>CHANDIGARH</v>
          </cell>
          <cell r="AS684">
            <v>1433.333333</v>
          </cell>
        </row>
        <row r="685">
          <cell r="Y685">
            <v>5</v>
          </cell>
          <cell r="AE685" t="str">
            <v>MAHARASHTRA</v>
          </cell>
          <cell r="AS685">
            <v>1052.380952</v>
          </cell>
        </row>
        <row r="686">
          <cell r="Y686">
            <v>5</v>
          </cell>
          <cell r="AE686" t="str">
            <v>MADHYA PRADESH</v>
          </cell>
          <cell r="AS686">
            <v>839.04761900000005</v>
          </cell>
        </row>
        <row r="687">
          <cell r="Y687">
            <v>5</v>
          </cell>
          <cell r="AE687" t="str">
            <v>UTTAR PRADESH</v>
          </cell>
          <cell r="AS687">
            <v>700.95238099999995</v>
          </cell>
        </row>
        <row r="688">
          <cell r="Y688">
            <v>5</v>
          </cell>
          <cell r="AE688" t="str">
            <v>BIHAR</v>
          </cell>
          <cell r="AS688">
            <v>1261.9047619999999</v>
          </cell>
        </row>
        <row r="689">
          <cell r="Y689">
            <v>5</v>
          </cell>
          <cell r="AE689" t="str">
            <v>UTTAR PRADESH</v>
          </cell>
          <cell r="AS689">
            <v>1338.0952380000001</v>
          </cell>
        </row>
        <row r="690">
          <cell r="Y690">
            <v>5</v>
          </cell>
          <cell r="AE690" t="str">
            <v>MAHARASHTRA</v>
          </cell>
          <cell r="AS690">
            <v>839.04761900000005</v>
          </cell>
        </row>
        <row r="691">
          <cell r="Y691">
            <v>5</v>
          </cell>
          <cell r="AE691" t="str">
            <v>DELHI</v>
          </cell>
          <cell r="AS691">
            <v>1338.0952380000001</v>
          </cell>
        </row>
        <row r="692">
          <cell r="Y692">
            <v>5</v>
          </cell>
          <cell r="AE692" t="str">
            <v>KARNATAKA</v>
          </cell>
          <cell r="AS692">
            <v>1433.333333</v>
          </cell>
        </row>
        <row r="693">
          <cell r="Y693">
            <v>5</v>
          </cell>
          <cell r="AE693" t="str">
            <v>UTTAR PRADESH</v>
          </cell>
          <cell r="AS693">
            <v>1338.0952380000001</v>
          </cell>
        </row>
        <row r="694">
          <cell r="Y694">
            <v>5</v>
          </cell>
          <cell r="AE694" t="str">
            <v>WEST BENGAL</v>
          </cell>
          <cell r="AS694">
            <v>2294.2857140000001</v>
          </cell>
        </row>
        <row r="695">
          <cell r="Y695">
            <v>5</v>
          </cell>
          <cell r="AE695" t="str">
            <v>BIHAR</v>
          </cell>
          <cell r="AS695">
            <v>1338.0952380000001</v>
          </cell>
        </row>
        <row r="696">
          <cell r="Y696">
            <v>5</v>
          </cell>
          <cell r="AE696" t="str">
            <v>GUJARAT</v>
          </cell>
          <cell r="AS696">
            <v>1338.0952380000001</v>
          </cell>
        </row>
        <row r="697">
          <cell r="Y697">
            <v>5</v>
          </cell>
          <cell r="AE697" t="str">
            <v>JHARKHAND</v>
          </cell>
          <cell r="AS697">
            <v>743.80952400000001</v>
          </cell>
        </row>
        <row r="698">
          <cell r="Y698">
            <v>5</v>
          </cell>
          <cell r="AE698" t="str">
            <v>DELHI</v>
          </cell>
          <cell r="AS698">
            <v>1528.5714290000001</v>
          </cell>
        </row>
        <row r="699">
          <cell r="Y699">
            <v>5</v>
          </cell>
          <cell r="AE699" t="str">
            <v>WEST BENGAL</v>
          </cell>
          <cell r="AS699">
            <v>839.04761900000005</v>
          </cell>
        </row>
        <row r="700">
          <cell r="Y700">
            <v>5</v>
          </cell>
          <cell r="AE700" t="str">
            <v>MAHARASHTRA</v>
          </cell>
          <cell r="AS700">
            <v>1642.857143</v>
          </cell>
        </row>
        <row r="701">
          <cell r="Y701">
            <v>5</v>
          </cell>
          <cell r="AE701" t="str">
            <v>TELANGANA</v>
          </cell>
          <cell r="AS701">
            <v>743.80952400000001</v>
          </cell>
        </row>
        <row r="702">
          <cell r="Y702">
            <v>5</v>
          </cell>
          <cell r="AE702" t="str">
            <v>DELHI</v>
          </cell>
          <cell r="AS702">
            <v>2256.1904760000002</v>
          </cell>
        </row>
        <row r="703">
          <cell r="Y703">
            <v>5</v>
          </cell>
          <cell r="AE703" t="str">
            <v>MADHYA PRADESH</v>
          </cell>
          <cell r="AS703">
            <v>839.04761900000005</v>
          </cell>
        </row>
        <row r="704">
          <cell r="Y704">
            <v>5</v>
          </cell>
          <cell r="AE704" t="str">
            <v>MAHARASHTRA</v>
          </cell>
          <cell r="AS704">
            <v>1433.333333</v>
          </cell>
        </row>
        <row r="705">
          <cell r="Y705">
            <v>5</v>
          </cell>
          <cell r="AE705" t="str">
            <v>UTTAR PRADESH</v>
          </cell>
          <cell r="AS705">
            <v>743.80952400000001</v>
          </cell>
        </row>
        <row r="706">
          <cell r="Y706">
            <v>5</v>
          </cell>
          <cell r="AE706" t="str">
            <v>BIHAR</v>
          </cell>
          <cell r="AS706">
            <v>839.04761900000005</v>
          </cell>
        </row>
        <row r="707">
          <cell r="Y707">
            <v>5</v>
          </cell>
          <cell r="AE707" t="str">
            <v>MAHARASHTRA</v>
          </cell>
          <cell r="AS707">
            <v>839.04761900000005</v>
          </cell>
        </row>
        <row r="708">
          <cell r="Y708">
            <v>5</v>
          </cell>
          <cell r="AE708" t="str">
            <v>GUJARAT</v>
          </cell>
          <cell r="AS708">
            <v>1338.0952380000001</v>
          </cell>
        </row>
        <row r="709">
          <cell r="Y709">
            <v>5</v>
          </cell>
          <cell r="AE709" t="str">
            <v>GOA</v>
          </cell>
          <cell r="AS709">
            <v>2294.2857140000001</v>
          </cell>
        </row>
        <row r="710">
          <cell r="Y710">
            <v>5</v>
          </cell>
          <cell r="AE710" t="str">
            <v>UTTAR PRADESH</v>
          </cell>
          <cell r="AS710">
            <v>2160.9523810000001</v>
          </cell>
        </row>
        <row r="711">
          <cell r="Y711">
            <v>5</v>
          </cell>
          <cell r="AE711" t="str">
            <v>GUJARAT</v>
          </cell>
          <cell r="AS711">
            <v>1433.333333</v>
          </cell>
        </row>
        <row r="712">
          <cell r="Y712">
            <v>5</v>
          </cell>
          <cell r="AE712" t="str">
            <v>GUJARAT</v>
          </cell>
          <cell r="AS712">
            <v>743.80952400000001</v>
          </cell>
        </row>
        <row r="713">
          <cell r="Y713">
            <v>5</v>
          </cell>
          <cell r="AE713" t="str">
            <v>TELANGANA</v>
          </cell>
          <cell r="AS713">
            <v>839.04761900000005</v>
          </cell>
        </row>
        <row r="714">
          <cell r="Y714">
            <v>5</v>
          </cell>
          <cell r="AE714" t="str">
            <v>BIHAR</v>
          </cell>
          <cell r="AS714">
            <v>1528.5714290000001</v>
          </cell>
        </row>
        <row r="715">
          <cell r="Y715">
            <v>5</v>
          </cell>
          <cell r="AE715" t="str">
            <v>BIHAR</v>
          </cell>
          <cell r="AS715">
            <v>1338.0952380000001</v>
          </cell>
        </row>
        <row r="716">
          <cell r="Y716">
            <v>5</v>
          </cell>
          <cell r="AE716" t="str">
            <v>UTTAR PRADESH</v>
          </cell>
          <cell r="AS716">
            <v>1052.380952</v>
          </cell>
        </row>
        <row r="717">
          <cell r="Y717">
            <v>5</v>
          </cell>
          <cell r="AE717" t="str">
            <v>HARYANA</v>
          </cell>
          <cell r="AS717">
            <v>791.42857100000003</v>
          </cell>
        </row>
        <row r="718">
          <cell r="Y718">
            <v>5</v>
          </cell>
          <cell r="AE718" t="str">
            <v>UTTAR PRADESH</v>
          </cell>
          <cell r="AS718">
            <v>839.04761900000005</v>
          </cell>
        </row>
        <row r="719">
          <cell r="Y719">
            <v>5</v>
          </cell>
          <cell r="AE719" t="str">
            <v>HARYANA</v>
          </cell>
          <cell r="AS719">
            <v>1604.7619050000001</v>
          </cell>
        </row>
        <row r="720">
          <cell r="Y720">
            <v>5</v>
          </cell>
          <cell r="AE720" t="str">
            <v>UTTAR PRADESH</v>
          </cell>
          <cell r="AS720">
            <v>1052.380952</v>
          </cell>
        </row>
        <row r="721">
          <cell r="Y721">
            <v>5</v>
          </cell>
          <cell r="AE721" t="str">
            <v>TELANGANA</v>
          </cell>
          <cell r="AS721">
            <v>1052.380952</v>
          </cell>
        </row>
        <row r="722">
          <cell r="Y722">
            <v>5</v>
          </cell>
          <cell r="AE722" t="str">
            <v>KARNATAKA</v>
          </cell>
          <cell r="AS722">
            <v>743.80952400000001</v>
          </cell>
        </row>
        <row r="723">
          <cell r="Y723">
            <v>5</v>
          </cell>
          <cell r="AE723" t="str">
            <v>MADHYA PRADESH</v>
          </cell>
          <cell r="AS723">
            <v>1352.380952</v>
          </cell>
        </row>
        <row r="724">
          <cell r="Y724">
            <v>5</v>
          </cell>
          <cell r="AE724" t="str">
            <v>UTTARAKHAND</v>
          </cell>
          <cell r="AS724">
            <v>839.04761900000005</v>
          </cell>
        </row>
        <row r="725">
          <cell r="Y725">
            <v>5</v>
          </cell>
          <cell r="AE725" t="str">
            <v>PUNJAB</v>
          </cell>
          <cell r="AS725">
            <v>839.04761900000005</v>
          </cell>
        </row>
        <row r="726">
          <cell r="Y726">
            <v>5</v>
          </cell>
          <cell r="AE726" t="str">
            <v>UTTAR PRADESH</v>
          </cell>
          <cell r="AS726">
            <v>839.04761900000005</v>
          </cell>
        </row>
        <row r="727">
          <cell r="Y727">
            <v>5</v>
          </cell>
          <cell r="AE727" t="str">
            <v>BIHAR</v>
          </cell>
          <cell r="AS727">
            <v>1433.333333</v>
          </cell>
        </row>
        <row r="728">
          <cell r="Y728">
            <v>5</v>
          </cell>
          <cell r="AE728" t="str">
            <v>BIHAR</v>
          </cell>
          <cell r="AS728">
            <v>2256.1904760000002</v>
          </cell>
        </row>
        <row r="729">
          <cell r="Y729">
            <v>5</v>
          </cell>
          <cell r="AE729" t="str">
            <v>MAHARASHTRA</v>
          </cell>
          <cell r="AS729">
            <v>743.80952400000001</v>
          </cell>
        </row>
        <row r="730">
          <cell r="Y730">
            <v>5</v>
          </cell>
          <cell r="AE730" t="str">
            <v>BIHAR</v>
          </cell>
          <cell r="AS730">
            <v>1528.5714290000001</v>
          </cell>
        </row>
        <row r="731">
          <cell r="Y731">
            <v>5</v>
          </cell>
          <cell r="AE731" t="str">
            <v>MAHARASHTRA</v>
          </cell>
          <cell r="AS731">
            <v>839.04761900000005</v>
          </cell>
        </row>
        <row r="732">
          <cell r="Y732">
            <v>5</v>
          </cell>
          <cell r="AE732" t="str">
            <v>MAHARASHTRA</v>
          </cell>
          <cell r="AS732">
            <v>839.04761900000005</v>
          </cell>
        </row>
        <row r="733">
          <cell r="Y733">
            <v>5</v>
          </cell>
          <cell r="AE733" t="str">
            <v>DELHI</v>
          </cell>
          <cell r="AS733">
            <v>791.42857100000003</v>
          </cell>
        </row>
        <row r="734">
          <cell r="Y734">
            <v>5</v>
          </cell>
          <cell r="AE734" t="str">
            <v>UTTAR PRADESH</v>
          </cell>
          <cell r="AS734">
            <v>2637.1428569999998</v>
          </cell>
        </row>
        <row r="735">
          <cell r="Y735">
            <v>5</v>
          </cell>
          <cell r="AE735" t="str">
            <v>RAJASTHAN</v>
          </cell>
          <cell r="AS735">
            <v>1623.809524</v>
          </cell>
        </row>
        <row r="736">
          <cell r="Y736">
            <v>5</v>
          </cell>
          <cell r="AE736" t="str">
            <v>ASSAM</v>
          </cell>
          <cell r="AS736">
            <v>1719.0476189999999</v>
          </cell>
        </row>
        <row r="737">
          <cell r="Y737">
            <v>5</v>
          </cell>
          <cell r="AE737" t="str">
            <v>JHARKHAND</v>
          </cell>
          <cell r="AS737">
            <v>743.80952400000001</v>
          </cell>
        </row>
        <row r="738">
          <cell r="Y738">
            <v>5</v>
          </cell>
          <cell r="AE738" t="str">
            <v>UTTARAKHAND</v>
          </cell>
          <cell r="AS738">
            <v>2518.0952379999999</v>
          </cell>
        </row>
        <row r="739">
          <cell r="Y739">
            <v>5</v>
          </cell>
          <cell r="AE739" t="str">
            <v>MAHARASHTRA</v>
          </cell>
          <cell r="AS739">
            <v>1623.809524</v>
          </cell>
        </row>
        <row r="740">
          <cell r="Y740">
            <v>5</v>
          </cell>
          <cell r="AE740" t="str">
            <v>UTTAR PRADESH</v>
          </cell>
          <cell r="AS740">
            <v>2294.2857140000001</v>
          </cell>
        </row>
        <row r="741">
          <cell r="Y741">
            <v>5</v>
          </cell>
          <cell r="AE741" t="str">
            <v>DELHI</v>
          </cell>
          <cell r="AS741">
            <v>2294.2857140000001</v>
          </cell>
        </row>
        <row r="742">
          <cell r="Y742">
            <v>5</v>
          </cell>
          <cell r="AE742" t="str">
            <v>UTTAR PRADESH</v>
          </cell>
          <cell r="AS742">
            <v>839.04761900000005</v>
          </cell>
        </row>
        <row r="743">
          <cell r="Y743">
            <v>5</v>
          </cell>
          <cell r="AE743" t="str">
            <v>CHHATISHGARH</v>
          </cell>
          <cell r="AS743">
            <v>791.42857100000003</v>
          </cell>
        </row>
        <row r="744">
          <cell r="Y744">
            <v>5</v>
          </cell>
          <cell r="AE744" t="str">
            <v>KARNATAKA</v>
          </cell>
          <cell r="AS744">
            <v>839.04761900000005</v>
          </cell>
        </row>
        <row r="745">
          <cell r="Y745">
            <v>5</v>
          </cell>
          <cell r="AE745" t="str">
            <v>UTTARAKHAND</v>
          </cell>
          <cell r="AS745">
            <v>1242.857143</v>
          </cell>
        </row>
        <row r="746">
          <cell r="Y746">
            <v>5</v>
          </cell>
          <cell r="AE746" t="str">
            <v>MADHYA PRADESH</v>
          </cell>
          <cell r="AS746">
            <v>839.04761900000005</v>
          </cell>
        </row>
        <row r="747">
          <cell r="Y747">
            <v>5</v>
          </cell>
          <cell r="AE747" t="str">
            <v>HARYANA</v>
          </cell>
          <cell r="AS747">
            <v>2294.2857140000001</v>
          </cell>
        </row>
        <row r="748">
          <cell r="Y748">
            <v>5</v>
          </cell>
          <cell r="AE748" t="str">
            <v>MADHYA PRADESH</v>
          </cell>
          <cell r="AS748">
            <v>839.04761900000005</v>
          </cell>
        </row>
        <row r="749">
          <cell r="Y749">
            <v>5</v>
          </cell>
          <cell r="AE749" t="str">
            <v>MAHARASHTRA</v>
          </cell>
          <cell r="AS749">
            <v>743.80952400000001</v>
          </cell>
        </row>
        <row r="750">
          <cell r="Y750">
            <v>5</v>
          </cell>
          <cell r="AE750" t="str">
            <v>KARNATAKA</v>
          </cell>
          <cell r="AS750">
            <v>1052.380952</v>
          </cell>
        </row>
        <row r="751">
          <cell r="Y751">
            <v>5</v>
          </cell>
          <cell r="AE751" t="str">
            <v>TAMILNADU</v>
          </cell>
          <cell r="AS751">
            <v>839.04761900000005</v>
          </cell>
        </row>
        <row r="752">
          <cell r="Y752">
            <v>5</v>
          </cell>
          <cell r="AE752" t="str">
            <v>BIHAR</v>
          </cell>
          <cell r="AS752">
            <v>1338.0952380000001</v>
          </cell>
        </row>
        <row r="753">
          <cell r="Y753">
            <v>5</v>
          </cell>
          <cell r="AE753" t="str">
            <v>BIHAR</v>
          </cell>
          <cell r="AS753">
            <v>791.42857100000003</v>
          </cell>
        </row>
        <row r="754">
          <cell r="Y754">
            <v>5</v>
          </cell>
          <cell r="AE754" t="str">
            <v>RAJASTHAN</v>
          </cell>
          <cell r="AS754">
            <v>743.80952400000001</v>
          </cell>
        </row>
        <row r="755">
          <cell r="Y755">
            <v>5</v>
          </cell>
          <cell r="AE755" t="str">
            <v>UTTAR PRADESH</v>
          </cell>
          <cell r="AS755">
            <v>2446.666667</v>
          </cell>
        </row>
        <row r="756">
          <cell r="Y756">
            <v>5</v>
          </cell>
          <cell r="AE756" t="str">
            <v>ANDHRA PRADESH</v>
          </cell>
          <cell r="AS756">
            <v>1433.333333</v>
          </cell>
        </row>
        <row r="757">
          <cell r="Y757">
            <v>5</v>
          </cell>
          <cell r="AE757" t="str">
            <v>MADHYA PRADESH</v>
          </cell>
          <cell r="AS757">
            <v>1338.0952380000001</v>
          </cell>
        </row>
        <row r="758">
          <cell r="Y758">
            <v>5</v>
          </cell>
          <cell r="AE758" t="str">
            <v>JHARKHAND</v>
          </cell>
          <cell r="AS758">
            <v>1433.333333</v>
          </cell>
        </row>
        <row r="759">
          <cell r="Y759">
            <v>5</v>
          </cell>
          <cell r="AE759" t="str">
            <v>KARNATAKA</v>
          </cell>
          <cell r="AS759">
            <v>743.80952400000001</v>
          </cell>
        </row>
        <row r="760">
          <cell r="Y760">
            <v>5</v>
          </cell>
          <cell r="AE760" t="str">
            <v>KARNATAKA</v>
          </cell>
          <cell r="AS760">
            <v>839.04761900000005</v>
          </cell>
        </row>
        <row r="761">
          <cell r="Y761">
            <v>5</v>
          </cell>
          <cell r="AE761" t="str">
            <v>CHHATISHGARH</v>
          </cell>
          <cell r="AS761">
            <v>1352.380952</v>
          </cell>
        </row>
        <row r="762">
          <cell r="Y762">
            <v>5</v>
          </cell>
          <cell r="AE762" t="str">
            <v>MAHARASHTRA</v>
          </cell>
          <cell r="AS762">
            <v>1338.0952380000001</v>
          </cell>
        </row>
        <row r="763">
          <cell r="Y763">
            <v>5</v>
          </cell>
          <cell r="AE763" t="str">
            <v>BIHAR</v>
          </cell>
          <cell r="AS763">
            <v>1528.5714290000001</v>
          </cell>
        </row>
        <row r="764">
          <cell r="Y764">
            <v>5</v>
          </cell>
          <cell r="AE764" t="str">
            <v>BIHAR</v>
          </cell>
          <cell r="AS764">
            <v>1338.0952380000001</v>
          </cell>
        </row>
        <row r="765">
          <cell r="Y765">
            <v>5</v>
          </cell>
          <cell r="AE765" t="str">
            <v>HARYANA</v>
          </cell>
          <cell r="AS765">
            <v>839.04761900000005</v>
          </cell>
        </row>
        <row r="766">
          <cell r="Y766">
            <v>5</v>
          </cell>
          <cell r="AE766" t="str">
            <v>TELANGANA</v>
          </cell>
          <cell r="AS766">
            <v>743.80952400000001</v>
          </cell>
        </row>
        <row r="767">
          <cell r="Y767">
            <v>5</v>
          </cell>
          <cell r="AE767" t="str">
            <v>MAHARASHTRA</v>
          </cell>
          <cell r="AS767">
            <v>1052.380952</v>
          </cell>
        </row>
        <row r="768">
          <cell r="Y768">
            <v>5</v>
          </cell>
          <cell r="AE768" t="str">
            <v>BIHAR</v>
          </cell>
          <cell r="AS768">
            <v>1338.0952380000001</v>
          </cell>
        </row>
        <row r="769">
          <cell r="Y769">
            <v>5</v>
          </cell>
          <cell r="AE769" t="str">
            <v>UTTAR PRADESH</v>
          </cell>
          <cell r="AS769">
            <v>839.04761900000005</v>
          </cell>
        </row>
        <row r="770">
          <cell r="Y770">
            <v>5</v>
          </cell>
          <cell r="AE770" t="str">
            <v>MAHARASHTRA</v>
          </cell>
          <cell r="AS770">
            <v>791.42857100000003</v>
          </cell>
        </row>
        <row r="771">
          <cell r="Y771">
            <v>5</v>
          </cell>
          <cell r="AE771" t="str">
            <v>UTTAR PRADESH</v>
          </cell>
          <cell r="AS771">
            <v>839.04761900000005</v>
          </cell>
        </row>
        <row r="772">
          <cell r="Y772">
            <v>5</v>
          </cell>
          <cell r="AE772" t="str">
            <v>WEST BENGAL</v>
          </cell>
          <cell r="AS772">
            <v>1338.0952380000001</v>
          </cell>
        </row>
        <row r="773">
          <cell r="Y773">
            <v>5</v>
          </cell>
          <cell r="AE773" t="str">
            <v>MAHARASHTRA</v>
          </cell>
          <cell r="AS773">
            <v>743.80952400000001</v>
          </cell>
        </row>
        <row r="774">
          <cell r="Y774">
            <v>5</v>
          </cell>
          <cell r="AE774" t="str">
            <v>MADHYA PRADESH</v>
          </cell>
          <cell r="AS774">
            <v>1719.0476189999999</v>
          </cell>
        </row>
        <row r="775">
          <cell r="Y775">
            <v>5</v>
          </cell>
          <cell r="AE775" t="str">
            <v>UTTAR PRADESH</v>
          </cell>
          <cell r="AS775">
            <v>839.04761900000005</v>
          </cell>
        </row>
        <row r="776">
          <cell r="Y776">
            <v>5</v>
          </cell>
          <cell r="AE776" t="str">
            <v>MADHYA PRADESH</v>
          </cell>
          <cell r="AS776">
            <v>791.42857100000003</v>
          </cell>
        </row>
        <row r="777">
          <cell r="Y777">
            <v>5</v>
          </cell>
          <cell r="AE777" t="str">
            <v>UTTAR PRADESH</v>
          </cell>
          <cell r="AS777">
            <v>2351.4285709999999</v>
          </cell>
        </row>
        <row r="778">
          <cell r="Y778">
            <v>5</v>
          </cell>
          <cell r="AE778" t="str">
            <v>KARNATAKA</v>
          </cell>
          <cell r="AS778">
            <v>2294.2857140000001</v>
          </cell>
        </row>
        <row r="779">
          <cell r="Y779">
            <v>5</v>
          </cell>
          <cell r="AE779" t="str">
            <v>DELHI</v>
          </cell>
          <cell r="AS779">
            <v>839.04761900000005</v>
          </cell>
        </row>
        <row r="780">
          <cell r="Y780">
            <v>5</v>
          </cell>
          <cell r="AE780" t="str">
            <v>KARNATAKA</v>
          </cell>
          <cell r="AS780">
            <v>1052.380952</v>
          </cell>
        </row>
        <row r="781">
          <cell r="Y781">
            <v>5</v>
          </cell>
          <cell r="AE781" t="str">
            <v>UTTAR PRADESH</v>
          </cell>
          <cell r="AS781">
            <v>2380.9523810000001</v>
          </cell>
        </row>
        <row r="782">
          <cell r="Y782">
            <v>5</v>
          </cell>
          <cell r="AE782" t="str">
            <v>HARYANA</v>
          </cell>
          <cell r="AS782">
            <v>2541.9047620000001</v>
          </cell>
        </row>
        <row r="783">
          <cell r="Y783">
            <v>5</v>
          </cell>
          <cell r="AE783" t="str">
            <v>KARNATAKA</v>
          </cell>
          <cell r="AS783">
            <v>743.80952400000001</v>
          </cell>
        </row>
        <row r="784">
          <cell r="Y784">
            <v>5</v>
          </cell>
          <cell r="AE784" t="str">
            <v>MAHARASHTRA</v>
          </cell>
          <cell r="AS784">
            <v>839.04761900000005</v>
          </cell>
        </row>
        <row r="785">
          <cell r="Y785">
            <v>5</v>
          </cell>
          <cell r="AE785" t="str">
            <v>GUJARAT</v>
          </cell>
          <cell r="AS785">
            <v>2160.9523810000001</v>
          </cell>
        </row>
        <row r="786">
          <cell r="Y786">
            <v>5</v>
          </cell>
          <cell r="AE786" t="str">
            <v>DELHI</v>
          </cell>
          <cell r="AS786">
            <v>700.95238099999995</v>
          </cell>
        </row>
        <row r="787">
          <cell r="Y787">
            <v>5</v>
          </cell>
          <cell r="AE787" t="str">
            <v>UTTAR PRADESH</v>
          </cell>
          <cell r="AS787">
            <v>2602.8571430000002</v>
          </cell>
        </row>
        <row r="788">
          <cell r="Y788">
            <v>5</v>
          </cell>
          <cell r="AE788" t="str">
            <v>KARNATAKA</v>
          </cell>
          <cell r="AS788">
            <v>839.04761900000005</v>
          </cell>
        </row>
        <row r="789">
          <cell r="Y789">
            <v>5</v>
          </cell>
          <cell r="AE789" t="str">
            <v>TELANGANA</v>
          </cell>
          <cell r="AS789">
            <v>743.80952400000001</v>
          </cell>
        </row>
        <row r="790">
          <cell r="Y790">
            <v>12</v>
          </cell>
          <cell r="AE790" t="str">
            <v>UTTAR PRADESH</v>
          </cell>
          <cell r="AS790">
            <v>986.60714299999995</v>
          </cell>
        </row>
        <row r="791">
          <cell r="Y791">
            <v>5</v>
          </cell>
          <cell r="AE791" t="str">
            <v>GOA</v>
          </cell>
          <cell r="AS791">
            <v>1052.380952</v>
          </cell>
        </row>
        <row r="792">
          <cell r="Y792">
            <v>5</v>
          </cell>
          <cell r="AE792" t="str">
            <v>BIHAR</v>
          </cell>
          <cell r="AS792">
            <v>839.04761900000005</v>
          </cell>
        </row>
        <row r="793">
          <cell r="Y793">
            <v>5</v>
          </cell>
          <cell r="AE793" t="str">
            <v>KARNATAKA</v>
          </cell>
          <cell r="AS793">
            <v>1338.0952380000001</v>
          </cell>
        </row>
        <row r="794">
          <cell r="Y794">
            <v>5</v>
          </cell>
          <cell r="AE794" t="str">
            <v>DELHI</v>
          </cell>
          <cell r="AS794">
            <v>2256.1904760000002</v>
          </cell>
        </row>
        <row r="795">
          <cell r="Y795">
            <v>5</v>
          </cell>
          <cell r="AE795" t="str">
            <v>MADHYA PRADESH</v>
          </cell>
          <cell r="AS795">
            <v>1052.380952</v>
          </cell>
        </row>
        <row r="796">
          <cell r="Y796">
            <v>5</v>
          </cell>
          <cell r="AE796" t="str">
            <v>MAHARASHTRA</v>
          </cell>
          <cell r="AS796">
            <v>2446.666667</v>
          </cell>
        </row>
        <row r="797">
          <cell r="Y797">
            <v>5</v>
          </cell>
          <cell r="AE797" t="str">
            <v>UTTAR PRADESH</v>
          </cell>
          <cell r="AS797">
            <v>839.04761900000005</v>
          </cell>
        </row>
        <row r="798">
          <cell r="Y798">
            <v>5</v>
          </cell>
          <cell r="AE798" t="str">
            <v>UTTAR PRADESH</v>
          </cell>
          <cell r="AS798">
            <v>839.04761900000005</v>
          </cell>
        </row>
        <row r="799">
          <cell r="Y799">
            <v>5</v>
          </cell>
          <cell r="AE799" t="str">
            <v>ODISHA</v>
          </cell>
          <cell r="AS799">
            <v>743.80952400000001</v>
          </cell>
        </row>
        <row r="800">
          <cell r="Y800">
            <v>5</v>
          </cell>
          <cell r="AE800" t="str">
            <v>WEST BENGAL</v>
          </cell>
          <cell r="AS800">
            <v>743.80952400000001</v>
          </cell>
        </row>
        <row r="801">
          <cell r="Y801">
            <v>5</v>
          </cell>
          <cell r="AE801" t="str">
            <v>MAHARASHTRA</v>
          </cell>
          <cell r="AS801">
            <v>839.04761900000005</v>
          </cell>
        </row>
        <row r="802">
          <cell r="Y802">
            <v>5</v>
          </cell>
          <cell r="AE802" t="str">
            <v>DELHI</v>
          </cell>
          <cell r="AS802">
            <v>743.80952400000001</v>
          </cell>
        </row>
        <row r="803">
          <cell r="Y803">
            <v>5</v>
          </cell>
          <cell r="AE803" t="str">
            <v>UTTAR PRADESH</v>
          </cell>
          <cell r="AS803">
            <v>839.04761900000005</v>
          </cell>
        </row>
        <row r="804">
          <cell r="Y804">
            <v>5</v>
          </cell>
          <cell r="AE804" t="str">
            <v>KARNATAKA</v>
          </cell>
          <cell r="AS804">
            <v>1338.0952380000001</v>
          </cell>
        </row>
        <row r="805">
          <cell r="Y805">
            <v>5</v>
          </cell>
          <cell r="AE805" t="str">
            <v>UTTAR PRADESH</v>
          </cell>
          <cell r="AS805">
            <v>1442.857143</v>
          </cell>
        </row>
        <row r="806">
          <cell r="Y806">
            <v>5</v>
          </cell>
          <cell r="AE806" t="str">
            <v>CHHATISHGARH</v>
          </cell>
          <cell r="AS806">
            <v>1623.809524</v>
          </cell>
        </row>
        <row r="807">
          <cell r="Y807">
            <v>5</v>
          </cell>
          <cell r="AE807" t="str">
            <v>HARYANA</v>
          </cell>
          <cell r="AS807">
            <v>2256.1904760000002</v>
          </cell>
        </row>
        <row r="808">
          <cell r="Y808">
            <v>5</v>
          </cell>
          <cell r="AE808" t="str">
            <v>CHHATISHGARH</v>
          </cell>
          <cell r="AS808">
            <v>839.04761900000005</v>
          </cell>
        </row>
        <row r="809">
          <cell r="Y809">
            <v>5</v>
          </cell>
          <cell r="AE809" t="str">
            <v>UTTAR PRADESH</v>
          </cell>
          <cell r="AS809">
            <v>839.04761900000005</v>
          </cell>
        </row>
        <row r="810">
          <cell r="Y810">
            <v>5</v>
          </cell>
          <cell r="AE810" t="str">
            <v>UTTAR PRADESH</v>
          </cell>
          <cell r="AS810">
            <v>839.04761900000005</v>
          </cell>
        </row>
        <row r="811">
          <cell r="Y811">
            <v>5</v>
          </cell>
          <cell r="AE811" t="str">
            <v>MAHARASHTRA</v>
          </cell>
          <cell r="AS811">
            <v>1338.0952380000001</v>
          </cell>
        </row>
        <row r="812">
          <cell r="Y812">
            <v>5</v>
          </cell>
          <cell r="AE812" t="str">
            <v>UTTAR PRADESH</v>
          </cell>
          <cell r="AS812">
            <v>743.80952400000001</v>
          </cell>
        </row>
        <row r="813">
          <cell r="Y813">
            <v>5</v>
          </cell>
          <cell r="AE813" t="str">
            <v>MAHARASHTRA</v>
          </cell>
          <cell r="AS813">
            <v>839.04761900000005</v>
          </cell>
        </row>
        <row r="814">
          <cell r="Y814">
            <v>5</v>
          </cell>
          <cell r="AE814" t="str">
            <v>KARNATAKA</v>
          </cell>
          <cell r="AS814">
            <v>1338.0952380000001</v>
          </cell>
        </row>
        <row r="815">
          <cell r="Y815">
            <v>5</v>
          </cell>
          <cell r="AE815" t="str">
            <v>GUJARAT</v>
          </cell>
          <cell r="AS815">
            <v>743.80952400000001</v>
          </cell>
        </row>
        <row r="816">
          <cell r="Y816">
            <v>5</v>
          </cell>
          <cell r="AE816" t="str">
            <v>MAHARASHTRA</v>
          </cell>
          <cell r="AS816">
            <v>2160.9523810000001</v>
          </cell>
        </row>
        <row r="817">
          <cell r="Y817">
            <v>5</v>
          </cell>
          <cell r="AE817" t="str">
            <v>ASSAM</v>
          </cell>
          <cell r="AS817">
            <v>2294.2857140000001</v>
          </cell>
        </row>
        <row r="818">
          <cell r="Y818">
            <v>5</v>
          </cell>
          <cell r="AE818" t="str">
            <v>HARYANA</v>
          </cell>
          <cell r="AS818">
            <v>2446.666667</v>
          </cell>
        </row>
        <row r="819">
          <cell r="Y819">
            <v>5</v>
          </cell>
          <cell r="AE819" t="str">
            <v>CHHATISHGARH</v>
          </cell>
          <cell r="AS819">
            <v>2256.1904760000002</v>
          </cell>
        </row>
        <row r="820">
          <cell r="Y820">
            <v>5</v>
          </cell>
          <cell r="AE820" t="str">
            <v>DELHI</v>
          </cell>
          <cell r="AS820">
            <v>1338.0952380000001</v>
          </cell>
        </row>
        <row r="821">
          <cell r="Y821">
            <v>5</v>
          </cell>
          <cell r="AE821" t="str">
            <v>TAMILNADU</v>
          </cell>
          <cell r="AS821">
            <v>2256.1904760000002</v>
          </cell>
        </row>
        <row r="822">
          <cell r="Y822">
            <v>5</v>
          </cell>
          <cell r="AE822" t="str">
            <v>KARNATAKA</v>
          </cell>
          <cell r="AS822">
            <v>2446.666667</v>
          </cell>
        </row>
        <row r="823">
          <cell r="Y823">
            <v>5</v>
          </cell>
          <cell r="AE823" t="str">
            <v>BIHAR</v>
          </cell>
          <cell r="AS823">
            <v>2460.9523810000001</v>
          </cell>
        </row>
        <row r="824">
          <cell r="Y824">
            <v>5</v>
          </cell>
          <cell r="AE824" t="str">
            <v>MADHYA PRADESH</v>
          </cell>
          <cell r="AS824">
            <v>2294.2857140000001</v>
          </cell>
        </row>
        <row r="825">
          <cell r="Y825">
            <v>5</v>
          </cell>
          <cell r="AE825" t="str">
            <v>UTTAR PRADESH</v>
          </cell>
          <cell r="AS825">
            <v>1338.0952380000001</v>
          </cell>
        </row>
        <row r="826">
          <cell r="Y826">
            <v>5</v>
          </cell>
          <cell r="AE826" t="str">
            <v>HARYANA</v>
          </cell>
          <cell r="AS826">
            <v>839.04761900000005</v>
          </cell>
        </row>
        <row r="827">
          <cell r="Y827">
            <v>5</v>
          </cell>
          <cell r="AE827" t="str">
            <v>WEST BENGAL</v>
          </cell>
          <cell r="AS827">
            <v>743.80952400000001</v>
          </cell>
        </row>
        <row r="828">
          <cell r="Y828">
            <v>5</v>
          </cell>
          <cell r="AE828" t="str">
            <v>TAMILNADU</v>
          </cell>
          <cell r="AS828">
            <v>2446.666667</v>
          </cell>
        </row>
        <row r="829">
          <cell r="Y829">
            <v>5</v>
          </cell>
          <cell r="AE829" t="str">
            <v>MADHYA PRADESH</v>
          </cell>
          <cell r="AS829">
            <v>839.04761900000005</v>
          </cell>
        </row>
        <row r="830">
          <cell r="Y830">
            <v>5</v>
          </cell>
          <cell r="AE830" t="str">
            <v>UTTAR PRADESH</v>
          </cell>
          <cell r="AS830">
            <v>2160.9523810000001</v>
          </cell>
        </row>
        <row r="831">
          <cell r="Y831">
            <v>5</v>
          </cell>
          <cell r="AE831" t="str">
            <v>JHARKHAND</v>
          </cell>
          <cell r="AS831">
            <v>839.04761900000005</v>
          </cell>
        </row>
        <row r="832">
          <cell r="Y832">
            <v>5</v>
          </cell>
          <cell r="AE832" t="str">
            <v>DELHI</v>
          </cell>
          <cell r="AS832">
            <v>1528.5714290000001</v>
          </cell>
        </row>
        <row r="833">
          <cell r="Y833">
            <v>5</v>
          </cell>
          <cell r="AE833" t="str">
            <v>BIHAR</v>
          </cell>
          <cell r="AS833">
            <v>839.04761900000005</v>
          </cell>
        </row>
        <row r="834">
          <cell r="Y834">
            <v>5</v>
          </cell>
          <cell r="AE834" t="str">
            <v>UTTAR PRADESH</v>
          </cell>
          <cell r="AS834">
            <v>1338.0952380000001</v>
          </cell>
        </row>
        <row r="835">
          <cell r="Y835">
            <v>5</v>
          </cell>
          <cell r="AE835" t="str">
            <v>MAHARASHTRA</v>
          </cell>
          <cell r="AS835">
            <v>1338.0952380000001</v>
          </cell>
        </row>
        <row r="836">
          <cell r="Y836">
            <v>5</v>
          </cell>
          <cell r="AE836" t="str">
            <v>KARNATAKA</v>
          </cell>
          <cell r="AS836">
            <v>2602.8571430000002</v>
          </cell>
        </row>
        <row r="837">
          <cell r="Y837">
            <v>5</v>
          </cell>
          <cell r="AE837" t="str">
            <v>DELHI</v>
          </cell>
          <cell r="AS837">
            <v>1338.0952380000001</v>
          </cell>
        </row>
        <row r="838">
          <cell r="Y838">
            <v>5</v>
          </cell>
          <cell r="AE838" t="str">
            <v>ANDHRA PRADESH</v>
          </cell>
          <cell r="AS838">
            <v>839.04761900000005</v>
          </cell>
        </row>
        <row r="839">
          <cell r="Y839">
            <v>5</v>
          </cell>
          <cell r="AE839" t="str">
            <v>BIHAR</v>
          </cell>
          <cell r="AS839">
            <v>1338.0952380000001</v>
          </cell>
        </row>
        <row r="840">
          <cell r="Y840">
            <v>5</v>
          </cell>
          <cell r="AE840" t="str">
            <v>MADHYA PRADESH</v>
          </cell>
          <cell r="AS840">
            <v>839.04761900000005</v>
          </cell>
        </row>
        <row r="841">
          <cell r="Y841">
            <v>5</v>
          </cell>
          <cell r="AE841" t="str">
            <v>MAHARASHTRA</v>
          </cell>
          <cell r="AS841">
            <v>839.04761900000005</v>
          </cell>
        </row>
        <row r="842">
          <cell r="Y842">
            <v>5</v>
          </cell>
          <cell r="AE842" t="str">
            <v>BIHAR</v>
          </cell>
          <cell r="AS842">
            <v>743.80952400000001</v>
          </cell>
        </row>
        <row r="843">
          <cell r="Y843">
            <v>5</v>
          </cell>
          <cell r="AE843" t="str">
            <v>UTTAR PRADESH</v>
          </cell>
          <cell r="AS843">
            <v>1052.380952</v>
          </cell>
        </row>
        <row r="844">
          <cell r="Y844">
            <v>5</v>
          </cell>
          <cell r="AE844" t="str">
            <v>WEST BENGAL</v>
          </cell>
          <cell r="AS844">
            <v>2446.666667</v>
          </cell>
        </row>
        <row r="845">
          <cell r="Y845">
            <v>5</v>
          </cell>
          <cell r="AE845" t="str">
            <v>UTTAR PRADESH</v>
          </cell>
          <cell r="AS845">
            <v>1719.0476189999999</v>
          </cell>
        </row>
        <row r="846">
          <cell r="Y846">
            <v>5</v>
          </cell>
          <cell r="AE846" t="str">
            <v>GUJARAT</v>
          </cell>
          <cell r="AS846">
            <v>839.04761900000005</v>
          </cell>
        </row>
        <row r="847">
          <cell r="Y847">
            <v>5</v>
          </cell>
          <cell r="AE847" t="str">
            <v>DELHI</v>
          </cell>
          <cell r="AS847">
            <v>839.04761900000005</v>
          </cell>
        </row>
        <row r="848">
          <cell r="Y848">
            <v>5</v>
          </cell>
          <cell r="AE848" t="str">
            <v>UTTAR PRADESH</v>
          </cell>
          <cell r="AS848">
            <v>839.04761900000005</v>
          </cell>
        </row>
        <row r="849">
          <cell r="Y849">
            <v>5</v>
          </cell>
          <cell r="AE849" t="str">
            <v>MADHYA PRADESH</v>
          </cell>
          <cell r="AS849">
            <v>839.04761900000005</v>
          </cell>
        </row>
        <row r="850">
          <cell r="Y850">
            <v>5</v>
          </cell>
          <cell r="AE850" t="str">
            <v>HARYANA</v>
          </cell>
          <cell r="AS850">
            <v>2256.1904760000002</v>
          </cell>
        </row>
        <row r="851">
          <cell r="Y851">
            <v>5</v>
          </cell>
          <cell r="AE851" t="str">
            <v>MAHARASHTRA</v>
          </cell>
          <cell r="AS851">
            <v>1433.333333</v>
          </cell>
        </row>
        <row r="852">
          <cell r="Y852">
            <v>5</v>
          </cell>
          <cell r="AE852" t="str">
            <v>DELHI</v>
          </cell>
          <cell r="AS852">
            <v>791.42857100000003</v>
          </cell>
        </row>
        <row r="853">
          <cell r="Y853">
            <v>12</v>
          </cell>
          <cell r="AE853" t="str">
            <v>GUJARAT</v>
          </cell>
          <cell r="AS853">
            <v>1165.1785709999999</v>
          </cell>
        </row>
        <row r="854">
          <cell r="Y854">
            <v>5</v>
          </cell>
          <cell r="AE854" t="str">
            <v>UTTAR PRADESH</v>
          </cell>
          <cell r="AS854">
            <v>839.04761900000005</v>
          </cell>
        </row>
        <row r="855">
          <cell r="Y855">
            <v>5</v>
          </cell>
          <cell r="AE855" t="str">
            <v>RAJASTHAN</v>
          </cell>
          <cell r="AS855">
            <v>2602.8571430000002</v>
          </cell>
        </row>
        <row r="856">
          <cell r="Y856">
            <v>5</v>
          </cell>
          <cell r="AE856" t="str">
            <v>ANDHRA PRADESH</v>
          </cell>
          <cell r="AS856">
            <v>839.04761900000005</v>
          </cell>
        </row>
        <row r="857">
          <cell r="Y857">
            <v>5</v>
          </cell>
          <cell r="AE857" t="str">
            <v>BIHAR</v>
          </cell>
          <cell r="AS857">
            <v>2294.2857140000001</v>
          </cell>
        </row>
        <row r="858">
          <cell r="Y858">
            <v>5</v>
          </cell>
          <cell r="AE858" t="str">
            <v>DELHI</v>
          </cell>
          <cell r="AS858">
            <v>839.04761900000005</v>
          </cell>
        </row>
        <row r="859">
          <cell r="Y859">
            <v>5</v>
          </cell>
          <cell r="AE859" t="str">
            <v>KARNATAKA</v>
          </cell>
          <cell r="AS859">
            <v>1770.4761900000001</v>
          </cell>
        </row>
        <row r="860">
          <cell r="Y860">
            <v>5</v>
          </cell>
          <cell r="AE860" t="str">
            <v>MADHYA PRADESH</v>
          </cell>
          <cell r="AS860">
            <v>2160.9523810000001</v>
          </cell>
        </row>
        <row r="861">
          <cell r="Y861">
            <v>5</v>
          </cell>
          <cell r="AE861" t="str">
            <v>UTTAR PRADESH</v>
          </cell>
          <cell r="AS861">
            <v>839.04761900000005</v>
          </cell>
        </row>
        <row r="862">
          <cell r="Y862">
            <v>5</v>
          </cell>
          <cell r="AE862" t="str">
            <v>UTTAR PRADESH</v>
          </cell>
          <cell r="AS862">
            <v>791.42857100000003</v>
          </cell>
        </row>
        <row r="863">
          <cell r="Y863">
            <v>5</v>
          </cell>
          <cell r="AE863" t="str">
            <v>JHARKHAND</v>
          </cell>
          <cell r="AS863">
            <v>1052.380952</v>
          </cell>
        </row>
        <row r="864">
          <cell r="Y864">
            <v>5</v>
          </cell>
          <cell r="AE864" t="str">
            <v>RAJASTHAN</v>
          </cell>
          <cell r="AS864">
            <v>1052.380952</v>
          </cell>
        </row>
        <row r="865">
          <cell r="Y865">
            <v>5</v>
          </cell>
          <cell r="AE865" t="str">
            <v>BIHAR</v>
          </cell>
          <cell r="AS865">
            <v>1528.5714290000001</v>
          </cell>
        </row>
        <row r="866">
          <cell r="Y866">
            <v>5</v>
          </cell>
          <cell r="AE866" t="str">
            <v>MAHARASHTRA</v>
          </cell>
          <cell r="AS866">
            <v>839.04761900000005</v>
          </cell>
        </row>
        <row r="867">
          <cell r="Y867">
            <v>5</v>
          </cell>
          <cell r="AE867" t="str">
            <v>UTTARAKHAND</v>
          </cell>
          <cell r="AS867">
            <v>1433.333333</v>
          </cell>
        </row>
        <row r="868">
          <cell r="Y868">
            <v>5</v>
          </cell>
          <cell r="AE868" t="str">
            <v>ANDHRA PRADESH</v>
          </cell>
          <cell r="AS868">
            <v>1604.7619050000001</v>
          </cell>
        </row>
        <row r="869">
          <cell r="Y869">
            <v>5</v>
          </cell>
          <cell r="AE869" t="str">
            <v>KARNATAKA</v>
          </cell>
          <cell r="AS869">
            <v>1604.7619050000001</v>
          </cell>
        </row>
        <row r="870">
          <cell r="Y870">
            <v>5</v>
          </cell>
          <cell r="AE870" t="str">
            <v>UTTAR PRADESH</v>
          </cell>
          <cell r="AS870">
            <v>2256.1904760000002</v>
          </cell>
        </row>
        <row r="871">
          <cell r="Y871">
            <v>5</v>
          </cell>
          <cell r="AE871" t="str">
            <v>MAHARASHTRA</v>
          </cell>
          <cell r="AS871">
            <v>1623.809524</v>
          </cell>
        </row>
        <row r="872">
          <cell r="Y872">
            <v>5</v>
          </cell>
          <cell r="AE872" t="str">
            <v>GUJARAT</v>
          </cell>
          <cell r="AS872">
            <v>839.04761900000005</v>
          </cell>
        </row>
        <row r="873">
          <cell r="Y873">
            <v>5</v>
          </cell>
          <cell r="AE873" t="str">
            <v>UTTAR PRADESH</v>
          </cell>
          <cell r="AS873">
            <v>743.80952400000001</v>
          </cell>
        </row>
        <row r="874">
          <cell r="Y874">
            <v>12</v>
          </cell>
          <cell r="AE874" t="str">
            <v>TELANGANA</v>
          </cell>
          <cell r="AS874">
            <v>1165.1785709999999</v>
          </cell>
        </row>
        <row r="875">
          <cell r="Y875">
            <v>5</v>
          </cell>
          <cell r="AE875" t="str">
            <v>MAHARASHTRA</v>
          </cell>
          <cell r="AS875">
            <v>743.80952400000001</v>
          </cell>
        </row>
        <row r="876">
          <cell r="Y876">
            <v>5</v>
          </cell>
          <cell r="AE876" t="str">
            <v>MAHARASHTRA</v>
          </cell>
          <cell r="AS876">
            <v>743.80952400000001</v>
          </cell>
        </row>
        <row r="877">
          <cell r="Y877">
            <v>5</v>
          </cell>
          <cell r="AE877" t="str">
            <v>JHARKHAND</v>
          </cell>
          <cell r="AS877">
            <v>839.04761900000005</v>
          </cell>
        </row>
        <row r="878">
          <cell r="Y878">
            <v>5</v>
          </cell>
          <cell r="AE878" t="str">
            <v>MAHARASHTRA</v>
          </cell>
          <cell r="AS878">
            <v>743.80952400000001</v>
          </cell>
        </row>
        <row r="879">
          <cell r="Y879">
            <v>5</v>
          </cell>
          <cell r="AE879" t="str">
            <v>UTTAR PRADESH</v>
          </cell>
          <cell r="AS879">
            <v>2294.2857140000001</v>
          </cell>
        </row>
        <row r="880">
          <cell r="Y880">
            <v>5</v>
          </cell>
          <cell r="AE880" t="str">
            <v>UTTAR PRADESH</v>
          </cell>
          <cell r="AS880">
            <v>1052.380952</v>
          </cell>
        </row>
        <row r="881">
          <cell r="Y881">
            <v>5</v>
          </cell>
          <cell r="AE881" t="str">
            <v>UTTAR PRADESH</v>
          </cell>
          <cell r="AS881">
            <v>839.04761900000005</v>
          </cell>
        </row>
        <row r="882">
          <cell r="Y882">
            <v>5</v>
          </cell>
          <cell r="AE882" t="str">
            <v>MAHARASHTRA</v>
          </cell>
          <cell r="AS882">
            <v>1528.5714290000001</v>
          </cell>
        </row>
        <row r="883">
          <cell r="Y883">
            <v>5</v>
          </cell>
          <cell r="AE883" t="str">
            <v>BIHAR</v>
          </cell>
          <cell r="AS883">
            <v>743.80952400000001</v>
          </cell>
        </row>
        <row r="884">
          <cell r="Y884">
            <v>5</v>
          </cell>
          <cell r="AE884" t="str">
            <v>BIHAR</v>
          </cell>
          <cell r="AS884">
            <v>1338.0952380000001</v>
          </cell>
        </row>
        <row r="885">
          <cell r="Y885">
            <v>5</v>
          </cell>
          <cell r="AE885" t="str">
            <v>UTTAR PRADESH</v>
          </cell>
          <cell r="AS885">
            <v>839.04761900000005</v>
          </cell>
        </row>
        <row r="886">
          <cell r="Y886">
            <v>5</v>
          </cell>
          <cell r="AE886" t="str">
            <v>GUJARAT</v>
          </cell>
          <cell r="AS886">
            <v>1433.333333</v>
          </cell>
        </row>
        <row r="887">
          <cell r="Y887">
            <v>5</v>
          </cell>
          <cell r="AE887" t="str">
            <v>UTTAR PRADESH</v>
          </cell>
          <cell r="AS887">
            <v>990.47618999999997</v>
          </cell>
        </row>
        <row r="888">
          <cell r="Y888">
            <v>5</v>
          </cell>
          <cell r="AE888" t="str">
            <v>DELHI</v>
          </cell>
          <cell r="AS888">
            <v>2168.5714290000001</v>
          </cell>
        </row>
        <row r="889">
          <cell r="Y889">
            <v>5</v>
          </cell>
          <cell r="AE889" t="str">
            <v>WEST BENGAL</v>
          </cell>
          <cell r="AS889">
            <v>1052.380952</v>
          </cell>
        </row>
        <row r="890">
          <cell r="Y890">
            <v>5</v>
          </cell>
          <cell r="AE890" t="str">
            <v>BIHAR</v>
          </cell>
          <cell r="AS890">
            <v>1528.5714290000001</v>
          </cell>
        </row>
        <row r="891">
          <cell r="Y891">
            <v>5</v>
          </cell>
          <cell r="AE891" t="str">
            <v>BIHAR</v>
          </cell>
          <cell r="AS891">
            <v>839.04761900000005</v>
          </cell>
        </row>
        <row r="892">
          <cell r="Y892">
            <v>5</v>
          </cell>
          <cell r="AE892" t="str">
            <v>GUJARAT</v>
          </cell>
          <cell r="AS892">
            <v>1719.0476189999999</v>
          </cell>
        </row>
        <row r="893">
          <cell r="Y893">
            <v>5</v>
          </cell>
          <cell r="AE893" t="str">
            <v>UTTAR PRADESH</v>
          </cell>
          <cell r="AS893">
            <v>743.80952400000001</v>
          </cell>
        </row>
        <row r="894">
          <cell r="Y894">
            <v>5</v>
          </cell>
          <cell r="AE894" t="str">
            <v>BIHAR</v>
          </cell>
          <cell r="AS894">
            <v>743.80952400000001</v>
          </cell>
        </row>
        <row r="895">
          <cell r="Y895">
            <v>5</v>
          </cell>
          <cell r="AE895" t="str">
            <v>UTTAR PRADESH</v>
          </cell>
          <cell r="AS895">
            <v>1433.333333</v>
          </cell>
        </row>
        <row r="896">
          <cell r="Y896">
            <v>5</v>
          </cell>
          <cell r="AE896" t="str">
            <v>UTTAR PRADESH</v>
          </cell>
          <cell r="AS896">
            <v>839.04761900000005</v>
          </cell>
        </row>
        <row r="897">
          <cell r="Y897">
            <v>5</v>
          </cell>
          <cell r="AE897" t="str">
            <v>TELANGANA</v>
          </cell>
          <cell r="AS897">
            <v>839.04761900000005</v>
          </cell>
        </row>
        <row r="898">
          <cell r="Y898">
            <v>5</v>
          </cell>
          <cell r="AE898" t="str">
            <v>UTTAR PRADESH</v>
          </cell>
          <cell r="AS898">
            <v>1528.5714290000001</v>
          </cell>
        </row>
        <row r="899">
          <cell r="Y899">
            <v>5</v>
          </cell>
          <cell r="AE899" t="str">
            <v>WEST BENGAL</v>
          </cell>
          <cell r="AS899">
            <v>839.04761900000005</v>
          </cell>
        </row>
        <row r="900">
          <cell r="Y900">
            <v>5</v>
          </cell>
          <cell r="AE900" t="str">
            <v>MADHYA PRADESH</v>
          </cell>
          <cell r="AS900">
            <v>2294.2857140000001</v>
          </cell>
        </row>
        <row r="901">
          <cell r="Y901">
            <v>5</v>
          </cell>
          <cell r="AE901" t="str">
            <v>UTTARAKHAND</v>
          </cell>
          <cell r="AS901">
            <v>700.95238099999995</v>
          </cell>
        </row>
        <row r="902">
          <cell r="Y902">
            <v>5</v>
          </cell>
          <cell r="AE902" t="str">
            <v>DELHI</v>
          </cell>
          <cell r="AS902">
            <v>2294.2857140000001</v>
          </cell>
        </row>
        <row r="903">
          <cell r="Y903">
            <v>5</v>
          </cell>
          <cell r="AE903" t="str">
            <v>UTTAR PRADESH</v>
          </cell>
          <cell r="AS903">
            <v>839.04761900000005</v>
          </cell>
        </row>
        <row r="904">
          <cell r="Y904">
            <v>5</v>
          </cell>
          <cell r="AE904" t="str">
            <v>UTTAR PRADESH</v>
          </cell>
          <cell r="AS904">
            <v>839.04761900000005</v>
          </cell>
        </row>
        <row r="905">
          <cell r="Y905">
            <v>5</v>
          </cell>
          <cell r="AE905" t="str">
            <v>MAHARASHTRA</v>
          </cell>
          <cell r="AS905">
            <v>1875.2380949999999</v>
          </cell>
        </row>
        <row r="906">
          <cell r="Y906">
            <v>5</v>
          </cell>
          <cell r="AE906" t="str">
            <v>MAHARASHTRA</v>
          </cell>
          <cell r="AS906">
            <v>2294.2857140000001</v>
          </cell>
        </row>
        <row r="907">
          <cell r="Y907">
            <v>5</v>
          </cell>
          <cell r="AE907" t="str">
            <v>DELHI</v>
          </cell>
          <cell r="AS907">
            <v>743.80952400000001</v>
          </cell>
        </row>
        <row r="908">
          <cell r="Y908">
            <v>5</v>
          </cell>
          <cell r="AE908" t="str">
            <v>CHHATISHGARH</v>
          </cell>
          <cell r="AS908">
            <v>1052.380952</v>
          </cell>
        </row>
        <row r="909">
          <cell r="Y909">
            <v>5</v>
          </cell>
          <cell r="AE909" t="str">
            <v>UTTAR PRADESH</v>
          </cell>
          <cell r="AS909">
            <v>743.80952400000001</v>
          </cell>
        </row>
        <row r="910">
          <cell r="Y910">
            <v>5</v>
          </cell>
          <cell r="AE910" t="str">
            <v>KARNATAKA</v>
          </cell>
          <cell r="AS910">
            <v>2160.9523810000001</v>
          </cell>
        </row>
        <row r="911">
          <cell r="Y911">
            <v>5</v>
          </cell>
          <cell r="AE911" t="str">
            <v>JHARKHAND</v>
          </cell>
          <cell r="AS911">
            <v>2541.9047620000001</v>
          </cell>
        </row>
        <row r="912">
          <cell r="Y912">
            <v>5</v>
          </cell>
          <cell r="AE912" t="str">
            <v>GUJARAT</v>
          </cell>
          <cell r="AS912">
            <v>1433.333333</v>
          </cell>
        </row>
        <row r="913">
          <cell r="Y913">
            <v>5</v>
          </cell>
          <cell r="AE913" t="str">
            <v>UTTAR PRADESH</v>
          </cell>
          <cell r="AS913">
            <v>839.04761900000005</v>
          </cell>
        </row>
        <row r="914">
          <cell r="Y914">
            <v>5</v>
          </cell>
          <cell r="AE914" t="str">
            <v>KARNATAKA</v>
          </cell>
          <cell r="AS914">
            <v>791.42857100000003</v>
          </cell>
        </row>
        <row r="915">
          <cell r="Y915">
            <v>5</v>
          </cell>
          <cell r="AE915" t="str">
            <v>BIHAR</v>
          </cell>
          <cell r="AS915">
            <v>1171.4285709999999</v>
          </cell>
        </row>
        <row r="916">
          <cell r="Y916">
            <v>5</v>
          </cell>
          <cell r="AE916" t="str">
            <v>HARYANA</v>
          </cell>
          <cell r="AS916">
            <v>839.04761900000005</v>
          </cell>
        </row>
        <row r="917">
          <cell r="Y917">
            <v>5</v>
          </cell>
          <cell r="AE917" t="str">
            <v>WEST BENGAL</v>
          </cell>
          <cell r="AS917">
            <v>839.04761900000005</v>
          </cell>
        </row>
        <row r="918">
          <cell r="Y918">
            <v>5</v>
          </cell>
          <cell r="AE918" t="str">
            <v>BIHAR</v>
          </cell>
          <cell r="AS918">
            <v>839.04761900000005</v>
          </cell>
        </row>
        <row r="919">
          <cell r="Y919">
            <v>5</v>
          </cell>
          <cell r="AE919" t="str">
            <v>HARYANA</v>
          </cell>
          <cell r="AS919">
            <v>1528.5714290000001</v>
          </cell>
        </row>
        <row r="920">
          <cell r="Y920">
            <v>5</v>
          </cell>
          <cell r="AE920" t="str">
            <v>TELANGANA</v>
          </cell>
          <cell r="AS920">
            <v>1433.333333</v>
          </cell>
        </row>
        <row r="921">
          <cell r="Y921">
            <v>5</v>
          </cell>
          <cell r="AE921" t="str">
            <v>HIMACHAL PRADESH</v>
          </cell>
          <cell r="AS921">
            <v>1528.5714290000001</v>
          </cell>
        </row>
        <row r="922">
          <cell r="Y922">
            <v>5</v>
          </cell>
          <cell r="AE922" t="str">
            <v>MAHARASHTRA</v>
          </cell>
          <cell r="AS922">
            <v>2294.2857140000001</v>
          </cell>
        </row>
        <row r="923">
          <cell r="Y923">
            <v>5</v>
          </cell>
          <cell r="AE923" t="str">
            <v>WEST BENGAL</v>
          </cell>
          <cell r="AS923">
            <v>839.04761900000005</v>
          </cell>
        </row>
        <row r="924">
          <cell r="Y924">
            <v>5</v>
          </cell>
          <cell r="AE924" t="str">
            <v>GUJARAT</v>
          </cell>
          <cell r="AS924">
            <v>2446.666667</v>
          </cell>
        </row>
        <row r="925">
          <cell r="Y925">
            <v>5</v>
          </cell>
          <cell r="AE925" t="str">
            <v>UTTAR PRADESH</v>
          </cell>
          <cell r="AS925">
            <v>839.04761900000005</v>
          </cell>
        </row>
        <row r="926">
          <cell r="Y926">
            <v>5</v>
          </cell>
          <cell r="AE926" t="str">
            <v>KARNATAKA</v>
          </cell>
          <cell r="AS926">
            <v>839.04761900000005</v>
          </cell>
        </row>
        <row r="927">
          <cell r="Y927">
            <v>5</v>
          </cell>
          <cell r="AE927" t="str">
            <v>TELANGANA</v>
          </cell>
          <cell r="AS927">
            <v>743.80952400000001</v>
          </cell>
        </row>
        <row r="928">
          <cell r="Y928">
            <v>5</v>
          </cell>
          <cell r="AE928" t="str">
            <v>MADHYA PRADESH</v>
          </cell>
          <cell r="AS928">
            <v>743.80952400000001</v>
          </cell>
        </row>
        <row r="929">
          <cell r="Y929">
            <v>5</v>
          </cell>
          <cell r="AE929" t="str">
            <v>MAHARASHTRA</v>
          </cell>
          <cell r="AS929">
            <v>791.42857100000003</v>
          </cell>
        </row>
        <row r="930">
          <cell r="Y930">
            <v>5</v>
          </cell>
          <cell r="AE930" t="str">
            <v>BIHAR</v>
          </cell>
          <cell r="AS930">
            <v>839.04761900000005</v>
          </cell>
        </row>
        <row r="931">
          <cell r="Y931">
            <v>5</v>
          </cell>
          <cell r="AE931" t="str">
            <v>DELHI</v>
          </cell>
          <cell r="AS931">
            <v>2160.9523810000001</v>
          </cell>
        </row>
        <row r="932">
          <cell r="Y932">
            <v>5</v>
          </cell>
          <cell r="AE932" t="str">
            <v>DELHI</v>
          </cell>
          <cell r="AS932">
            <v>2256.1904760000002</v>
          </cell>
        </row>
        <row r="933">
          <cell r="Y933">
            <v>5</v>
          </cell>
          <cell r="AE933" t="str">
            <v>GUJARAT</v>
          </cell>
          <cell r="AS933">
            <v>2294.2857140000001</v>
          </cell>
        </row>
        <row r="934">
          <cell r="Y934">
            <v>5</v>
          </cell>
          <cell r="AE934" t="str">
            <v>MADHYA PRADESH</v>
          </cell>
          <cell r="AS934">
            <v>1442.857143</v>
          </cell>
        </row>
        <row r="935">
          <cell r="Y935">
            <v>5</v>
          </cell>
          <cell r="AE935" t="str">
            <v>MAHARASHTRA</v>
          </cell>
          <cell r="AS935">
            <v>1242.857143</v>
          </cell>
        </row>
        <row r="936">
          <cell r="Y936">
            <v>12</v>
          </cell>
          <cell r="AE936" t="str">
            <v>MAHARASHTRA</v>
          </cell>
          <cell r="AS936">
            <v>1165.1785709999999</v>
          </cell>
        </row>
        <row r="937">
          <cell r="Y937">
            <v>5</v>
          </cell>
          <cell r="AE937" t="str">
            <v>UTTAR PRADESH</v>
          </cell>
          <cell r="AS937">
            <v>743.80952400000001</v>
          </cell>
        </row>
        <row r="938">
          <cell r="Y938">
            <v>5</v>
          </cell>
          <cell r="AE938" t="str">
            <v>KARNATAKA</v>
          </cell>
          <cell r="AS938">
            <v>2256.1904760000002</v>
          </cell>
        </row>
        <row r="939">
          <cell r="Y939">
            <v>5</v>
          </cell>
          <cell r="AE939" t="str">
            <v>GUJARAT</v>
          </cell>
          <cell r="AS939">
            <v>839.04761900000005</v>
          </cell>
        </row>
        <row r="940">
          <cell r="Y940">
            <v>5</v>
          </cell>
          <cell r="AE940" t="str">
            <v>UTTAR PRADESH</v>
          </cell>
          <cell r="AS940">
            <v>839.04761900000005</v>
          </cell>
        </row>
        <row r="941">
          <cell r="Y941">
            <v>5</v>
          </cell>
          <cell r="AE941" t="str">
            <v>ODISHA</v>
          </cell>
          <cell r="AS941">
            <v>1528.5714290000001</v>
          </cell>
        </row>
        <row r="942">
          <cell r="Y942">
            <v>5</v>
          </cell>
          <cell r="AE942" t="str">
            <v>BIHAR</v>
          </cell>
          <cell r="AS942">
            <v>839.04761900000005</v>
          </cell>
        </row>
        <row r="943">
          <cell r="Y943">
            <v>5</v>
          </cell>
          <cell r="AE943" t="str">
            <v>MAHARASHTRA</v>
          </cell>
          <cell r="AS943">
            <v>839.04761900000005</v>
          </cell>
        </row>
        <row r="944">
          <cell r="Y944">
            <v>5</v>
          </cell>
          <cell r="AE944" t="str">
            <v>UTTAR PRADESH</v>
          </cell>
          <cell r="AS944">
            <v>1338.0952380000001</v>
          </cell>
        </row>
        <row r="945">
          <cell r="Y945">
            <v>5</v>
          </cell>
          <cell r="AE945" t="str">
            <v>MADHYA PRADESH</v>
          </cell>
          <cell r="AS945">
            <v>839.04761900000005</v>
          </cell>
        </row>
        <row r="946">
          <cell r="Y946">
            <v>5</v>
          </cell>
          <cell r="AE946" t="str">
            <v>UTTAR PRADESH</v>
          </cell>
          <cell r="AS946">
            <v>743.80952400000001</v>
          </cell>
        </row>
        <row r="947">
          <cell r="Y947">
            <v>5</v>
          </cell>
          <cell r="AE947" t="str">
            <v>TELANGANA</v>
          </cell>
          <cell r="AS947">
            <v>743.80952400000001</v>
          </cell>
        </row>
        <row r="948">
          <cell r="Y948">
            <v>5</v>
          </cell>
          <cell r="AE948" t="str">
            <v>UTTAR PRADESH</v>
          </cell>
          <cell r="AS948">
            <v>743.80952400000001</v>
          </cell>
        </row>
        <row r="949">
          <cell r="Y949">
            <v>5</v>
          </cell>
          <cell r="AE949" t="str">
            <v>UTTAR PRADESH</v>
          </cell>
          <cell r="AS949">
            <v>791.42857100000003</v>
          </cell>
        </row>
        <row r="950">
          <cell r="Y950">
            <v>5</v>
          </cell>
          <cell r="AE950" t="str">
            <v>DELHI</v>
          </cell>
          <cell r="AS950">
            <v>1052.380952</v>
          </cell>
        </row>
        <row r="951">
          <cell r="Y951">
            <v>5</v>
          </cell>
          <cell r="AE951" t="str">
            <v>WEST BENGAL</v>
          </cell>
          <cell r="AS951">
            <v>1442.857143</v>
          </cell>
        </row>
        <row r="952">
          <cell r="Y952">
            <v>5</v>
          </cell>
          <cell r="AE952" t="str">
            <v>DELHI</v>
          </cell>
          <cell r="AS952">
            <v>1052.380952</v>
          </cell>
        </row>
        <row r="953">
          <cell r="Y953">
            <v>5</v>
          </cell>
          <cell r="AE953" t="str">
            <v>JHARKHAND</v>
          </cell>
          <cell r="AS953">
            <v>1433.333333</v>
          </cell>
        </row>
        <row r="954">
          <cell r="Y954">
            <v>5</v>
          </cell>
          <cell r="AE954" t="str">
            <v>JHARKHAND</v>
          </cell>
          <cell r="AS954">
            <v>791.42857100000003</v>
          </cell>
        </row>
        <row r="955">
          <cell r="Y955">
            <v>5</v>
          </cell>
          <cell r="AE955" t="str">
            <v>KARNATAKA</v>
          </cell>
          <cell r="AS955">
            <v>743.80952400000001</v>
          </cell>
        </row>
        <row r="956">
          <cell r="Y956">
            <v>5</v>
          </cell>
          <cell r="AE956" t="str">
            <v>MAHARASHTRA</v>
          </cell>
          <cell r="AS956">
            <v>839.04761900000005</v>
          </cell>
        </row>
        <row r="957">
          <cell r="Y957">
            <v>5</v>
          </cell>
          <cell r="AE957" t="str">
            <v>UTTAR PRADESH</v>
          </cell>
          <cell r="AS957">
            <v>839.04761900000005</v>
          </cell>
        </row>
        <row r="958">
          <cell r="Y958">
            <v>5</v>
          </cell>
          <cell r="AE958" t="str">
            <v>BIHAR</v>
          </cell>
          <cell r="AS958">
            <v>1338.0952380000001</v>
          </cell>
        </row>
        <row r="959">
          <cell r="Y959">
            <v>5</v>
          </cell>
          <cell r="AE959" t="str">
            <v>WEST BENGAL</v>
          </cell>
          <cell r="AS959">
            <v>1338.0952380000001</v>
          </cell>
        </row>
        <row r="960">
          <cell r="Y960">
            <v>5</v>
          </cell>
          <cell r="AE960" t="str">
            <v>UTTAR PRADESH</v>
          </cell>
          <cell r="AS960">
            <v>743.80952400000001</v>
          </cell>
        </row>
        <row r="961">
          <cell r="Y961">
            <v>5</v>
          </cell>
          <cell r="AE961" t="str">
            <v>UTTAR PRADESH</v>
          </cell>
          <cell r="AS961">
            <v>1528.5714290000001</v>
          </cell>
        </row>
        <row r="962">
          <cell r="Y962">
            <v>5</v>
          </cell>
          <cell r="AE962" t="str">
            <v>BIHAR</v>
          </cell>
          <cell r="AS962">
            <v>839.04761900000005</v>
          </cell>
        </row>
        <row r="963">
          <cell r="Y963">
            <v>5</v>
          </cell>
          <cell r="AE963" t="str">
            <v>UTTAR PRADESH</v>
          </cell>
          <cell r="AS963">
            <v>1338.0952380000001</v>
          </cell>
        </row>
        <row r="964">
          <cell r="Y964">
            <v>5</v>
          </cell>
          <cell r="AE964" t="str">
            <v>DELHI</v>
          </cell>
          <cell r="AS964">
            <v>839.04761900000005</v>
          </cell>
        </row>
        <row r="965">
          <cell r="Y965">
            <v>5</v>
          </cell>
          <cell r="AE965" t="str">
            <v>DELHI</v>
          </cell>
          <cell r="AS965">
            <v>1338.0952380000001</v>
          </cell>
        </row>
        <row r="966">
          <cell r="Y966">
            <v>5</v>
          </cell>
          <cell r="AE966" t="str">
            <v>HARYANA</v>
          </cell>
          <cell r="AS966">
            <v>1433.333333</v>
          </cell>
        </row>
        <row r="967">
          <cell r="Y967">
            <v>5</v>
          </cell>
          <cell r="AE967" t="str">
            <v>UTTAR PRADESH</v>
          </cell>
          <cell r="AS967">
            <v>743.80952400000001</v>
          </cell>
        </row>
        <row r="968">
          <cell r="Y968">
            <v>5</v>
          </cell>
          <cell r="AE968" t="str">
            <v>KARNATAKA</v>
          </cell>
          <cell r="AS968">
            <v>1433.333333</v>
          </cell>
        </row>
        <row r="969">
          <cell r="Y969">
            <v>5</v>
          </cell>
          <cell r="AE969" t="str">
            <v>UTTAR PRADESH</v>
          </cell>
          <cell r="AS969">
            <v>1528.5714290000001</v>
          </cell>
        </row>
        <row r="970">
          <cell r="Y970">
            <v>5</v>
          </cell>
          <cell r="AE970" t="str">
            <v>MADHYA PRADESH</v>
          </cell>
          <cell r="AS970">
            <v>2637.1428569999998</v>
          </cell>
        </row>
        <row r="971">
          <cell r="Y971">
            <v>5</v>
          </cell>
          <cell r="AE971" t="str">
            <v>UTTAR PRADESH</v>
          </cell>
          <cell r="AS971">
            <v>1528.5714290000001</v>
          </cell>
        </row>
        <row r="972">
          <cell r="Y972">
            <v>5</v>
          </cell>
          <cell r="AE972" t="str">
            <v>RAJASTHAN</v>
          </cell>
          <cell r="AS972">
            <v>2160.9523810000001</v>
          </cell>
        </row>
        <row r="973">
          <cell r="Y973">
            <v>5</v>
          </cell>
          <cell r="AE973" t="str">
            <v>UTTAR PRADESH</v>
          </cell>
          <cell r="AS973">
            <v>1338.0952380000001</v>
          </cell>
        </row>
        <row r="974">
          <cell r="Y974">
            <v>5</v>
          </cell>
          <cell r="AE974" t="str">
            <v>BIHAR</v>
          </cell>
          <cell r="AS974">
            <v>743.80952400000001</v>
          </cell>
        </row>
        <row r="975">
          <cell r="Y975">
            <v>5</v>
          </cell>
          <cell r="AE975" t="str">
            <v>JHARKHAND</v>
          </cell>
          <cell r="AS975">
            <v>2294.2857140000001</v>
          </cell>
        </row>
        <row r="976">
          <cell r="Y976">
            <v>5</v>
          </cell>
          <cell r="AE976" t="str">
            <v>KARNATAKA</v>
          </cell>
          <cell r="AS976">
            <v>1338.0952380000001</v>
          </cell>
        </row>
        <row r="977">
          <cell r="Y977">
            <v>5</v>
          </cell>
          <cell r="AE977" t="str">
            <v>WEST BENGAL</v>
          </cell>
          <cell r="AS977">
            <v>743.80952400000001</v>
          </cell>
        </row>
        <row r="978">
          <cell r="Y978">
            <v>5</v>
          </cell>
          <cell r="AE978" t="str">
            <v>HARYANA</v>
          </cell>
          <cell r="AS978">
            <v>1052.380952</v>
          </cell>
        </row>
        <row r="979">
          <cell r="Y979">
            <v>5</v>
          </cell>
          <cell r="AE979" t="str">
            <v>UTTAR PRADESH</v>
          </cell>
          <cell r="AS979">
            <v>743.80952400000001</v>
          </cell>
        </row>
        <row r="980">
          <cell r="Y980">
            <v>5</v>
          </cell>
          <cell r="AE980" t="str">
            <v>DELHI</v>
          </cell>
          <cell r="AS980">
            <v>1338.0952380000001</v>
          </cell>
        </row>
        <row r="981">
          <cell r="Y981">
            <v>5</v>
          </cell>
          <cell r="AE981" t="str">
            <v>CHHATISHGARH</v>
          </cell>
          <cell r="AS981">
            <v>839.04761900000005</v>
          </cell>
        </row>
        <row r="982">
          <cell r="Y982">
            <v>5</v>
          </cell>
          <cell r="AE982" t="str">
            <v>TELANGANA</v>
          </cell>
          <cell r="AS982">
            <v>1052.380952</v>
          </cell>
        </row>
        <row r="983">
          <cell r="Y983">
            <v>5</v>
          </cell>
          <cell r="AE983" t="str">
            <v>BIHAR</v>
          </cell>
          <cell r="AS983">
            <v>743.80952400000001</v>
          </cell>
        </row>
        <row r="984">
          <cell r="Y984">
            <v>5</v>
          </cell>
          <cell r="AE984" t="str">
            <v>UTTAR PRADESH</v>
          </cell>
          <cell r="AS984">
            <v>839.04761900000005</v>
          </cell>
        </row>
        <row r="985">
          <cell r="Y985">
            <v>5</v>
          </cell>
          <cell r="AE985" t="str">
            <v>DELHI</v>
          </cell>
          <cell r="AS985">
            <v>791.42857100000003</v>
          </cell>
        </row>
        <row r="986">
          <cell r="Y986">
            <v>5</v>
          </cell>
          <cell r="AE986" t="str">
            <v>JHARKHAND</v>
          </cell>
          <cell r="AS986">
            <v>743.80952400000001</v>
          </cell>
        </row>
        <row r="987">
          <cell r="Y987">
            <v>5</v>
          </cell>
          <cell r="AE987" t="str">
            <v>MAHARASHTRA</v>
          </cell>
          <cell r="AS987">
            <v>2256.1904760000002</v>
          </cell>
        </row>
        <row r="988">
          <cell r="Y988">
            <v>5</v>
          </cell>
          <cell r="AE988" t="str">
            <v>DELHI</v>
          </cell>
          <cell r="AS988">
            <v>839.04761900000005</v>
          </cell>
        </row>
        <row r="989">
          <cell r="Y989">
            <v>5</v>
          </cell>
          <cell r="AE989" t="str">
            <v>BIHAR</v>
          </cell>
          <cell r="AS989">
            <v>743.80952400000001</v>
          </cell>
        </row>
        <row r="990">
          <cell r="Y990">
            <v>5</v>
          </cell>
          <cell r="AE990" t="str">
            <v>DELHI</v>
          </cell>
          <cell r="AS990">
            <v>839.04761900000005</v>
          </cell>
        </row>
        <row r="991">
          <cell r="Y991">
            <v>5</v>
          </cell>
          <cell r="AE991" t="str">
            <v>CHHATISHGARH</v>
          </cell>
          <cell r="AS991">
            <v>2256.1904760000002</v>
          </cell>
        </row>
        <row r="992">
          <cell r="Y992">
            <v>5</v>
          </cell>
          <cell r="AE992" t="str">
            <v>HARYANA</v>
          </cell>
          <cell r="AS992">
            <v>2294.2857140000001</v>
          </cell>
        </row>
        <row r="993">
          <cell r="Y993">
            <v>5</v>
          </cell>
          <cell r="AE993" t="str">
            <v>TELANGANA</v>
          </cell>
          <cell r="AS993">
            <v>743.80952400000001</v>
          </cell>
        </row>
        <row r="994">
          <cell r="Y994">
            <v>5</v>
          </cell>
          <cell r="AE994" t="str">
            <v>PUNJAB</v>
          </cell>
          <cell r="AS994">
            <v>839.04761900000005</v>
          </cell>
        </row>
        <row r="995">
          <cell r="Y995">
            <v>5</v>
          </cell>
          <cell r="AE995" t="str">
            <v>MADHYA PRADESH</v>
          </cell>
          <cell r="AS995">
            <v>839.04761900000005</v>
          </cell>
        </row>
        <row r="996">
          <cell r="Y996">
            <v>5</v>
          </cell>
          <cell r="AE996" t="str">
            <v>MAHARASHTRA</v>
          </cell>
          <cell r="AS996">
            <v>839.04761900000005</v>
          </cell>
        </row>
        <row r="997">
          <cell r="Y997">
            <v>5</v>
          </cell>
          <cell r="AE997" t="str">
            <v>UTTAR PRADESH</v>
          </cell>
          <cell r="AS997">
            <v>791.42857100000003</v>
          </cell>
        </row>
        <row r="998">
          <cell r="Y998">
            <v>5</v>
          </cell>
          <cell r="AE998" t="str">
            <v>TELANGANA</v>
          </cell>
          <cell r="AS998">
            <v>1433.333333</v>
          </cell>
        </row>
        <row r="999">
          <cell r="Y999">
            <v>5</v>
          </cell>
          <cell r="AE999" t="str">
            <v>MADHYA PRADESH</v>
          </cell>
          <cell r="AS999">
            <v>1338.0952380000001</v>
          </cell>
        </row>
        <row r="1000">
          <cell r="Y1000">
            <v>5</v>
          </cell>
          <cell r="AE1000" t="str">
            <v>GUJARAT</v>
          </cell>
          <cell r="AS1000">
            <v>2446.666667</v>
          </cell>
        </row>
        <row r="1001">
          <cell r="Y1001">
            <v>5</v>
          </cell>
          <cell r="AE1001" t="str">
            <v>HARYANA</v>
          </cell>
          <cell r="AS1001">
            <v>839.04761900000005</v>
          </cell>
        </row>
        <row r="1002">
          <cell r="Y1002">
            <v>5</v>
          </cell>
          <cell r="AE1002" t="str">
            <v>UTTAR PRADESH</v>
          </cell>
          <cell r="AS1002">
            <v>839.04761900000005</v>
          </cell>
        </row>
        <row r="1003">
          <cell r="Y1003">
            <v>5</v>
          </cell>
          <cell r="AE1003" t="str">
            <v>DELHI</v>
          </cell>
          <cell r="AS1003">
            <v>839.04761900000005</v>
          </cell>
        </row>
        <row r="1004">
          <cell r="Y1004">
            <v>5</v>
          </cell>
          <cell r="AE1004" t="str">
            <v>UTTAR PRADESH</v>
          </cell>
          <cell r="AS1004">
            <v>1719.0476189999999</v>
          </cell>
        </row>
        <row r="1005">
          <cell r="Y1005">
            <v>5</v>
          </cell>
          <cell r="AE1005" t="str">
            <v>MADHYA PRADESH</v>
          </cell>
          <cell r="AS1005">
            <v>839.04761900000005</v>
          </cell>
        </row>
        <row r="1006">
          <cell r="Y1006">
            <v>5</v>
          </cell>
          <cell r="AE1006" t="str">
            <v>TELANGANA</v>
          </cell>
          <cell r="AS1006">
            <v>1433.333333</v>
          </cell>
        </row>
        <row r="1007">
          <cell r="Y1007">
            <v>5</v>
          </cell>
          <cell r="AE1007" t="str">
            <v>MADHYA PRADESH</v>
          </cell>
          <cell r="AS1007">
            <v>1338.0952380000001</v>
          </cell>
        </row>
        <row r="1008">
          <cell r="Y1008">
            <v>5</v>
          </cell>
          <cell r="AE1008" t="str">
            <v>UTTAR PRADESH</v>
          </cell>
          <cell r="AS1008">
            <v>791.42857100000003</v>
          </cell>
        </row>
        <row r="1009">
          <cell r="Y1009">
            <v>5</v>
          </cell>
          <cell r="AE1009" t="str">
            <v>KARNATAKA</v>
          </cell>
          <cell r="AS1009">
            <v>2168.5714290000001</v>
          </cell>
        </row>
        <row r="1010">
          <cell r="Y1010">
            <v>5</v>
          </cell>
          <cell r="AE1010" t="str">
            <v>UTTAR PRADESH</v>
          </cell>
          <cell r="AS1010">
            <v>1338.0952380000001</v>
          </cell>
        </row>
        <row r="1011">
          <cell r="Y1011">
            <v>5</v>
          </cell>
          <cell r="AE1011" t="str">
            <v>MAHARASHTRA</v>
          </cell>
          <cell r="AS1011">
            <v>1528.5714290000001</v>
          </cell>
        </row>
        <row r="1012">
          <cell r="Y1012">
            <v>5</v>
          </cell>
          <cell r="AE1012" t="str">
            <v>DELHI</v>
          </cell>
          <cell r="AS1012">
            <v>839.04761900000005</v>
          </cell>
        </row>
        <row r="1013">
          <cell r="Y1013">
            <v>5</v>
          </cell>
          <cell r="AE1013" t="str">
            <v>DELHI</v>
          </cell>
          <cell r="AS1013">
            <v>839.04761900000005</v>
          </cell>
        </row>
        <row r="1014">
          <cell r="Y1014">
            <v>5</v>
          </cell>
          <cell r="AE1014" t="str">
            <v>TELANGANA</v>
          </cell>
          <cell r="AS1014">
            <v>839.04761900000005</v>
          </cell>
        </row>
        <row r="1015">
          <cell r="Y1015">
            <v>5</v>
          </cell>
          <cell r="AE1015" t="str">
            <v>BIHAR</v>
          </cell>
          <cell r="AS1015">
            <v>839.04761900000005</v>
          </cell>
        </row>
        <row r="1016">
          <cell r="Y1016">
            <v>5</v>
          </cell>
          <cell r="AE1016" t="str">
            <v>WEST BENGAL</v>
          </cell>
          <cell r="AS1016">
            <v>1528.5714290000001</v>
          </cell>
        </row>
        <row r="1017">
          <cell r="Y1017">
            <v>5</v>
          </cell>
          <cell r="AE1017" t="str">
            <v>HIMACHAL PRADESH</v>
          </cell>
          <cell r="AS1017">
            <v>743.80952400000001</v>
          </cell>
        </row>
        <row r="1018">
          <cell r="Y1018">
            <v>5</v>
          </cell>
          <cell r="AE1018" t="str">
            <v>UTTAR PRADESH</v>
          </cell>
          <cell r="AS1018">
            <v>743.80952400000001</v>
          </cell>
        </row>
        <row r="1019">
          <cell r="Y1019">
            <v>5</v>
          </cell>
          <cell r="AE1019" t="str">
            <v>MADHYA PRADESH</v>
          </cell>
          <cell r="AS1019">
            <v>1052.380952</v>
          </cell>
        </row>
        <row r="1020">
          <cell r="Y1020">
            <v>5</v>
          </cell>
          <cell r="AE1020" t="str">
            <v>JHARKHAND</v>
          </cell>
          <cell r="AS1020">
            <v>839.04761900000005</v>
          </cell>
        </row>
        <row r="1021">
          <cell r="Y1021">
            <v>5</v>
          </cell>
          <cell r="AE1021" t="str">
            <v>BIHAR</v>
          </cell>
          <cell r="AS1021">
            <v>990.47618999999997</v>
          </cell>
        </row>
        <row r="1022">
          <cell r="Y1022">
            <v>5</v>
          </cell>
          <cell r="AE1022" t="str">
            <v>HARYANA</v>
          </cell>
          <cell r="AS1022">
            <v>1052.380952</v>
          </cell>
        </row>
        <row r="1023">
          <cell r="Y1023">
            <v>5</v>
          </cell>
          <cell r="AE1023" t="str">
            <v>UTTAR PRADESH</v>
          </cell>
          <cell r="AS1023">
            <v>743.80952400000001</v>
          </cell>
        </row>
        <row r="1024">
          <cell r="Y1024">
            <v>5</v>
          </cell>
          <cell r="AE1024" t="str">
            <v>UTTAR PRADESH</v>
          </cell>
          <cell r="AS1024">
            <v>1338.0952380000001</v>
          </cell>
        </row>
        <row r="1025">
          <cell r="Y1025">
            <v>5</v>
          </cell>
          <cell r="AE1025" t="str">
            <v>UTTAR PRADESH</v>
          </cell>
          <cell r="AS1025">
            <v>839.04761900000005</v>
          </cell>
        </row>
        <row r="1026">
          <cell r="Y1026">
            <v>5</v>
          </cell>
          <cell r="AE1026" t="str">
            <v>MAHARASHTRA</v>
          </cell>
          <cell r="AS1026">
            <v>839.04761900000005</v>
          </cell>
        </row>
        <row r="1027">
          <cell r="Y1027">
            <v>5</v>
          </cell>
          <cell r="AE1027" t="str">
            <v>ANDHRA PRADESH</v>
          </cell>
          <cell r="AS1027">
            <v>700.95238099999995</v>
          </cell>
        </row>
        <row r="1028">
          <cell r="Y1028">
            <v>5</v>
          </cell>
          <cell r="AE1028" t="str">
            <v>BIHAR</v>
          </cell>
          <cell r="AS1028">
            <v>839.04761900000005</v>
          </cell>
        </row>
        <row r="1029">
          <cell r="Y1029">
            <v>5</v>
          </cell>
          <cell r="AE1029" t="str">
            <v>BIHAR</v>
          </cell>
          <cell r="AS1029">
            <v>1052.380952</v>
          </cell>
        </row>
        <row r="1030">
          <cell r="Y1030">
            <v>5</v>
          </cell>
          <cell r="AE1030" t="str">
            <v>JHARKHAND</v>
          </cell>
          <cell r="AS1030">
            <v>2602.8571430000002</v>
          </cell>
        </row>
        <row r="1031">
          <cell r="Y1031">
            <v>5</v>
          </cell>
          <cell r="AE1031" t="str">
            <v>UTTAR PRADESH</v>
          </cell>
          <cell r="AS1031">
            <v>839.04761900000005</v>
          </cell>
        </row>
        <row r="1032">
          <cell r="Y1032">
            <v>5</v>
          </cell>
          <cell r="AE1032" t="str">
            <v>KARNATAKA</v>
          </cell>
          <cell r="AS1032">
            <v>1338.0952380000001</v>
          </cell>
        </row>
        <row r="1033">
          <cell r="Y1033">
            <v>5</v>
          </cell>
          <cell r="AE1033" t="str">
            <v>UTTAR PRADESH</v>
          </cell>
          <cell r="AS1033">
            <v>1528.5714290000001</v>
          </cell>
        </row>
        <row r="1034">
          <cell r="Y1034">
            <v>5</v>
          </cell>
          <cell r="AE1034" t="str">
            <v>UTTAR PRADESH</v>
          </cell>
          <cell r="AS1034">
            <v>1052.380952</v>
          </cell>
        </row>
        <row r="1035">
          <cell r="Y1035">
            <v>5</v>
          </cell>
          <cell r="AE1035" t="str">
            <v>UTTARAKHAND</v>
          </cell>
          <cell r="AS1035">
            <v>839.04761900000005</v>
          </cell>
        </row>
        <row r="1036">
          <cell r="Y1036">
            <v>5</v>
          </cell>
          <cell r="AE1036" t="str">
            <v>HARYANA</v>
          </cell>
          <cell r="AS1036">
            <v>791.42857100000003</v>
          </cell>
        </row>
        <row r="1037">
          <cell r="Y1037">
            <v>5</v>
          </cell>
          <cell r="AE1037" t="str">
            <v>MAHARASHTRA</v>
          </cell>
          <cell r="AS1037">
            <v>2980</v>
          </cell>
        </row>
        <row r="1038">
          <cell r="Y1038">
            <v>5</v>
          </cell>
          <cell r="AE1038" t="str">
            <v>ODISHA</v>
          </cell>
          <cell r="AS1038">
            <v>1052.380952</v>
          </cell>
        </row>
        <row r="1039">
          <cell r="Y1039">
            <v>5</v>
          </cell>
          <cell r="AE1039" t="str">
            <v>BIHAR</v>
          </cell>
          <cell r="AS1039">
            <v>839.04761900000005</v>
          </cell>
        </row>
        <row r="1040">
          <cell r="Y1040">
            <v>5</v>
          </cell>
          <cell r="AE1040" t="str">
            <v>BIHAR</v>
          </cell>
          <cell r="AS1040">
            <v>700.95238099999995</v>
          </cell>
        </row>
        <row r="1041">
          <cell r="Y1041">
            <v>5</v>
          </cell>
          <cell r="AE1041" t="str">
            <v>GUJARAT</v>
          </cell>
          <cell r="AS1041">
            <v>2530.4761899999999</v>
          </cell>
        </row>
        <row r="1042">
          <cell r="Y1042">
            <v>5</v>
          </cell>
          <cell r="AE1042" t="str">
            <v>DELHI</v>
          </cell>
          <cell r="AS1042">
            <v>1338.0952380000001</v>
          </cell>
        </row>
        <row r="1043">
          <cell r="Y1043">
            <v>5</v>
          </cell>
          <cell r="AE1043" t="str">
            <v>BIHAR</v>
          </cell>
          <cell r="AS1043">
            <v>1433.333333</v>
          </cell>
        </row>
        <row r="1044">
          <cell r="Y1044">
            <v>5</v>
          </cell>
          <cell r="AE1044" t="str">
            <v>KARNATAKA</v>
          </cell>
          <cell r="AS1044">
            <v>2294.2857140000001</v>
          </cell>
        </row>
        <row r="1045">
          <cell r="Y1045">
            <v>5</v>
          </cell>
          <cell r="AE1045" t="str">
            <v>JAMMU AND KASHMIR</v>
          </cell>
          <cell r="AS1045">
            <v>743.80952400000001</v>
          </cell>
        </row>
        <row r="1046">
          <cell r="Y1046">
            <v>5</v>
          </cell>
          <cell r="AE1046" t="str">
            <v>ARUNACHAL PRADESH</v>
          </cell>
          <cell r="AS1046">
            <v>839.04761900000005</v>
          </cell>
        </row>
        <row r="1047">
          <cell r="Y1047">
            <v>5</v>
          </cell>
          <cell r="AE1047" t="str">
            <v>BIHAR</v>
          </cell>
          <cell r="AS1047">
            <v>839.04761900000005</v>
          </cell>
        </row>
        <row r="1048">
          <cell r="Y1048">
            <v>5</v>
          </cell>
          <cell r="AE1048" t="str">
            <v>MAHARASHTRA</v>
          </cell>
          <cell r="AS1048">
            <v>1352.380952</v>
          </cell>
        </row>
        <row r="1049">
          <cell r="Y1049">
            <v>5</v>
          </cell>
          <cell r="AE1049" t="str">
            <v>HARYANA</v>
          </cell>
          <cell r="AS1049">
            <v>839.04761900000005</v>
          </cell>
        </row>
        <row r="1050">
          <cell r="Y1050">
            <v>5</v>
          </cell>
          <cell r="AE1050" t="str">
            <v>DELHI</v>
          </cell>
          <cell r="AS1050">
            <v>2820</v>
          </cell>
        </row>
        <row r="1051">
          <cell r="Y1051">
            <v>5</v>
          </cell>
          <cell r="AE1051" t="str">
            <v>BIHAR</v>
          </cell>
          <cell r="AS1051">
            <v>839.04761900000005</v>
          </cell>
        </row>
        <row r="1052">
          <cell r="Y1052">
            <v>5</v>
          </cell>
          <cell r="AE1052" t="str">
            <v>KARNATAKA</v>
          </cell>
          <cell r="AS1052">
            <v>839.04761900000005</v>
          </cell>
        </row>
        <row r="1053">
          <cell r="Y1053">
            <v>5</v>
          </cell>
          <cell r="AE1053" t="str">
            <v>BIHAR</v>
          </cell>
          <cell r="AS1053">
            <v>2256.1904760000002</v>
          </cell>
        </row>
        <row r="1054">
          <cell r="Y1054">
            <v>5</v>
          </cell>
          <cell r="AE1054" t="str">
            <v>KARNATAKA</v>
          </cell>
          <cell r="AS1054">
            <v>1338.0952380000001</v>
          </cell>
        </row>
        <row r="1055">
          <cell r="Y1055">
            <v>5</v>
          </cell>
          <cell r="AE1055" t="str">
            <v>MAHARASHTRA</v>
          </cell>
          <cell r="AS1055">
            <v>1338.0952380000001</v>
          </cell>
        </row>
        <row r="1056">
          <cell r="Y1056">
            <v>5</v>
          </cell>
          <cell r="AE1056" t="str">
            <v>UTTARAKHAND</v>
          </cell>
          <cell r="AS1056">
            <v>839.04761900000005</v>
          </cell>
        </row>
        <row r="1057">
          <cell r="Y1057">
            <v>5</v>
          </cell>
          <cell r="AE1057" t="str">
            <v>UTTAR PRADESH</v>
          </cell>
          <cell r="AS1057">
            <v>2294.2857140000001</v>
          </cell>
        </row>
        <row r="1058">
          <cell r="Y1058">
            <v>5</v>
          </cell>
          <cell r="AE1058" t="str">
            <v>TELANGANA</v>
          </cell>
          <cell r="AS1058">
            <v>839.04761900000005</v>
          </cell>
        </row>
        <row r="1059">
          <cell r="Y1059">
            <v>5</v>
          </cell>
          <cell r="AE1059" t="str">
            <v>TELANGANA</v>
          </cell>
          <cell r="AS1059">
            <v>743.80952400000001</v>
          </cell>
        </row>
        <row r="1060">
          <cell r="Y1060">
            <v>5</v>
          </cell>
          <cell r="AE1060" t="str">
            <v>HARYANA</v>
          </cell>
          <cell r="AS1060">
            <v>2240.9523810000001</v>
          </cell>
        </row>
        <row r="1061">
          <cell r="Y1061">
            <v>5</v>
          </cell>
          <cell r="AE1061" t="str">
            <v>BIHAR</v>
          </cell>
          <cell r="AS1061">
            <v>839.04761900000005</v>
          </cell>
        </row>
        <row r="1062">
          <cell r="Y1062">
            <v>5</v>
          </cell>
          <cell r="AE1062" t="str">
            <v>BIHAR</v>
          </cell>
          <cell r="AS1062">
            <v>1442.857143</v>
          </cell>
        </row>
        <row r="1063">
          <cell r="Y1063">
            <v>5</v>
          </cell>
          <cell r="AE1063" t="str">
            <v>UTTAR PRADESH</v>
          </cell>
          <cell r="AS1063">
            <v>1433.333333</v>
          </cell>
        </row>
        <row r="1064">
          <cell r="Y1064">
            <v>5</v>
          </cell>
          <cell r="AE1064" t="str">
            <v>UTTAR PRADESH</v>
          </cell>
          <cell r="AS1064">
            <v>839.04761900000005</v>
          </cell>
        </row>
        <row r="1065">
          <cell r="Y1065">
            <v>5</v>
          </cell>
          <cell r="AE1065" t="str">
            <v>UTTAR PRADESH</v>
          </cell>
          <cell r="AS1065">
            <v>1442.857143</v>
          </cell>
        </row>
        <row r="1066">
          <cell r="Y1066">
            <v>12</v>
          </cell>
          <cell r="AE1066" t="str">
            <v>UTTAR PRADESH</v>
          </cell>
          <cell r="AS1066">
            <v>986.60714299999995</v>
          </cell>
        </row>
        <row r="1067">
          <cell r="Y1067">
            <v>5</v>
          </cell>
          <cell r="AE1067" t="str">
            <v>DELHI</v>
          </cell>
          <cell r="AS1067">
            <v>743.80952400000001</v>
          </cell>
        </row>
        <row r="1068">
          <cell r="Y1068">
            <v>5</v>
          </cell>
          <cell r="AE1068" t="str">
            <v>UTTAR PRADESH</v>
          </cell>
          <cell r="AS1068">
            <v>2637.1428569999998</v>
          </cell>
        </row>
        <row r="1069">
          <cell r="Y1069">
            <v>5</v>
          </cell>
          <cell r="AE1069" t="str">
            <v>MAHARASHTRA</v>
          </cell>
          <cell r="AS1069">
            <v>1528.5714290000001</v>
          </cell>
        </row>
        <row r="1070">
          <cell r="Y1070">
            <v>5</v>
          </cell>
          <cell r="AE1070" t="str">
            <v>BIHAR</v>
          </cell>
          <cell r="AS1070">
            <v>839.04761900000005</v>
          </cell>
        </row>
        <row r="1071">
          <cell r="Y1071">
            <v>5</v>
          </cell>
          <cell r="AE1071" t="str">
            <v>BIHAR</v>
          </cell>
          <cell r="AS1071">
            <v>839.04761900000005</v>
          </cell>
        </row>
        <row r="1072">
          <cell r="Y1072">
            <v>5</v>
          </cell>
          <cell r="AE1072" t="str">
            <v>MAHARASHTRA</v>
          </cell>
          <cell r="AS1072">
            <v>1528.5714290000001</v>
          </cell>
        </row>
        <row r="1073">
          <cell r="Y1073">
            <v>5</v>
          </cell>
          <cell r="AE1073" t="str">
            <v>UTTARAKHAND</v>
          </cell>
          <cell r="AS1073">
            <v>839.04761900000005</v>
          </cell>
        </row>
        <row r="1074">
          <cell r="Y1074">
            <v>5</v>
          </cell>
          <cell r="AE1074" t="str">
            <v>KARNATAKA</v>
          </cell>
          <cell r="AS1074">
            <v>839.04761900000005</v>
          </cell>
        </row>
        <row r="1075">
          <cell r="Y1075">
            <v>5</v>
          </cell>
          <cell r="AE1075" t="str">
            <v>KARNATAKA</v>
          </cell>
          <cell r="AS1075">
            <v>1528.5714290000001</v>
          </cell>
        </row>
        <row r="1076">
          <cell r="Y1076">
            <v>5</v>
          </cell>
          <cell r="AE1076" t="str">
            <v>JHARKHAND</v>
          </cell>
          <cell r="AS1076">
            <v>839.04761900000005</v>
          </cell>
        </row>
        <row r="1077">
          <cell r="Y1077">
            <v>5</v>
          </cell>
          <cell r="AE1077" t="str">
            <v>KARNATAKA</v>
          </cell>
          <cell r="AS1077">
            <v>1352.380952</v>
          </cell>
        </row>
        <row r="1078">
          <cell r="Y1078">
            <v>5</v>
          </cell>
          <cell r="AE1078" t="str">
            <v>CHANDIGARH</v>
          </cell>
          <cell r="AS1078">
            <v>2256.1904760000002</v>
          </cell>
        </row>
        <row r="1079">
          <cell r="Y1079">
            <v>5</v>
          </cell>
          <cell r="AE1079" t="str">
            <v>KARNATAKA</v>
          </cell>
          <cell r="AS1079">
            <v>1338.0952380000001</v>
          </cell>
        </row>
        <row r="1080">
          <cell r="Y1080">
            <v>5</v>
          </cell>
          <cell r="AE1080" t="str">
            <v>GUJARAT</v>
          </cell>
          <cell r="AS1080">
            <v>1261.9047619999999</v>
          </cell>
        </row>
        <row r="1081">
          <cell r="Y1081">
            <v>5</v>
          </cell>
          <cell r="AE1081" t="str">
            <v>JHARKHAND</v>
          </cell>
          <cell r="AS1081">
            <v>839.04761900000005</v>
          </cell>
        </row>
        <row r="1082">
          <cell r="Y1082">
            <v>5</v>
          </cell>
          <cell r="AE1082" t="str">
            <v>RAJASTHAN</v>
          </cell>
          <cell r="AS1082">
            <v>839.04761900000005</v>
          </cell>
        </row>
        <row r="1083">
          <cell r="Y1083">
            <v>5</v>
          </cell>
          <cell r="AE1083" t="str">
            <v>UTTAR PRADESH</v>
          </cell>
          <cell r="AS1083">
            <v>2294.2857140000001</v>
          </cell>
        </row>
        <row r="1084">
          <cell r="Y1084">
            <v>5</v>
          </cell>
          <cell r="AE1084" t="str">
            <v>CHHATISHGARH</v>
          </cell>
          <cell r="AS1084">
            <v>839.04761900000005</v>
          </cell>
        </row>
        <row r="1085">
          <cell r="Y1085">
            <v>5</v>
          </cell>
          <cell r="AE1085" t="str">
            <v>BIHAR</v>
          </cell>
          <cell r="AS1085">
            <v>743.80952400000001</v>
          </cell>
        </row>
        <row r="1086">
          <cell r="Y1086">
            <v>5</v>
          </cell>
          <cell r="AE1086" t="str">
            <v>JHARKHAND</v>
          </cell>
          <cell r="AS1086">
            <v>839.04761900000005</v>
          </cell>
        </row>
        <row r="1087">
          <cell r="Y1087">
            <v>5</v>
          </cell>
          <cell r="AE1087" t="str">
            <v>UTTAR PRADESH</v>
          </cell>
          <cell r="AS1087">
            <v>1052.380952</v>
          </cell>
        </row>
        <row r="1088">
          <cell r="Y1088">
            <v>5</v>
          </cell>
          <cell r="AE1088" t="str">
            <v>BIHAR</v>
          </cell>
          <cell r="AS1088">
            <v>743.80952400000001</v>
          </cell>
        </row>
        <row r="1089">
          <cell r="Y1089">
            <v>5</v>
          </cell>
          <cell r="AE1089" t="str">
            <v>UTTAR PRADESH</v>
          </cell>
          <cell r="AS1089">
            <v>1338.0952380000001</v>
          </cell>
        </row>
        <row r="1090">
          <cell r="Y1090">
            <v>5</v>
          </cell>
          <cell r="AE1090" t="str">
            <v>UTTAR PRADESH</v>
          </cell>
          <cell r="AS1090">
            <v>743.80952400000001</v>
          </cell>
        </row>
        <row r="1091">
          <cell r="Y1091">
            <v>5</v>
          </cell>
          <cell r="AE1091" t="str">
            <v>KARNATAKA</v>
          </cell>
          <cell r="AS1091">
            <v>1052.380952</v>
          </cell>
        </row>
        <row r="1092">
          <cell r="Y1092">
            <v>5</v>
          </cell>
          <cell r="AE1092" t="str">
            <v>MADHYA PRADESH</v>
          </cell>
          <cell r="AS1092">
            <v>839.04761900000005</v>
          </cell>
        </row>
        <row r="1093">
          <cell r="Y1093">
            <v>5</v>
          </cell>
          <cell r="AE1093" t="str">
            <v>TELANGANA</v>
          </cell>
          <cell r="AS1093">
            <v>743.80952400000001</v>
          </cell>
        </row>
        <row r="1094">
          <cell r="Y1094">
            <v>5</v>
          </cell>
          <cell r="AE1094" t="str">
            <v>CHHATISHGARH</v>
          </cell>
          <cell r="AS1094">
            <v>743.80952400000001</v>
          </cell>
        </row>
        <row r="1095">
          <cell r="Y1095">
            <v>5</v>
          </cell>
          <cell r="AE1095" t="str">
            <v>MAHARASHTRA</v>
          </cell>
          <cell r="AS1095">
            <v>839.04761900000005</v>
          </cell>
        </row>
        <row r="1096">
          <cell r="Y1096">
            <v>5</v>
          </cell>
          <cell r="AE1096" t="str">
            <v>MAHARASHTRA</v>
          </cell>
          <cell r="AS1096">
            <v>700.95238099999995</v>
          </cell>
        </row>
        <row r="1097">
          <cell r="Y1097">
            <v>5</v>
          </cell>
          <cell r="AE1097" t="str">
            <v>KARNATAKA</v>
          </cell>
          <cell r="AS1097">
            <v>2446.666667</v>
          </cell>
        </row>
        <row r="1098">
          <cell r="Y1098">
            <v>5</v>
          </cell>
          <cell r="AE1098" t="str">
            <v>DELHI</v>
          </cell>
          <cell r="AS1098">
            <v>1052.380952</v>
          </cell>
        </row>
        <row r="1099">
          <cell r="Y1099">
            <v>5</v>
          </cell>
          <cell r="AE1099" t="str">
            <v>RAJASTHAN</v>
          </cell>
          <cell r="AS1099">
            <v>839.04761900000005</v>
          </cell>
        </row>
        <row r="1100">
          <cell r="Y1100">
            <v>5</v>
          </cell>
          <cell r="AE1100" t="str">
            <v>MAHARASHTRA</v>
          </cell>
          <cell r="AS1100">
            <v>1052.380952</v>
          </cell>
        </row>
        <row r="1101">
          <cell r="Y1101">
            <v>5</v>
          </cell>
          <cell r="AE1101" t="str">
            <v>KARNATAKA</v>
          </cell>
          <cell r="AS1101">
            <v>743.80952400000001</v>
          </cell>
        </row>
        <row r="1102">
          <cell r="Y1102">
            <v>5</v>
          </cell>
          <cell r="AE1102" t="str">
            <v>UTTAR PRADESH</v>
          </cell>
          <cell r="AS1102">
            <v>2637.1428569999998</v>
          </cell>
        </row>
        <row r="1103">
          <cell r="Y1103">
            <v>5</v>
          </cell>
          <cell r="AE1103" t="str">
            <v>HARYANA</v>
          </cell>
          <cell r="AS1103">
            <v>839.04761900000005</v>
          </cell>
        </row>
        <row r="1104">
          <cell r="Y1104">
            <v>5</v>
          </cell>
          <cell r="AE1104" t="str">
            <v>MAHARASHTRA</v>
          </cell>
          <cell r="AS1104">
            <v>743.80952400000001</v>
          </cell>
        </row>
        <row r="1105">
          <cell r="Y1105">
            <v>5</v>
          </cell>
          <cell r="AE1105" t="str">
            <v>WEST BENGAL</v>
          </cell>
          <cell r="AS1105">
            <v>743.80952400000001</v>
          </cell>
        </row>
        <row r="1106">
          <cell r="Y1106">
            <v>5</v>
          </cell>
          <cell r="AE1106" t="str">
            <v>HARYANA</v>
          </cell>
          <cell r="AS1106">
            <v>839.04761900000005</v>
          </cell>
        </row>
        <row r="1107">
          <cell r="Y1107">
            <v>5</v>
          </cell>
          <cell r="AE1107" t="str">
            <v>KERALA</v>
          </cell>
          <cell r="AS1107">
            <v>1528.5714290000001</v>
          </cell>
        </row>
        <row r="1108">
          <cell r="Y1108">
            <v>5</v>
          </cell>
          <cell r="AE1108" t="str">
            <v>UTTAR PRADESH</v>
          </cell>
          <cell r="AS1108">
            <v>791.42857100000003</v>
          </cell>
        </row>
        <row r="1109">
          <cell r="Y1109">
            <v>5</v>
          </cell>
          <cell r="AE1109" t="str">
            <v>MAHARASHTRA</v>
          </cell>
          <cell r="AS1109">
            <v>990.47618999999997</v>
          </cell>
        </row>
        <row r="1110">
          <cell r="Y1110">
            <v>5</v>
          </cell>
          <cell r="AE1110" t="str">
            <v>MAHARASHTRA</v>
          </cell>
          <cell r="AS1110">
            <v>839.04761900000005</v>
          </cell>
        </row>
        <row r="1111">
          <cell r="Y1111">
            <v>5</v>
          </cell>
          <cell r="AE1111" t="str">
            <v>ANDHRA PRADESH</v>
          </cell>
          <cell r="AS1111">
            <v>2160.9523810000001</v>
          </cell>
        </row>
        <row r="1112">
          <cell r="Y1112">
            <v>5</v>
          </cell>
          <cell r="AE1112" t="str">
            <v>MAHARASHTRA</v>
          </cell>
          <cell r="AS1112">
            <v>839.04761900000005</v>
          </cell>
        </row>
        <row r="1113">
          <cell r="Y1113">
            <v>5</v>
          </cell>
          <cell r="AE1113" t="str">
            <v>MADHYA PRADESH</v>
          </cell>
          <cell r="AS1113">
            <v>2168.5714290000001</v>
          </cell>
        </row>
        <row r="1114">
          <cell r="Y1114">
            <v>5</v>
          </cell>
          <cell r="AE1114" t="str">
            <v>UTTAR PRADESH</v>
          </cell>
          <cell r="AS1114">
            <v>839.04761900000005</v>
          </cell>
        </row>
        <row r="1115">
          <cell r="Y1115">
            <v>5</v>
          </cell>
          <cell r="AE1115" t="str">
            <v>ODISHA</v>
          </cell>
          <cell r="AS1115">
            <v>743.80952400000001</v>
          </cell>
        </row>
        <row r="1116">
          <cell r="Y1116">
            <v>5</v>
          </cell>
          <cell r="AE1116" t="str">
            <v>BIHAR</v>
          </cell>
          <cell r="AS1116">
            <v>743.80952400000001</v>
          </cell>
        </row>
        <row r="1117">
          <cell r="Y1117">
            <v>5</v>
          </cell>
          <cell r="AE1117" t="str">
            <v>UTTAR PRADESH</v>
          </cell>
          <cell r="AS1117">
            <v>791.42857100000003</v>
          </cell>
        </row>
        <row r="1118">
          <cell r="Y1118">
            <v>5</v>
          </cell>
          <cell r="AE1118" t="str">
            <v>KARNATAKA</v>
          </cell>
          <cell r="AS1118">
            <v>839.04761900000005</v>
          </cell>
        </row>
        <row r="1119">
          <cell r="Y1119">
            <v>5</v>
          </cell>
          <cell r="AE1119" t="str">
            <v>ANDHRA PRADESH</v>
          </cell>
          <cell r="AS1119">
            <v>743.80952400000001</v>
          </cell>
        </row>
        <row r="1120">
          <cell r="Y1120">
            <v>5</v>
          </cell>
          <cell r="AE1120" t="str">
            <v>KARNATAKA</v>
          </cell>
          <cell r="AS1120">
            <v>2294.2857140000001</v>
          </cell>
        </row>
        <row r="1121">
          <cell r="Y1121">
            <v>5</v>
          </cell>
          <cell r="AE1121" t="str">
            <v>JHARKHAND</v>
          </cell>
          <cell r="AS1121">
            <v>839.04761900000005</v>
          </cell>
        </row>
        <row r="1122">
          <cell r="Y1122">
            <v>5</v>
          </cell>
          <cell r="AE1122" t="str">
            <v>RAJASTHAN</v>
          </cell>
          <cell r="AS1122">
            <v>839.04761900000005</v>
          </cell>
        </row>
        <row r="1123">
          <cell r="Y1123">
            <v>5</v>
          </cell>
          <cell r="AE1123" t="str">
            <v>JHARKHAND</v>
          </cell>
          <cell r="AS1123">
            <v>839.04761900000005</v>
          </cell>
        </row>
        <row r="1124">
          <cell r="Y1124">
            <v>5</v>
          </cell>
          <cell r="AE1124" t="str">
            <v>UTTAR PRADESH</v>
          </cell>
          <cell r="AS1124">
            <v>839.04761900000005</v>
          </cell>
        </row>
        <row r="1125">
          <cell r="Y1125">
            <v>12</v>
          </cell>
          <cell r="AE1125" t="str">
            <v>UTTAR PRADESH</v>
          </cell>
          <cell r="AS1125">
            <v>1165.1785709999999</v>
          </cell>
        </row>
        <row r="1126">
          <cell r="Y1126">
            <v>5</v>
          </cell>
          <cell r="AE1126" t="str">
            <v>MAHARASHTRA</v>
          </cell>
          <cell r="AS1126">
            <v>791.42857100000003</v>
          </cell>
        </row>
        <row r="1127">
          <cell r="Y1127">
            <v>5</v>
          </cell>
          <cell r="AE1127" t="str">
            <v>UTTAR PRADESH</v>
          </cell>
          <cell r="AS1127">
            <v>1052.380952</v>
          </cell>
        </row>
        <row r="1128">
          <cell r="Y1128">
            <v>12</v>
          </cell>
          <cell r="AE1128" t="str">
            <v>ANDHRA PRADESH</v>
          </cell>
          <cell r="AS1128">
            <v>1165.1785709999999</v>
          </cell>
        </row>
        <row r="1129">
          <cell r="Y1129">
            <v>5</v>
          </cell>
          <cell r="AE1129" t="str">
            <v>ANDHRA PRADESH</v>
          </cell>
          <cell r="AS1129">
            <v>1433.333333</v>
          </cell>
        </row>
        <row r="1130">
          <cell r="Y1130">
            <v>5</v>
          </cell>
          <cell r="AE1130" t="str">
            <v>BIHAR</v>
          </cell>
          <cell r="AS1130">
            <v>1528.5714290000001</v>
          </cell>
        </row>
        <row r="1131">
          <cell r="Y1131">
            <v>5</v>
          </cell>
          <cell r="AE1131" t="str">
            <v>MADHYA PRADESH</v>
          </cell>
          <cell r="AS1131">
            <v>839.04761900000005</v>
          </cell>
        </row>
        <row r="1132">
          <cell r="Y1132">
            <v>5</v>
          </cell>
          <cell r="AE1132" t="str">
            <v>GUJARAT</v>
          </cell>
          <cell r="AS1132">
            <v>1338.0952380000001</v>
          </cell>
        </row>
        <row r="1133">
          <cell r="Y1133">
            <v>5</v>
          </cell>
          <cell r="AE1133" t="str">
            <v>UTTARAKHAND</v>
          </cell>
          <cell r="AS1133">
            <v>2370.4761899999999</v>
          </cell>
        </row>
        <row r="1134">
          <cell r="Y1134">
            <v>5</v>
          </cell>
          <cell r="AE1134" t="str">
            <v>MAHARASHTRA</v>
          </cell>
          <cell r="AS1134">
            <v>1338.0952380000001</v>
          </cell>
        </row>
        <row r="1135">
          <cell r="Y1135">
            <v>5</v>
          </cell>
          <cell r="AE1135" t="str">
            <v>MADHYA PRADESH</v>
          </cell>
          <cell r="AS1135">
            <v>1338.0952380000001</v>
          </cell>
        </row>
        <row r="1136">
          <cell r="Y1136">
            <v>5</v>
          </cell>
          <cell r="AE1136" t="str">
            <v>WEST BENGAL</v>
          </cell>
          <cell r="AS1136">
            <v>839.04761900000005</v>
          </cell>
        </row>
        <row r="1137">
          <cell r="Y1137">
            <v>5</v>
          </cell>
          <cell r="AE1137" t="str">
            <v>UTTAR PRADESH</v>
          </cell>
          <cell r="AS1137">
            <v>1052.380952</v>
          </cell>
        </row>
        <row r="1138">
          <cell r="Y1138">
            <v>5</v>
          </cell>
          <cell r="AE1138" t="str">
            <v>DELHI</v>
          </cell>
          <cell r="AS1138">
            <v>700.95238099999995</v>
          </cell>
        </row>
        <row r="1139">
          <cell r="Y1139">
            <v>5</v>
          </cell>
          <cell r="AE1139" t="str">
            <v>MAHARASHTRA</v>
          </cell>
          <cell r="AS1139">
            <v>743.80952400000001</v>
          </cell>
        </row>
        <row r="1140">
          <cell r="Y1140">
            <v>5</v>
          </cell>
          <cell r="AE1140" t="str">
            <v>HARYANA</v>
          </cell>
          <cell r="AS1140">
            <v>2160.9523810000001</v>
          </cell>
        </row>
        <row r="1141">
          <cell r="Y1141">
            <v>5</v>
          </cell>
          <cell r="AE1141" t="str">
            <v>BIHAR</v>
          </cell>
          <cell r="AS1141">
            <v>700.95238099999995</v>
          </cell>
        </row>
        <row r="1142">
          <cell r="Y1142">
            <v>5</v>
          </cell>
          <cell r="AE1142" t="str">
            <v>UTTAR PRADESH</v>
          </cell>
          <cell r="AS1142">
            <v>839.04761900000005</v>
          </cell>
        </row>
        <row r="1143">
          <cell r="Y1143">
            <v>5</v>
          </cell>
          <cell r="AE1143" t="str">
            <v>ASSAM</v>
          </cell>
          <cell r="AS1143">
            <v>839.04761900000005</v>
          </cell>
        </row>
        <row r="1144">
          <cell r="Y1144">
            <v>5</v>
          </cell>
          <cell r="AE1144" t="str">
            <v>BIHAR</v>
          </cell>
          <cell r="AS1144">
            <v>839.04761900000005</v>
          </cell>
        </row>
        <row r="1145">
          <cell r="Y1145">
            <v>5</v>
          </cell>
          <cell r="AE1145" t="str">
            <v>KARNATAKA</v>
          </cell>
          <cell r="AS1145">
            <v>743.80952400000001</v>
          </cell>
        </row>
        <row r="1146">
          <cell r="Y1146">
            <v>5</v>
          </cell>
          <cell r="AE1146" t="str">
            <v>TELANGANA</v>
          </cell>
          <cell r="AS1146">
            <v>839.04761900000005</v>
          </cell>
        </row>
        <row r="1147">
          <cell r="Y1147">
            <v>5</v>
          </cell>
          <cell r="AE1147" t="str">
            <v>JHARKHAND</v>
          </cell>
          <cell r="AS1147">
            <v>839.04761900000005</v>
          </cell>
        </row>
        <row r="1148">
          <cell r="Y1148">
            <v>5</v>
          </cell>
          <cell r="AE1148" t="str">
            <v>UTTAR PRADESH</v>
          </cell>
          <cell r="AS1148">
            <v>839.04761900000005</v>
          </cell>
        </row>
        <row r="1149">
          <cell r="Y1149">
            <v>5</v>
          </cell>
          <cell r="AE1149" t="str">
            <v>KARNATAKA</v>
          </cell>
          <cell r="AS1149">
            <v>1052.380952</v>
          </cell>
        </row>
        <row r="1150">
          <cell r="Y1150">
            <v>5</v>
          </cell>
          <cell r="AE1150" t="str">
            <v>HARYANA</v>
          </cell>
          <cell r="AS1150">
            <v>2294.2857140000001</v>
          </cell>
        </row>
        <row r="1151">
          <cell r="Y1151">
            <v>5</v>
          </cell>
          <cell r="AE1151" t="str">
            <v>KARNATAKA</v>
          </cell>
          <cell r="AS1151">
            <v>2294.2857140000001</v>
          </cell>
        </row>
        <row r="1152">
          <cell r="Y1152">
            <v>5</v>
          </cell>
          <cell r="AE1152" t="str">
            <v>GUJARAT</v>
          </cell>
          <cell r="AS1152">
            <v>743.80952400000001</v>
          </cell>
        </row>
        <row r="1153">
          <cell r="Y1153">
            <v>5</v>
          </cell>
          <cell r="AE1153" t="str">
            <v>UTTAR PRADESH</v>
          </cell>
          <cell r="AS1153">
            <v>839.04761900000005</v>
          </cell>
        </row>
        <row r="1154">
          <cell r="Y1154">
            <v>5</v>
          </cell>
          <cell r="AE1154" t="str">
            <v>UTTAR PRADESH</v>
          </cell>
          <cell r="AS1154">
            <v>839.04761900000005</v>
          </cell>
        </row>
        <row r="1155">
          <cell r="Y1155">
            <v>5</v>
          </cell>
          <cell r="AE1155" t="str">
            <v>UTTAR PRADESH</v>
          </cell>
          <cell r="AS1155">
            <v>839.04761900000005</v>
          </cell>
        </row>
        <row r="1156">
          <cell r="Y1156">
            <v>5</v>
          </cell>
          <cell r="AE1156" t="str">
            <v>ODISHA</v>
          </cell>
          <cell r="AS1156">
            <v>839.04761900000005</v>
          </cell>
        </row>
        <row r="1157">
          <cell r="Y1157">
            <v>5</v>
          </cell>
          <cell r="AE1157" t="str">
            <v>BIHAR</v>
          </cell>
          <cell r="AS1157">
            <v>700.95238099999995</v>
          </cell>
        </row>
        <row r="1158">
          <cell r="Y1158">
            <v>5</v>
          </cell>
          <cell r="AE1158" t="str">
            <v>MADHYA PRADESH</v>
          </cell>
          <cell r="AS1158">
            <v>743.80952400000001</v>
          </cell>
        </row>
        <row r="1159">
          <cell r="Y1159">
            <v>5</v>
          </cell>
          <cell r="AE1159" t="str">
            <v>UTTAR PRADESH</v>
          </cell>
          <cell r="AS1159">
            <v>1433.333333</v>
          </cell>
        </row>
        <row r="1160">
          <cell r="Y1160">
            <v>5</v>
          </cell>
          <cell r="AE1160" t="str">
            <v>JHARKHAND</v>
          </cell>
          <cell r="AS1160">
            <v>1338.0952380000001</v>
          </cell>
        </row>
        <row r="1161">
          <cell r="Y1161">
            <v>5</v>
          </cell>
          <cell r="AE1161" t="str">
            <v>MAHARASHTRA</v>
          </cell>
          <cell r="AS1161">
            <v>1528.5714290000001</v>
          </cell>
        </row>
        <row r="1162">
          <cell r="Y1162">
            <v>5</v>
          </cell>
          <cell r="AE1162" t="str">
            <v>UTTARAKHAND</v>
          </cell>
          <cell r="AS1162">
            <v>1433.333333</v>
          </cell>
        </row>
        <row r="1163">
          <cell r="Y1163">
            <v>5</v>
          </cell>
          <cell r="AE1163" t="str">
            <v>MAHARASHTRA</v>
          </cell>
          <cell r="AS1163">
            <v>743.80952400000001</v>
          </cell>
        </row>
        <row r="1164">
          <cell r="Y1164">
            <v>5</v>
          </cell>
          <cell r="AE1164" t="str">
            <v>BIHAR</v>
          </cell>
          <cell r="AS1164">
            <v>743.80952400000001</v>
          </cell>
        </row>
        <row r="1165">
          <cell r="Y1165">
            <v>5</v>
          </cell>
          <cell r="AE1165" t="str">
            <v>MAHARASHTRA</v>
          </cell>
          <cell r="AS1165">
            <v>743.80952400000001</v>
          </cell>
        </row>
        <row r="1166">
          <cell r="Y1166">
            <v>5</v>
          </cell>
          <cell r="AE1166" t="str">
            <v>MADHYA PRADESH</v>
          </cell>
          <cell r="AS1166">
            <v>1338.0952380000001</v>
          </cell>
        </row>
        <row r="1167">
          <cell r="Y1167">
            <v>5</v>
          </cell>
          <cell r="AE1167" t="str">
            <v>UTTAR PRADESH</v>
          </cell>
          <cell r="AS1167">
            <v>1433.333333</v>
          </cell>
        </row>
        <row r="1168">
          <cell r="Y1168">
            <v>5</v>
          </cell>
          <cell r="AE1168" t="str">
            <v>UTTAR PRADESH</v>
          </cell>
          <cell r="AS1168">
            <v>839.04761900000005</v>
          </cell>
        </row>
        <row r="1169">
          <cell r="Y1169">
            <v>5</v>
          </cell>
          <cell r="AE1169" t="str">
            <v>KARNATAKA</v>
          </cell>
          <cell r="AS1169">
            <v>839.04761900000005</v>
          </cell>
        </row>
        <row r="1170">
          <cell r="Y1170">
            <v>5</v>
          </cell>
          <cell r="AE1170" t="str">
            <v>UTTAR PRADESH</v>
          </cell>
          <cell r="AS1170">
            <v>1052.380952</v>
          </cell>
        </row>
        <row r="1171">
          <cell r="Y1171">
            <v>5</v>
          </cell>
          <cell r="AE1171" t="str">
            <v>TELANGANA</v>
          </cell>
          <cell r="AS1171">
            <v>743.80952400000001</v>
          </cell>
        </row>
        <row r="1172">
          <cell r="Y1172">
            <v>5</v>
          </cell>
          <cell r="AE1172" t="str">
            <v>GUJARAT</v>
          </cell>
          <cell r="AS1172">
            <v>743.80952400000001</v>
          </cell>
        </row>
        <row r="1173">
          <cell r="Y1173">
            <v>5</v>
          </cell>
          <cell r="AE1173" t="str">
            <v>UTTAR PRADESH</v>
          </cell>
          <cell r="AS1173">
            <v>1052.380952</v>
          </cell>
        </row>
        <row r="1174">
          <cell r="Y1174">
            <v>5</v>
          </cell>
          <cell r="AE1174" t="str">
            <v>MADHYA PRADESH</v>
          </cell>
          <cell r="AS1174">
            <v>1352.380952</v>
          </cell>
        </row>
        <row r="1175">
          <cell r="Y1175">
            <v>5</v>
          </cell>
          <cell r="AE1175" t="str">
            <v>UTTARAKHAND</v>
          </cell>
          <cell r="AS1175">
            <v>2446.666667</v>
          </cell>
        </row>
        <row r="1176">
          <cell r="Y1176">
            <v>5</v>
          </cell>
          <cell r="AE1176" t="str">
            <v>UTTAR PRADESH</v>
          </cell>
          <cell r="AS1176">
            <v>839.04761900000005</v>
          </cell>
        </row>
        <row r="1177">
          <cell r="Y1177">
            <v>5</v>
          </cell>
          <cell r="AE1177" t="str">
            <v>UTTAR PRADESH</v>
          </cell>
          <cell r="AS1177">
            <v>743.80952400000001</v>
          </cell>
        </row>
        <row r="1178">
          <cell r="Y1178">
            <v>5</v>
          </cell>
          <cell r="AE1178" t="str">
            <v>WEST BENGAL</v>
          </cell>
          <cell r="AS1178">
            <v>1338.0952380000001</v>
          </cell>
        </row>
        <row r="1179">
          <cell r="Y1179">
            <v>5</v>
          </cell>
          <cell r="AE1179" t="str">
            <v>UTTAR PRADESH</v>
          </cell>
          <cell r="AS1179">
            <v>839.04761900000005</v>
          </cell>
        </row>
        <row r="1180">
          <cell r="Y1180">
            <v>5</v>
          </cell>
          <cell r="AE1180" t="str">
            <v>ODISHA</v>
          </cell>
          <cell r="AS1180">
            <v>1528.5714290000001</v>
          </cell>
        </row>
        <row r="1181">
          <cell r="Y1181">
            <v>5</v>
          </cell>
          <cell r="AE1181" t="str">
            <v>ODISHA</v>
          </cell>
          <cell r="AS1181">
            <v>700.95238099999995</v>
          </cell>
        </row>
        <row r="1182">
          <cell r="Y1182">
            <v>5</v>
          </cell>
          <cell r="AE1182" t="str">
            <v>ODISHA</v>
          </cell>
          <cell r="AS1182">
            <v>743.80952400000001</v>
          </cell>
        </row>
        <row r="1183">
          <cell r="Y1183">
            <v>5</v>
          </cell>
          <cell r="AE1183" t="str">
            <v>UTTAR PRADESH</v>
          </cell>
          <cell r="AS1183">
            <v>839.04761900000005</v>
          </cell>
        </row>
        <row r="1184">
          <cell r="Y1184">
            <v>5</v>
          </cell>
          <cell r="AE1184" t="str">
            <v>KARNATAKA</v>
          </cell>
          <cell r="AS1184">
            <v>1338.0952380000001</v>
          </cell>
        </row>
        <row r="1185">
          <cell r="Y1185">
            <v>5</v>
          </cell>
          <cell r="AE1185" t="str">
            <v>UTTAR PRADESH</v>
          </cell>
          <cell r="AS1185">
            <v>839.04761900000005</v>
          </cell>
        </row>
        <row r="1186">
          <cell r="Y1186">
            <v>5</v>
          </cell>
          <cell r="AE1186" t="str">
            <v>MAHARASHTRA</v>
          </cell>
          <cell r="AS1186">
            <v>1433.333333</v>
          </cell>
        </row>
        <row r="1187">
          <cell r="Y1187">
            <v>5</v>
          </cell>
          <cell r="AE1187" t="str">
            <v>UTTAR PRADESH</v>
          </cell>
          <cell r="AS1187">
            <v>839.04761900000005</v>
          </cell>
        </row>
        <row r="1188">
          <cell r="Y1188">
            <v>5</v>
          </cell>
          <cell r="AE1188" t="str">
            <v>UTTAR PRADESH</v>
          </cell>
          <cell r="AS1188">
            <v>1338.0952380000001</v>
          </cell>
        </row>
        <row r="1189">
          <cell r="Y1189">
            <v>5</v>
          </cell>
          <cell r="AE1189" t="str">
            <v>UTTAR PRADESH</v>
          </cell>
          <cell r="AS1189">
            <v>839.04761900000005</v>
          </cell>
        </row>
        <row r="1190">
          <cell r="Y1190">
            <v>5</v>
          </cell>
          <cell r="AE1190" t="str">
            <v>DELHI</v>
          </cell>
          <cell r="AS1190">
            <v>743.80952400000001</v>
          </cell>
        </row>
        <row r="1191">
          <cell r="Y1191">
            <v>5</v>
          </cell>
          <cell r="AE1191" t="str">
            <v>HARYANA</v>
          </cell>
          <cell r="AS1191">
            <v>839.04761900000005</v>
          </cell>
        </row>
        <row r="1192">
          <cell r="Y1192">
            <v>5</v>
          </cell>
          <cell r="AE1192" t="str">
            <v>DELHI</v>
          </cell>
          <cell r="AS1192">
            <v>2637.1428569999998</v>
          </cell>
        </row>
        <row r="1193">
          <cell r="Y1193">
            <v>5</v>
          </cell>
          <cell r="AE1193" t="str">
            <v>UTTAR PRADESH</v>
          </cell>
          <cell r="AS1193">
            <v>839.04761900000005</v>
          </cell>
        </row>
        <row r="1194">
          <cell r="Y1194">
            <v>5</v>
          </cell>
          <cell r="AE1194" t="str">
            <v>TAMILNADU</v>
          </cell>
          <cell r="AS1194">
            <v>839.04761900000005</v>
          </cell>
        </row>
        <row r="1195">
          <cell r="Y1195">
            <v>5</v>
          </cell>
          <cell r="AE1195" t="str">
            <v>MADHYA PRADESH</v>
          </cell>
          <cell r="AS1195">
            <v>743.80952400000001</v>
          </cell>
        </row>
        <row r="1196">
          <cell r="Y1196">
            <v>5</v>
          </cell>
          <cell r="AE1196" t="str">
            <v>ASSAM</v>
          </cell>
          <cell r="AS1196">
            <v>839.04761900000005</v>
          </cell>
        </row>
        <row r="1197">
          <cell r="Y1197">
            <v>5</v>
          </cell>
          <cell r="AE1197" t="str">
            <v>MAHARASHTRA</v>
          </cell>
          <cell r="AS1197">
            <v>2256.1904760000002</v>
          </cell>
        </row>
        <row r="1198">
          <cell r="Y1198">
            <v>5</v>
          </cell>
          <cell r="AE1198" t="str">
            <v>UTTAR PRADESH</v>
          </cell>
          <cell r="AS1198">
            <v>2460.9523810000001</v>
          </cell>
        </row>
        <row r="1199">
          <cell r="Y1199">
            <v>5</v>
          </cell>
          <cell r="AE1199" t="str">
            <v>DELHI</v>
          </cell>
          <cell r="AS1199">
            <v>990.47618999999997</v>
          </cell>
        </row>
        <row r="1200">
          <cell r="Y1200">
            <v>5</v>
          </cell>
          <cell r="AE1200" t="str">
            <v>ODISHA</v>
          </cell>
          <cell r="AS1200">
            <v>839.04761900000005</v>
          </cell>
        </row>
        <row r="1201">
          <cell r="Y1201">
            <v>5</v>
          </cell>
          <cell r="AE1201" t="str">
            <v>KARNATAKA</v>
          </cell>
          <cell r="AS1201">
            <v>791.42857100000003</v>
          </cell>
        </row>
        <row r="1202">
          <cell r="Y1202">
            <v>5</v>
          </cell>
          <cell r="AE1202" t="str">
            <v>BIHAR</v>
          </cell>
          <cell r="AS1202">
            <v>1528.5714290000001</v>
          </cell>
        </row>
        <row r="1203">
          <cell r="Y1203">
            <v>5</v>
          </cell>
          <cell r="AE1203" t="str">
            <v>KARNATAKA</v>
          </cell>
          <cell r="AS1203">
            <v>2446.666667</v>
          </cell>
        </row>
        <row r="1204">
          <cell r="Y1204">
            <v>5</v>
          </cell>
          <cell r="AE1204" t="str">
            <v>UTTAR PRADESH</v>
          </cell>
          <cell r="AS1204">
            <v>1442.857143</v>
          </cell>
        </row>
        <row r="1205">
          <cell r="Y1205">
            <v>5</v>
          </cell>
          <cell r="AE1205" t="str">
            <v>KARNATAKA</v>
          </cell>
          <cell r="AS1205">
            <v>839.04761900000005</v>
          </cell>
        </row>
        <row r="1206">
          <cell r="Y1206">
            <v>5</v>
          </cell>
          <cell r="AE1206" t="str">
            <v>DELHI</v>
          </cell>
          <cell r="AS1206">
            <v>839.04761900000005</v>
          </cell>
        </row>
        <row r="1207">
          <cell r="Y1207">
            <v>5</v>
          </cell>
          <cell r="AE1207" t="str">
            <v>ODISHA</v>
          </cell>
          <cell r="AS1207">
            <v>743.80952400000001</v>
          </cell>
        </row>
        <row r="1208">
          <cell r="Y1208">
            <v>5</v>
          </cell>
          <cell r="AE1208" t="str">
            <v>GUJARAT</v>
          </cell>
          <cell r="AS1208">
            <v>839.04761900000005</v>
          </cell>
        </row>
        <row r="1209">
          <cell r="Y1209">
            <v>5</v>
          </cell>
          <cell r="AE1209" t="str">
            <v>PUNJAB</v>
          </cell>
          <cell r="AS1209">
            <v>743.80952400000001</v>
          </cell>
        </row>
        <row r="1210">
          <cell r="Y1210">
            <v>5</v>
          </cell>
          <cell r="AE1210" t="str">
            <v>MAHARASHTRA</v>
          </cell>
          <cell r="AS1210">
            <v>743.80952400000001</v>
          </cell>
        </row>
        <row r="1211">
          <cell r="Y1211">
            <v>5</v>
          </cell>
          <cell r="AE1211" t="str">
            <v>MAHARASHTRA</v>
          </cell>
          <cell r="AS1211">
            <v>2294.2857140000001</v>
          </cell>
        </row>
        <row r="1212">
          <cell r="Y1212">
            <v>5</v>
          </cell>
          <cell r="AE1212" t="str">
            <v>ANDHRA PRADESH</v>
          </cell>
          <cell r="AS1212">
            <v>2256.1904760000002</v>
          </cell>
        </row>
        <row r="1213">
          <cell r="Y1213">
            <v>5</v>
          </cell>
          <cell r="AE1213" t="str">
            <v>UTTAR PRADESH</v>
          </cell>
          <cell r="AS1213">
            <v>839.04761900000005</v>
          </cell>
        </row>
        <row r="1214">
          <cell r="Y1214">
            <v>5</v>
          </cell>
          <cell r="AE1214" t="str">
            <v>UTTAR PRADESH</v>
          </cell>
          <cell r="AS1214">
            <v>1052.380952</v>
          </cell>
        </row>
        <row r="1215">
          <cell r="Y1215">
            <v>5</v>
          </cell>
          <cell r="AE1215" t="str">
            <v>KARNATAKA</v>
          </cell>
          <cell r="AS1215">
            <v>839.04761900000005</v>
          </cell>
        </row>
        <row r="1216">
          <cell r="Y1216">
            <v>5</v>
          </cell>
          <cell r="AE1216" t="str">
            <v>UTTAR PRADESH</v>
          </cell>
          <cell r="AS1216">
            <v>839.04761900000005</v>
          </cell>
        </row>
        <row r="1217">
          <cell r="Y1217">
            <v>5</v>
          </cell>
          <cell r="AE1217" t="str">
            <v>BIHAR</v>
          </cell>
          <cell r="AS1217">
            <v>1338.0952380000001</v>
          </cell>
        </row>
        <row r="1218">
          <cell r="Y1218">
            <v>5</v>
          </cell>
          <cell r="AE1218" t="str">
            <v>BIHAR</v>
          </cell>
          <cell r="AS1218">
            <v>743.80952400000001</v>
          </cell>
        </row>
        <row r="1219">
          <cell r="Y1219">
            <v>5</v>
          </cell>
          <cell r="AE1219" t="str">
            <v>ANDHRA PRADESH</v>
          </cell>
          <cell r="AS1219">
            <v>743.80952400000001</v>
          </cell>
        </row>
        <row r="1220">
          <cell r="Y1220">
            <v>5</v>
          </cell>
          <cell r="AE1220" t="str">
            <v>MAHARASHTRA</v>
          </cell>
          <cell r="AS1220">
            <v>2294.2857140000001</v>
          </cell>
        </row>
        <row r="1221">
          <cell r="Y1221">
            <v>5</v>
          </cell>
          <cell r="AE1221" t="str">
            <v>TELANGANA</v>
          </cell>
          <cell r="AS1221">
            <v>2446.666667</v>
          </cell>
        </row>
        <row r="1222">
          <cell r="Y1222">
            <v>5</v>
          </cell>
          <cell r="AE1222" t="str">
            <v>CHHATISHGARH</v>
          </cell>
          <cell r="AS1222">
            <v>743.80952400000001</v>
          </cell>
        </row>
        <row r="1223">
          <cell r="Y1223">
            <v>5</v>
          </cell>
          <cell r="AE1223" t="str">
            <v>DELHI</v>
          </cell>
          <cell r="AS1223">
            <v>743.80952400000001</v>
          </cell>
        </row>
        <row r="1224">
          <cell r="Y1224">
            <v>5</v>
          </cell>
          <cell r="AE1224" t="str">
            <v>MAHARASHTRA</v>
          </cell>
          <cell r="AS1224">
            <v>1052.380952</v>
          </cell>
        </row>
        <row r="1225">
          <cell r="Y1225">
            <v>5</v>
          </cell>
          <cell r="AE1225" t="str">
            <v>DELHI</v>
          </cell>
          <cell r="AS1225">
            <v>1433.333333</v>
          </cell>
        </row>
        <row r="1226">
          <cell r="Y1226">
            <v>5</v>
          </cell>
          <cell r="AE1226" t="str">
            <v>DELHI</v>
          </cell>
          <cell r="AS1226">
            <v>1433.333333</v>
          </cell>
        </row>
        <row r="1227">
          <cell r="Y1227">
            <v>5</v>
          </cell>
          <cell r="AE1227" t="str">
            <v>HARYANA</v>
          </cell>
          <cell r="AS1227">
            <v>743.80952400000001</v>
          </cell>
        </row>
        <row r="1228">
          <cell r="Y1228">
            <v>5</v>
          </cell>
          <cell r="AE1228" t="str">
            <v>MAHARASHTRA</v>
          </cell>
          <cell r="AS1228">
            <v>839.04761900000005</v>
          </cell>
        </row>
        <row r="1229">
          <cell r="Y1229">
            <v>5</v>
          </cell>
          <cell r="AE1229" t="str">
            <v>UTTARAKHAND</v>
          </cell>
          <cell r="AS1229">
            <v>743.80952400000001</v>
          </cell>
        </row>
        <row r="1230">
          <cell r="Y1230">
            <v>5</v>
          </cell>
          <cell r="AE1230" t="str">
            <v>WEST BENGAL</v>
          </cell>
          <cell r="AS1230">
            <v>2370.4761899999999</v>
          </cell>
        </row>
        <row r="1231">
          <cell r="Y1231">
            <v>5</v>
          </cell>
          <cell r="AE1231" t="str">
            <v>UTTAR PRADESH</v>
          </cell>
          <cell r="AS1231">
            <v>839.04761900000005</v>
          </cell>
        </row>
        <row r="1232">
          <cell r="Y1232">
            <v>5</v>
          </cell>
          <cell r="AE1232" t="str">
            <v>UTTAR PRADESH</v>
          </cell>
          <cell r="AS1232">
            <v>1261.9047619999999</v>
          </cell>
        </row>
        <row r="1233">
          <cell r="Y1233">
            <v>5</v>
          </cell>
          <cell r="AE1233" t="str">
            <v>MADHYA PRADESH</v>
          </cell>
          <cell r="AS1233">
            <v>2294.2857140000001</v>
          </cell>
        </row>
        <row r="1234">
          <cell r="Y1234">
            <v>5</v>
          </cell>
          <cell r="AE1234" t="str">
            <v>MAHARASHTRA</v>
          </cell>
          <cell r="AS1234">
            <v>839.04761900000005</v>
          </cell>
        </row>
        <row r="1235">
          <cell r="Y1235">
            <v>5</v>
          </cell>
          <cell r="AE1235" t="str">
            <v>MADHYA PRADESH</v>
          </cell>
          <cell r="AS1235">
            <v>1338.0952380000001</v>
          </cell>
        </row>
        <row r="1236">
          <cell r="Y1236">
            <v>5</v>
          </cell>
          <cell r="AE1236" t="str">
            <v>CHHATISHGARH</v>
          </cell>
          <cell r="AS1236">
            <v>839.04761900000005</v>
          </cell>
        </row>
        <row r="1237">
          <cell r="Y1237">
            <v>5</v>
          </cell>
          <cell r="AE1237" t="str">
            <v>GUJARAT</v>
          </cell>
          <cell r="AS1237">
            <v>839.04761900000005</v>
          </cell>
        </row>
        <row r="1238">
          <cell r="Y1238">
            <v>5</v>
          </cell>
          <cell r="AE1238" t="str">
            <v>MAHARASHTRA</v>
          </cell>
          <cell r="AS1238">
            <v>743.80952400000001</v>
          </cell>
        </row>
        <row r="1239">
          <cell r="Y1239">
            <v>5</v>
          </cell>
          <cell r="AE1239" t="str">
            <v>UTTARAKHAND</v>
          </cell>
          <cell r="AS1239">
            <v>839.04761900000005</v>
          </cell>
        </row>
        <row r="1240">
          <cell r="Y1240">
            <v>5</v>
          </cell>
          <cell r="AE1240" t="str">
            <v>MADHYA PRADESH</v>
          </cell>
          <cell r="AS1240">
            <v>1433.333333</v>
          </cell>
        </row>
        <row r="1241">
          <cell r="Y1241">
            <v>5</v>
          </cell>
          <cell r="AE1241" t="str">
            <v>MAHARASHTRA</v>
          </cell>
          <cell r="AS1241">
            <v>1719.0476189999999</v>
          </cell>
        </row>
        <row r="1242">
          <cell r="Y1242">
            <v>5</v>
          </cell>
          <cell r="AE1242" t="str">
            <v>UTTAR PRADESH</v>
          </cell>
          <cell r="AS1242">
            <v>839.04761900000005</v>
          </cell>
        </row>
        <row r="1243">
          <cell r="Y1243">
            <v>5</v>
          </cell>
          <cell r="AE1243" t="str">
            <v>TELANGANA</v>
          </cell>
          <cell r="AS1243">
            <v>1338.0952380000001</v>
          </cell>
        </row>
        <row r="1244">
          <cell r="Y1244">
            <v>5</v>
          </cell>
          <cell r="AE1244" t="str">
            <v>TELANGANA</v>
          </cell>
          <cell r="AS1244">
            <v>839.04761900000005</v>
          </cell>
        </row>
        <row r="1245">
          <cell r="Y1245">
            <v>5</v>
          </cell>
          <cell r="AE1245" t="str">
            <v>MADHYA PRADESH</v>
          </cell>
          <cell r="AS1245">
            <v>839.04761900000005</v>
          </cell>
        </row>
        <row r="1246">
          <cell r="Y1246">
            <v>5</v>
          </cell>
          <cell r="AE1246" t="str">
            <v>BIHAR</v>
          </cell>
          <cell r="AS1246">
            <v>1770.4761900000001</v>
          </cell>
        </row>
        <row r="1247">
          <cell r="Y1247">
            <v>5</v>
          </cell>
          <cell r="AE1247" t="str">
            <v>ASSAM</v>
          </cell>
          <cell r="AS1247">
            <v>1338.0952380000001</v>
          </cell>
        </row>
        <row r="1248">
          <cell r="Y1248">
            <v>5</v>
          </cell>
          <cell r="AE1248" t="str">
            <v>UTTAR PRADESH</v>
          </cell>
          <cell r="AS1248">
            <v>1261.9047619999999</v>
          </cell>
        </row>
        <row r="1249">
          <cell r="Y1249">
            <v>5</v>
          </cell>
          <cell r="AE1249" t="str">
            <v>GUJARAT</v>
          </cell>
          <cell r="AS1249">
            <v>743.80952400000001</v>
          </cell>
        </row>
        <row r="1250">
          <cell r="Y1250">
            <v>5</v>
          </cell>
          <cell r="AE1250" t="str">
            <v>TELANGANA</v>
          </cell>
          <cell r="AS1250">
            <v>839.04761900000005</v>
          </cell>
        </row>
        <row r="1251">
          <cell r="Y1251">
            <v>5</v>
          </cell>
          <cell r="AE1251" t="str">
            <v>UTTAR PRADESH</v>
          </cell>
          <cell r="AS1251">
            <v>2370.4761899999999</v>
          </cell>
        </row>
        <row r="1252">
          <cell r="Y1252">
            <v>5</v>
          </cell>
          <cell r="AE1252" t="str">
            <v>MADHYA PRADESH</v>
          </cell>
          <cell r="AS1252">
            <v>2294.2857140000001</v>
          </cell>
        </row>
        <row r="1253">
          <cell r="Y1253">
            <v>5</v>
          </cell>
          <cell r="AE1253" t="str">
            <v>MAHARASHTRA</v>
          </cell>
          <cell r="AS1253">
            <v>839.04761900000005</v>
          </cell>
        </row>
        <row r="1254">
          <cell r="Y1254">
            <v>5</v>
          </cell>
          <cell r="AE1254" t="str">
            <v>DELHI</v>
          </cell>
          <cell r="AS1254">
            <v>839.04761900000005</v>
          </cell>
        </row>
        <row r="1255">
          <cell r="Y1255">
            <v>5</v>
          </cell>
          <cell r="AE1255" t="str">
            <v>DELHI</v>
          </cell>
          <cell r="AS1255">
            <v>2446.666667</v>
          </cell>
        </row>
        <row r="1256">
          <cell r="Y1256">
            <v>5</v>
          </cell>
          <cell r="AE1256" t="str">
            <v>KARNATAKA</v>
          </cell>
          <cell r="AS1256">
            <v>1242.857143</v>
          </cell>
        </row>
        <row r="1257">
          <cell r="Y1257">
            <v>5</v>
          </cell>
          <cell r="AE1257" t="str">
            <v>GUJARAT</v>
          </cell>
          <cell r="AS1257">
            <v>743.80952400000001</v>
          </cell>
        </row>
        <row r="1258">
          <cell r="Y1258">
            <v>5</v>
          </cell>
          <cell r="AE1258" t="str">
            <v>MADHYA PRADESH</v>
          </cell>
          <cell r="AS1258">
            <v>1338.0952380000001</v>
          </cell>
        </row>
        <row r="1259">
          <cell r="Y1259">
            <v>5</v>
          </cell>
          <cell r="AE1259" t="str">
            <v>UTTAR PRADESH</v>
          </cell>
          <cell r="AS1259">
            <v>839.04761900000005</v>
          </cell>
        </row>
        <row r="1260">
          <cell r="Y1260">
            <v>5</v>
          </cell>
          <cell r="AE1260" t="str">
            <v>TAMILNADU</v>
          </cell>
          <cell r="AS1260">
            <v>1261.9047619999999</v>
          </cell>
        </row>
        <row r="1261">
          <cell r="Y1261">
            <v>5</v>
          </cell>
          <cell r="AE1261" t="str">
            <v>HARYANA</v>
          </cell>
          <cell r="AS1261">
            <v>743.80952400000001</v>
          </cell>
        </row>
        <row r="1262">
          <cell r="Y1262">
            <v>5</v>
          </cell>
          <cell r="AE1262" t="str">
            <v>MADHYA PRADESH</v>
          </cell>
          <cell r="AS1262">
            <v>1338.0952380000001</v>
          </cell>
        </row>
        <row r="1263">
          <cell r="Y1263">
            <v>5</v>
          </cell>
          <cell r="AE1263" t="str">
            <v>MADHYA PRADESH</v>
          </cell>
          <cell r="AS1263">
            <v>1052.380952</v>
          </cell>
        </row>
        <row r="1264">
          <cell r="Y1264">
            <v>5</v>
          </cell>
          <cell r="AE1264" t="str">
            <v>TELANGANA</v>
          </cell>
          <cell r="AS1264">
            <v>839.04761900000005</v>
          </cell>
        </row>
        <row r="1265">
          <cell r="Y1265">
            <v>5</v>
          </cell>
          <cell r="AE1265" t="str">
            <v>KARNATAKA</v>
          </cell>
          <cell r="AS1265">
            <v>791.42857100000003</v>
          </cell>
        </row>
        <row r="1266">
          <cell r="Y1266">
            <v>5</v>
          </cell>
          <cell r="AE1266" t="str">
            <v>BIHAR</v>
          </cell>
          <cell r="AS1266">
            <v>1433.333333</v>
          </cell>
        </row>
        <row r="1267">
          <cell r="Y1267">
            <v>5</v>
          </cell>
          <cell r="AE1267" t="str">
            <v>BIHAR</v>
          </cell>
          <cell r="AS1267">
            <v>2294.2857140000001</v>
          </cell>
        </row>
        <row r="1268">
          <cell r="Y1268">
            <v>5</v>
          </cell>
          <cell r="AE1268" t="str">
            <v>ODISHA</v>
          </cell>
          <cell r="AS1268">
            <v>839.04761900000005</v>
          </cell>
        </row>
        <row r="1269">
          <cell r="Y1269">
            <v>5</v>
          </cell>
          <cell r="AE1269" t="str">
            <v>MAHARASHTRA</v>
          </cell>
          <cell r="AS1269">
            <v>2256.1904760000002</v>
          </cell>
        </row>
        <row r="1270">
          <cell r="Y1270">
            <v>5</v>
          </cell>
          <cell r="AE1270" t="str">
            <v>RAJASTHAN</v>
          </cell>
          <cell r="AS1270">
            <v>2294.2857140000001</v>
          </cell>
        </row>
        <row r="1271">
          <cell r="Y1271">
            <v>5</v>
          </cell>
          <cell r="AE1271" t="str">
            <v>KARNATAKA</v>
          </cell>
          <cell r="AS1271">
            <v>839.04761900000005</v>
          </cell>
        </row>
        <row r="1272">
          <cell r="Y1272">
            <v>5</v>
          </cell>
          <cell r="AE1272" t="str">
            <v>UTTAR PRADESH</v>
          </cell>
          <cell r="AS1272">
            <v>1052.380952</v>
          </cell>
        </row>
        <row r="1273">
          <cell r="Y1273">
            <v>5</v>
          </cell>
          <cell r="AE1273" t="str">
            <v>TELANGANA</v>
          </cell>
          <cell r="AS1273">
            <v>839.04761900000005</v>
          </cell>
        </row>
        <row r="1274">
          <cell r="Y1274">
            <v>5</v>
          </cell>
          <cell r="AE1274" t="str">
            <v>DELHI</v>
          </cell>
          <cell r="AS1274">
            <v>839.04761900000005</v>
          </cell>
        </row>
        <row r="1275">
          <cell r="Y1275">
            <v>5</v>
          </cell>
          <cell r="AE1275" t="str">
            <v>KARNATAKA</v>
          </cell>
          <cell r="AS1275">
            <v>1052.380952</v>
          </cell>
        </row>
        <row r="1276">
          <cell r="Y1276">
            <v>5</v>
          </cell>
          <cell r="AE1276" t="str">
            <v>MAHARASHTRA</v>
          </cell>
          <cell r="AS1276">
            <v>743.80952400000001</v>
          </cell>
        </row>
        <row r="1277">
          <cell r="Y1277">
            <v>5</v>
          </cell>
          <cell r="AE1277" t="str">
            <v>DELHI</v>
          </cell>
          <cell r="AS1277">
            <v>1442.857143</v>
          </cell>
        </row>
        <row r="1278">
          <cell r="Y1278">
            <v>5</v>
          </cell>
          <cell r="AE1278" t="str">
            <v>MADHYA PRADESH</v>
          </cell>
          <cell r="AS1278">
            <v>839.04761900000005</v>
          </cell>
        </row>
        <row r="1279">
          <cell r="Y1279">
            <v>5</v>
          </cell>
          <cell r="AE1279" t="str">
            <v>ODISHA</v>
          </cell>
          <cell r="AS1279">
            <v>2294.2857140000001</v>
          </cell>
        </row>
        <row r="1280">
          <cell r="Y1280">
            <v>5</v>
          </cell>
          <cell r="AE1280" t="str">
            <v>KERALA</v>
          </cell>
          <cell r="AS1280">
            <v>990.47618999999997</v>
          </cell>
        </row>
        <row r="1281">
          <cell r="Y1281">
            <v>5</v>
          </cell>
          <cell r="AE1281" t="str">
            <v>GUJARAT</v>
          </cell>
          <cell r="AS1281">
            <v>743.80952400000001</v>
          </cell>
        </row>
        <row r="1282">
          <cell r="Y1282">
            <v>5</v>
          </cell>
          <cell r="AE1282" t="str">
            <v>TELANGANA</v>
          </cell>
          <cell r="AS1282">
            <v>2256.1904760000002</v>
          </cell>
        </row>
        <row r="1283">
          <cell r="Y1283">
            <v>5</v>
          </cell>
          <cell r="AE1283" t="str">
            <v>UTTARAKHAND</v>
          </cell>
          <cell r="AS1283">
            <v>2370.4761899999999</v>
          </cell>
        </row>
        <row r="1284">
          <cell r="Y1284">
            <v>5</v>
          </cell>
          <cell r="AE1284" t="str">
            <v>WEST BENGAL</v>
          </cell>
          <cell r="AS1284">
            <v>1052.380952</v>
          </cell>
        </row>
        <row r="1285">
          <cell r="Y1285">
            <v>5</v>
          </cell>
          <cell r="AE1285" t="str">
            <v>UTTAR PRADESH</v>
          </cell>
          <cell r="AS1285">
            <v>1052.380952</v>
          </cell>
        </row>
        <row r="1286">
          <cell r="Y1286">
            <v>5</v>
          </cell>
          <cell r="AE1286" t="str">
            <v>KERALA</v>
          </cell>
          <cell r="AS1286">
            <v>1338.0952380000001</v>
          </cell>
        </row>
        <row r="1287">
          <cell r="Y1287">
            <v>5</v>
          </cell>
          <cell r="AE1287" t="str">
            <v>UTTAR PRADESH</v>
          </cell>
          <cell r="AS1287">
            <v>743.80952400000001</v>
          </cell>
        </row>
        <row r="1288">
          <cell r="Y1288">
            <v>5</v>
          </cell>
          <cell r="AE1288" t="str">
            <v>KARNATAKA</v>
          </cell>
          <cell r="AS1288">
            <v>1433.333333</v>
          </cell>
        </row>
        <row r="1289">
          <cell r="Y1289">
            <v>5</v>
          </cell>
          <cell r="AE1289" t="str">
            <v>UTTAR PRADESH</v>
          </cell>
          <cell r="AS1289">
            <v>839.04761900000005</v>
          </cell>
        </row>
        <row r="1290">
          <cell r="Y1290">
            <v>5</v>
          </cell>
          <cell r="AE1290" t="str">
            <v>GUJARAT</v>
          </cell>
          <cell r="AS1290">
            <v>2446.666667</v>
          </cell>
        </row>
        <row r="1291">
          <cell r="Y1291">
            <v>5</v>
          </cell>
          <cell r="AE1291" t="str">
            <v>UTTAR PRADESH</v>
          </cell>
          <cell r="AS1291">
            <v>743.80952400000001</v>
          </cell>
        </row>
        <row r="1292">
          <cell r="Y1292">
            <v>5</v>
          </cell>
          <cell r="AE1292" t="str">
            <v>TELANGANA</v>
          </cell>
          <cell r="AS1292">
            <v>839.04761900000005</v>
          </cell>
        </row>
        <row r="1293">
          <cell r="Y1293">
            <v>5</v>
          </cell>
          <cell r="AE1293" t="str">
            <v>UTTAR PRADESH</v>
          </cell>
          <cell r="AS1293">
            <v>743.80952400000001</v>
          </cell>
        </row>
        <row r="1294">
          <cell r="Y1294">
            <v>5</v>
          </cell>
          <cell r="AE1294" t="str">
            <v>GUJARAT</v>
          </cell>
          <cell r="AS1294">
            <v>743.80952400000001</v>
          </cell>
        </row>
        <row r="1295">
          <cell r="Y1295">
            <v>5</v>
          </cell>
          <cell r="AE1295" t="str">
            <v>HARYANA</v>
          </cell>
          <cell r="AS1295">
            <v>743.80952400000001</v>
          </cell>
        </row>
        <row r="1296">
          <cell r="Y1296">
            <v>5</v>
          </cell>
          <cell r="AE1296" t="str">
            <v>GUJARAT</v>
          </cell>
          <cell r="AS1296">
            <v>839.04761900000005</v>
          </cell>
        </row>
        <row r="1297">
          <cell r="Y1297">
            <v>5</v>
          </cell>
          <cell r="AE1297" t="str">
            <v>ANDHRA PRADESH</v>
          </cell>
          <cell r="AS1297">
            <v>743.80952400000001</v>
          </cell>
        </row>
        <row r="1298">
          <cell r="Y1298">
            <v>5</v>
          </cell>
          <cell r="AE1298" t="str">
            <v>HARYANA</v>
          </cell>
          <cell r="AS1298">
            <v>791.42857100000003</v>
          </cell>
        </row>
        <row r="1299">
          <cell r="Y1299">
            <v>5</v>
          </cell>
          <cell r="AE1299" t="str">
            <v>MADHYA PRADESH</v>
          </cell>
          <cell r="AS1299">
            <v>2602.8571430000002</v>
          </cell>
        </row>
        <row r="1300">
          <cell r="Y1300">
            <v>5</v>
          </cell>
          <cell r="AE1300" t="str">
            <v>UTTAR PRADESH</v>
          </cell>
          <cell r="AS1300">
            <v>839.04761900000005</v>
          </cell>
        </row>
        <row r="1301">
          <cell r="Y1301">
            <v>5</v>
          </cell>
          <cell r="AE1301" t="str">
            <v>CHHATISHGARH</v>
          </cell>
          <cell r="AS1301">
            <v>397.14285699999999</v>
          </cell>
        </row>
        <row r="1302">
          <cell r="Y1302">
            <v>5</v>
          </cell>
          <cell r="AE1302" t="str">
            <v>CHHATISHGARH</v>
          </cell>
          <cell r="AS1302">
            <v>839.04761900000005</v>
          </cell>
        </row>
        <row r="1303">
          <cell r="Y1303">
            <v>5</v>
          </cell>
          <cell r="AE1303" t="str">
            <v>UTTAR PRADESH</v>
          </cell>
          <cell r="AS1303">
            <v>839.04761900000005</v>
          </cell>
        </row>
        <row r="1304">
          <cell r="Y1304">
            <v>5</v>
          </cell>
          <cell r="AE1304" t="str">
            <v>WEST BENGAL</v>
          </cell>
          <cell r="AS1304">
            <v>1052.380952</v>
          </cell>
        </row>
        <row r="1305">
          <cell r="Y1305">
            <v>5</v>
          </cell>
          <cell r="AE1305" t="str">
            <v>UTTAR PRADESH</v>
          </cell>
          <cell r="AS1305">
            <v>791.42857100000003</v>
          </cell>
        </row>
        <row r="1306">
          <cell r="Y1306">
            <v>5</v>
          </cell>
          <cell r="AE1306" t="str">
            <v>GUJARAT</v>
          </cell>
          <cell r="AS1306">
            <v>1719.0476189999999</v>
          </cell>
        </row>
        <row r="1307">
          <cell r="Y1307">
            <v>5</v>
          </cell>
          <cell r="AE1307" t="str">
            <v>KARNATAKA</v>
          </cell>
          <cell r="AS1307">
            <v>1261.9047619999999</v>
          </cell>
        </row>
        <row r="1308">
          <cell r="Y1308">
            <v>5</v>
          </cell>
          <cell r="AE1308" t="str">
            <v>TAMILNADU</v>
          </cell>
          <cell r="AS1308">
            <v>1338.0952380000001</v>
          </cell>
        </row>
        <row r="1309">
          <cell r="Y1309">
            <v>5</v>
          </cell>
          <cell r="AE1309" t="str">
            <v>UTTAR PRADESH</v>
          </cell>
          <cell r="AS1309">
            <v>839.04761900000005</v>
          </cell>
        </row>
        <row r="1310">
          <cell r="Y1310">
            <v>5</v>
          </cell>
          <cell r="AE1310" t="str">
            <v>JHARKHAND</v>
          </cell>
          <cell r="AS1310">
            <v>791.42857100000003</v>
          </cell>
        </row>
        <row r="1311">
          <cell r="Y1311">
            <v>5</v>
          </cell>
          <cell r="AE1311" t="str">
            <v>MADHYA PRADESH</v>
          </cell>
          <cell r="AS1311">
            <v>1528.5714290000001</v>
          </cell>
        </row>
        <row r="1312">
          <cell r="Y1312">
            <v>5</v>
          </cell>
          <cell r="AE1312" t="str">
            <v>ANDHRA PRADESH</v>
          </cell>
          <cell r="AS1312">
            <v>2132.380952</v>
          </cell>
        </row>
        <row r="1313">
          <cell r="Y1313">
            <v>5</v>
          </cell>
          <cell r="AE1313" t="str">
            <v>UTTARAKHAND</v>
          </cell>
          <cell r="AS1313">
            <v>839.04761900000005</v>
          </cell>
        </row>
        <row r="1314">
          <cell r="Y1314">
            <v>5</v>
          </cell>
          <cell r="AE1314" t="str">
            <v>DELHI</v>
          </cell>
          <cell r="AS1314">
            <v>2256.1904760000002</v>
          </cell>
        </row>
        <row r="1315">
          <cell r="Y1315">
            <v>5</v>
          </cell>
          <cell r="AE1315" t="str">
            <v>GUJARAT</v>
          </cell>
          <cell r="AS1315">
            <v>1338.0952380000001</v>
          </cell>
        </row>
        <row r="1316">
          <cell r="Y1316">
            <v>5</v>
          </cell>
          <cell r="AE1316" t="str">
            <v>GUJARAT</v>
          </cell>
          <cell r="AS1316">
            <v>700.95238099999995</v>
          </cell>
        </row>
        <row r="1317">
          <cell r="Y1317">
            <v>5</v>
          </cell>
          <cell r="AE1317" t="str">
            <v>BIHAR</v>
          </cell>
          <cell r="AS1317">
            <v>1261.9047619999999</v>
          </cell>
        </row>
        <row r="1318">
          <cell r="Y1318">
            <v>5</v>
          </cell>
          <cell r="AE1318" t="str">
            <v>UTTAR PRADESH</v>
          </cell>
          <cell r="AS1318">
            <v>1052.380952</v>
          </cell>
        </row>
        <row r="1319">
          <cell r="Y1319">
            <v>5</v>
          </cell>
          <cell r="AE1319" t="str">
            <v>BIHAR</v>
          </cell>
          <cell r="AS1319">
            <v>839.04761900000005</v>
          </cell>
        </row>
        <row r="1320">
          <cell r="Y1320">
            <v>5</v>
          </cell>
          <cell r="AE1320" t="str">
            <v>GUJARAT</v>
          </cell>
          <cell r="AS1320">
            <v>743.80952400000001</v>
          </cell>
        </row>
        <row r="1321">
          <cell r="Y1321">
            <v>5</v>
          </cell>
          <cell r="AE1321" t="str">
            <v>BIHAR</v>
          </cell>
          <cell r="AS1321">
            <v>839.04761900000005</v>
          </cell>
        </row>
        <row r="1322">
          <cell r="Y1322">
            <v>5</v>
          </cell>
          <cell r="AE1322" t="str">
            <v>UTTAR PRADESH</v>
          </cell>
          <cell r="AS1322">
            <v>839.04761900000005</v>
          </cell>
        </row>
        <row r="1323">
          <cell r="Y1323">
            <v>5</v>
          </cell>
          <cell r="AE1323" t="str">
            <v>UTTAR PRADESH</v>
          </cell>
          <cell r="AS1323">
            <v>839.04761900000005</v>
          </cell>
        </row>
        <row r="1324">
          <cell r="Y1324">
            <v>5</v>
          </cell>
          <cell r="AE1324" t="str">
            <v>DELHI</v>
          </cell>
          <cell r="AS1324">
            <v>990.47618999999997</v>
          </cell>
        </row>
        <row r="1325">
          <cell r="Y1325">
            <v>5</v>
          </cell>
          <cell r="AE1325" t="str">
            <v>MAHARASHTRA</v>
          </cell>
          <cell r="AS1325">
            <v>1052.380952</v>
          </cell>
        </row>
        <row r="1326">
          <cell r="Y1326">
            <v>5</v>
          </cell>
          <cell r="AE1326" t="str">
            <v>UTTAR PRADESH</v>
          </cell>
          <cell r="AS1326">
            <v>839.04761900000005</v>
          </cell>
        </row>
        <row r="1327">
          <cell r="Y1327">
            <v>5</v>
          </cell>
          <cell r="AE1327" t="str">
            <v>UTTAR PRADESH</v>
          </cell>
          <cell r="AS1327">
            <v>2446.666667</v>
          </cell>
        </row>
        <row r="1328">
          <cell r="Y1328">
            <v>5</v>
          </cell>
          <cell r="AE1328" t="str">
            <v>HARYANA</v>
          </cell>
          <cell r="AS1328">
            <v>1528.5714290000001</v>
          </cell>
        </row>
        <row r="1329">
          <cell r="Y1329">
            <v>5</v>
          </cell>
          <cell r="AE1329" t="str">
            <v>UTTAR PRADESH</v>
          </cell>
          <cell r="AS1329">
            <v>2446.666667</v>
          </cell>
        </row>
        <row r="1330">
          <cell r="Y1330">
            <v>5</v>
          </cell>
          <cell r="AE1330" t="str">
            <v>MAHARASHTRA</v>
          </cell>
          <cell r="AS1330">
            <v>743.80952400000001</v>
          </cell>
        </row>
        <row r="1331">
          <cell r="Y1331">
            <v>5</v>
          </cell>
          <cell r="AE1331" t="str">
            <v>DELHI</v>
          </cell>
          <cell r="AS1331">
            <v>1052.380952</v>
          </cell>
        </row>
        <row r="1332">
          <cell r="Y1332">
            <v>5</v>
          </cell>
          <cell r="AE1332" t="str">
            <v>TELANGANA</v>
          </cell>
          <cell r="AS1332">
            <v>743.80952400000001</v>
          </cell>
        </row>
        <row r="1333">
          <cell r="Y1333">
            <v>5</v>
          </cell>
          <cell r="AE1333" t="str">
            <v>KARNATAKA</v>
          </cell>
          <cell r="AS1333">
            <v>839.04761900000005</v>
          </cell>
        </row>
        <row r="1334">
          <cell r="Y1334">
            <v>5</v>
          </cell>
          <cell r="AE1334" t="str">
            <v>UTTAR PRADESH</v>
          </cell>
          <cell r="AS1334">
            <v>2370.4761899999999</v>
          </cell>
        </row>
        <row r="1335">
          <cell r="Y1335">
            <v>5</v>
          </cell>
          <cell r="AE1335" t="str">
            <v>HARYANA</v>
          </cell>
          <cell r="AS1335">
            <v>2294.2857140000001</v>
          </cell>
        </row>
        <row r="1336">
          <cell r="Y1336">
            <v>5</v>
          </cell>
          <cell r="AE1336" t="str">
            <v>UTTAR PRADESH</v>
          </cell>
          <cell r="AS1336">
            <v>839.04761900000005</v>
          </cell>
        </row>
        <row r="1337">
          <cell r="Y1337">
            <v>5</v>
          </cell>
          <cell r="AE1337" t="str">
            <v>CHHATISHGARH</v>
          </cell>
          <cell r="AS1337">
            <v>1052.380952</v>
          </cell>
        </row>
        <row r="1338">
          <cell r="Y1338">
            <v>5</v>
          </cell>
          <cell r="AE1338" t="str">
            <v>MADHYA PRADESH</v>
          </cell>
          <cell r="AS1338">
            <v>700.95238099999995</v>
          </cell>
        </row>
        <row r="1339">
          <cell r="Y1339">
            <v>5</v>
          </cell>
          <cell r="AE1339" t="str">
            <v>UTTAR PRADESH</v>
          </cell>
          <cell r="AS1339">
            <v>791.42857100000003</v>
          </cell>
        </row>
        <row r="1340">
          <cell r="Y1340">
            <v>5</v>
          </cell>
          <cell r="AE1340" t="str">
            <v>KARNATAKA</v>
          </cell>
          <cell r="AS1340">
            <v>743.80952400000001</v>
          </cell>
        </row>
        <row r="1341">
          <cell r="Y1341">
            <v>5</v>
          </cell>
          <cell r="AE1341" t="str">
            <v>UTTAR PRADESH</v>
          </cell>
          <cell r="AS1341">
            <v>1338.0952380000001</v>
          </cell>
        </row>
        <row r="1342">
          <cell r="Y1342">
            <v>5</v>
          </cell>
          <cell r="AE1342" t="str">
            <v>MAHARASHTRA</v>
          </cell>
          <cell r="AS1342">
            <v>839.04761900000005</v>
          </cell>
        </row>
        <row r="1343">
          <cell r="Y1343">
            <v>5</v>
          </cell>
          <cell r="AE1343" t="str">
            <v>KARNATAKA</v>
          </cell>
          <cell r="AS1343">
            <v>1433.333333</v>
          </cell>
        </row>
        <row r="1344">
          <cell r="Y1344">
            <v>5</v>
          </cell>
          <cell r="AE1344" t="str">
            <v>UTTAR PRADESH</v>
          </cell>
          <cell r="AS1344">
            <v>839.04761900000005</v>
          </cell>
        </row>
        <row r="1345">
          <cell r="Y1345">
            <v>5</v>
          </cell>
          <cell r="AE1345" t="str">
            <v>KARNATAKA</v>
          </cell>
          <cell r="AS1345">
            <v>2294.2857140000001</v>
          </cell>
        </row>
        <row r="1346">
          <cell r="Y1346">
            <v>5</v>
          </cell>
          <cell r="AE1346" t="str">
            <v>UTTAR PRADESH</v>
          </cell>
          <cell r="AS1346">
            <v>1433.333333</v>
          </cell>
        </row>
        <row r="1347">
          <cell r="Y1347">
            <v>5</v>
          </cell>
          <cell r="AE1347" t="str">
            <v>UTTARAKHAND</v>
          </cell>
          <cell r="AS1347">
            <v>839.04761900000005</v>
          </cell>
        </row>
        <row r="1348">
          <cell r="Y1348">
            <v>5</v>
          </cell>
          <cell r="AE1348" t="str">
            <v>HARYANA</v>
          </cell>
          <cell r="AS1348">
            <v>1338.0952380000001</v>
          </cell>
        </row>
        <row r="1349">
          <cell r="Y1349">
            <v>5</v>
          </cell>
          <cell r="AE1349" t="str">
            <v>GUJARAT</v>
          </cell>
          <cell r="AS1349">
            <v>2446.666667</v>
          </cell>
        </row>
        <row r="1350">
          <cell r="Y1350">
            <v>5</v>
          </cell>
          <cell r="AE1350" t="str">
            <v>GOA</v>
          </cell>
          <cell r="AS1350">
            <v>743.80952400000001</v>
          </cell>
        </row>
        <row r="1351">
          <cell r="Y1351">
            <v>5</v>
          </cell>
          <cell r="AE1351" t="str">
            <v>UTTAR PRADESH</v>
          </cell>
          <cell r="AS1351">
            <v>839.04761900000005</v>
          </cell>
        </row>
        <row r="1352">
          <cell r="Y1352">
            <v>5</v>
          </cell>
          <cell r="AE1352" t="str">
            <v>MADHYA PRADESH</v>
          </cell>
          <cell r="AS1352">
            <v>1528.5714290000001</v>
          </cell>
        </row>
        <row r="1353">
          <cell r="Y1353">
            <v>5</v>
          </cell>
          <cell r="AE1353" t="str">
            <v>RAJASTHAN</v>
          </cell>
          <cell r="AS1353">
            <v>839.04761900000005</v>
          </cell>
        </row>
        <row r="1354">
          <cell r="Y1354">
            <v>5</v>
          </cell>
          <cell r="AE1354" t="str">
            <v>MAHARASHTRA</v>
          </cell>
          <cell r="AS1354">
            <v>743.80952400000001</v>
          </cell>
        </row>
        <row r="1355">
          <cell r="Y1355">
            <v>5</v>
          </cell>
          <cell r="AE1355" t="str">
            <v>KARNATAKA</v>
          </cell>
          <cell r="AS1355">
            <v>791.42857100000003</v>
          </cell>
        </row>
        <row r="1356">
          <cell r="Y1356">
            <v>5</v>
          </cell>
          <cell r="AE1356" t="str">
            <v>MAHARASHTRA</v>
          </cell>
          <cell r="AS1356">
            <v>2602.8571430000002</v>
          </cell>
        </row>
        <row r="1357">
          <cell r="Y1357">
            <v>5</v>
          </cell>
          <cell r="AE1357" t="str">
            <v>UTTAR PRADESH</v>
          </cell>
          <cell r="AS1357">
            <v>1338.0952380000001</v>
          </cell>
        </row>
        <row r="1358">
          <cell r="Y1358">
            <v>5</v>
          </cell>
          <cell r="AE1358" t="str">
            <v>MAHARASHTRA</v>
          </cell>
          <cell r="AS1358">
            <v>1338.0952380000001</v>
          </cell>
        </row>
        <row r="1359">
          <cell r="Y1359">
            <v>5</v>
          </cell>
          <cell r="AE1359" t="str">
            <v>UTTAR PRADESH</v>
          </cell>
          <cell r="AS1359">
            <v>839.04761900000005</v>
          </cell>
        </row>
        <row r="1360">
          <cell r="Y1360">
            <v>5</v>
          </cell>
          <cell r="AE1360" t="str">
            <v>UTTAR PRADESH</v>
          </cell>
          <cell r="AS1360">
            <v>839.04761900000005</v>
          </cell>
        </row>
        <row r="1361">
          <cell r="Y1361">
            <v>5</v>
          </cell>
          <cell r="AE1361" t="str">
            <v>BIHAR</v>
          </cell>
          <cell r="AS1361">
            <v>839.04761900000005</v>
          </cell>
        </row>
        <row r="1362">
          <cell r="Y1362">
            <v>5</v>
          </cell>
          <cell r="AE1362" t="str">
            <v>MAHARASHTRA</v>
          </cell>
          <cell r="AS1362">
            <v>839.04761900000005</v>
          </cell>
        </row>
        <row r="1363">
          <cell r="Y1363">
            <v>5</v>
          </cell>
          <cell r="AE1363" t="str">
            <v>BIHAR</v>
          </cell>
          <cell r="AS1363">
            <v>2294.2857140000001</v>
          </cell>
        </row>
        <row r="1364">
          <cell r="Y1364">
            <v>5</v>
          </cell>
          <cell r="AE1364" t="str">
            <v>BIHAR</v>
          </cell>
          <cell r="AS1364">
            <v>1528.5714290000001</v>
          </cell>
        </row>
        <row r="1365">
          <cell r="Y1365">
            <v>5</v>
          </cell>
          <cell r="AE1365" t="str">
            <v>UTTAR PRADESH</v>
          </cell>
          <cell r="AS1365">
            <v>743.80952400000001</v>
          </cell>
        </row>
        <row r="1366">
          <cell r="Y1366">
            <v>5</v>
          </cell>
          <cell r="AE1366" t="str">
            <v>TELANGANA</v>
          </cell>
          <cell r="AS1366">
            <v>1433.333333</v>
          </cell>
        </row>
        <row r="1367">
          <cell r="Y1367">
            <v>5</v>
          </cell>
          <cell r="AE1367" t="str">
            <v>MAHARASHTRA</v>
          </cell>
          <cell r="AS1367">
            <v>839.04761900000005</v>
          </cell>
        </row>
        <row r="1368">
          <cell r="Y1368">
            <v>5</v>
          </cell>
          <cell r="AE1368" t="str">
            <v>UTTAR PRADESH</v>
          </cell>
          <cell r="AS1368">
            <v>2160.9523810000001</v>
          </cell>
        </row>
        <row r="1369">
          <cell r="Y1369">
            <v>5</v>
          </cell>
          <cell r="AE1369" t="str">
            <v>TAMILNADU</v>
          </cell>
          <cell r="AS1369">
            <v>2294.2857140000001</v>
          </cell>
        </row>
        <row r="1370">
          <cell r="Y1370">
            <v>5</v>
          </cell>
          <cell r="AE1370" t="str">
            <v>DELHI</v>
          </cell>
          <cell r="AS1370">
            <v>839.04761900000005</v>
          </cell>
        </row>
        <row r="1371">
          <cell r="Y1371">
            <v>5</v>
          </cell>
          <cell r="AE1371" t="str">
            <v>MADHYA PRADESH</v>
          </cell>
          <cell r="AS1371">
            <v>743.80952400000001</v>
          </cell>
        </row>
        <row r="1372">
          <cell r="Y1372">
            <v>5</v>
          </cell>
          <cell r="AE1372" t="str">
            <v>UTTAR PRADESH</v>
          </cell>
          <cell r="AS1372">
            <v>743.80952400000001</v>
          </cell>
        </row>
        <row r="1373">
          <cell r="Y1373">
            <v>5</v>
          </cell>
          <cell r="AE1373" t="str">
            <v>BIHAR</v>
          </cell>
          <cell r="AS1373">
            <v>1719.0476189999999</v>
          </cell>
        </row>
        <row r="1374">
          <cell r="Y1374">
            <v>5</v>
          </cell>
          <cell r="AE1374" t="str">
            <v>HARYANA</v>
          </cell>
          <cell r="AS1374">
            <v>743.80952400000001</v>
          </cell>
        </row>
        <row r="1375">
          <cell r="Y1375">
            <v>5</v>
          </cell>
          <cell r="AE1375" t="str">
            <v>MAHARASHTRA</v>
          </cell>
          <cell r="AS1375">
            <v>791.42857100000003</v>
          </cell>
        </row>
        <row r="1376">
          <cell r="Y1376">
            <v>5</v>
          </cell>
          <cell r="AE1376" t="str">
            <v>BIHAR</v>
          </cell>
          <cell r="AS1376">
            <v>743.80952400000001</v>
          </cell>
        </row>
        <row r="1377">
          <cell r="Y1377">
            <v>5</v>
          </cell>
          <cell r="AE1377" t="str">
            <v>MADHYA PRADESH</v>
          </cell>
          <cell r="AS1377">
            <v>2160.9523810000001</v>
          </cell>
        </row>
        <row r="1378">
          <cell r="Y1378">
            <v>5</v>
          </cell>
          <cell r="AE1378" t="str">
            <v>UTTAR PRADESH</v>
          </cell>
          <cell r="AS1378">
            <v>1052.380952</v>
          </cell>
        </row>
        <row r="1379">
          <cell r="Y1379">
            <v>5</v>
          </cell>
          <cell r="AE1379" t="str">
            <v>UTTAR PRADESH</v>
          </cell>
          <cell r="AS1379">
            <v>839.04761900000005</v>
          </cell>
        </row>
        <row r="1380">
          <cell r="Y1380">
            <v>5</v>
          </cell>
          <cell r="AE1380" t="str">
            <v>MAHARASHTRA</v>
          </cell>
          <cell r="AS1380">
            <v>743.80952400000001</v>
          </cell>
        </row>
        <row r="1381">
          <cell r="Y1381">
            <v>5</v>
          </cell>
          <cell r="AE1381" t="str">
            <v>HARYANA</v>
          </cell>
          <cell r="AS1381">
            <v>2602.8571430000002</v>
          </cell>
        </row>
        <row r="1382">
          <cell r="Y1382">
            <v>5</v>
          </cell>
          <cell r="AE1382" t="str">
            <v>DELHI</v>
          </cell>
          <cell r="AS1382">
            <v>839.04761900000005</v>
          </cell>
        </row>
        <row r="1383">
          <cell r="Y1383">
            <v>5</v>
          </cell>
          <cell r="AE1383" t="str">
            <v>MADHYA PRADESH</v>
          </cell>
          <cell r="AS1383">
            <v>1052.380952</v>
          </cell>
        </row>
        <row r="1384">
          <cell r="Y1384">
            <v>5</v>
          </cell>
          <cell r="AE1384" t="str">
            <v>UTTAR PRADESH</v>
          </cell>
          <cell r="AS1384">
            <v>2256.1904760000002</v>
          </cell>
        </row>
        <row r="1385">
          <cell r="Y1385">
            <v>5</v>
          </cell>
          <cell r="AE1385" t="str">
            <v>ODISHA</v>
          </cell>
          <cell r="AS1385">
            <v>1352.380952</v>
          </cell>
        </row>
        <row r="1386">
          <cell r="Y1386">
            <v>5</v>
          </cell>
          <cell r="AE1386" t="str">
            <v>MAHARASHTRA</v>
          </cell>
          <cell r="AS1386">
            <v>1338.0952380000001</v>
          </cell>
        </row>
        <row r="1387">
          <cell r="Y1387">
            <v>5</v>
          </cell>
          <cell r="AE1387" t="str">
            <v>MAHARASHTRA</v>
          </cell>
          <cell r="AS1387">
            <v>1433.333333</v>
          </cell>
        </row>
        <row r="1388">
          <cell r="Y1388">
            <v>5</v>
          </cell>
          <cell r="AE1388" t="str">
            <v>MAHARASHTRA</v>
          </cell>
          <cell r="AS1388">
            <v>743.80952400000001</v>
          </cell>
        </row>
        <row r="1389">
          <cell r="Y1389">
            <v>5</v>
          </cell>
          <cell r="AE1389" t="str">
            <v>ODISHA</v>
          </cell>
          <cell r="AS1389">
            <v>1338.0952380000001</v>
          </cell>
        </row>
        <row r="1390">
          <cell r="Y1390">
            <v>5</v>
          </cell>
          <cell r="AE1390" t="str">
            <v>BIHAR</v>
          </cell>
          <cell r="AS1390">
            <v>1052.380952</v>
          </cell>
        </row>
        <row r="1391">
          <cell r="Y1391">
            <v>5</v>
          </cell>
          <cell r="AE1391" t="str">
            <v>MADHYA PRADESH</v>
          </cell>
          <cell r="AS1391">
            <v>1052.380952</v>
          </cell>
        </row>
        <row r="1392">
          <cell r="Y1392">
            <v>5</v>
          </cell>
          <cell r="AE1392" t="str">
            <v>ANDHRA PRADESH</v>
          </cell>
          <cell r="AS1392">
            <v>1338.0952380000001</v>
          </cell>
        </row>
        <row r="1393">
          <cell r="Y1393">
            <v>5</v>
          </cell>
          <cell r="AE1393" t="str">
            <v>MAHARASHTRA</v>
          </cell>
          <cell r="AS1393">
            <v>2446.666667</v>
          </cell>
        </row>
        <row r="1394">
          <cell r="Y1394">
            <v>5</v>
          </cell>
          <cell r="AE1394" t="str">
            <v>GUJARAT</v>
          </cell>
          <cell r="AS1394">
            <v>2168.5714290000001</v>
          </cell>
        </row>
        <row r="1395">
          <cell r="Y1395">
            <v>5</v>
          </cell>
          <cell r="AE1395" t="str">
            <v>JHARKHAND</v>
          </cell>
          <cell r="AS1395">
            <v>1052.380952</v>
          </cell>
        </row>
        <row r="1396">
          <cell r="Y1396">
            <v>5</v>
          </cell>
          <cell r="AE1396" t="str">
            <v>GUJARAT</v>
          </cell>
          <cell r="AS1396">
            <v>2256.1904760000002</v>
          </cell>
        </row>
        <row r="1397">
          <cell r="Y1397">
            <v>5</v>
          </cell>
          <cell r="AE1397" t="str">
            <v>BIHAR</v>
          </cell>
          <cell r="AS1397">
            <v>1052.380952</v>
          </cell>
        </row>
        <row r="1398">
          <cell r="Y1398">
            <v>5</v>
          </cell>
          <cell r="AE1398" t="str">
            <v>ANDHRA PRADESH</v>
          </cell>
          <cell r="AS1398">
            <v>2313.333333</v>
          </cell>
        </row>
        <row r="1399">
          <cell r="Y1399">
            <v>5</v>
          </cell>
          <cell r="AE1399" t="str">
            <v>JHARKHAND</v>
          </cell>
          <cell r="AS1399">
            <v>839.04761900000005</v>
          </cell>
        </row>
        <row r="1400">
          <cell r="Y1400">
            <v>5</v>
          </cell>
          <cell r="AE1400" t="str">
            <v>UTTAR PRADESH</v>
          </cell>
          <cell r="AS1400">
            <v>839.04761900000005</v>
          </cell>
        </row>
        <row r="1401">
          <cell r="Y1401">
            <v>5</v>
          </cell>
          <cell r="AE1401" t="str">
            <v>GUJARAT</v>
          </cell>
          <cell r="AS1401">
            <v>743.80952400000001</v>
          </cell>
        </row>
        <row r="1402">
          <cell r="Y1402">
            <v>5</v>
          </cell>
          <cell r="AE1402" t="str">
            <v>GUJARAT</v>
          </cell>
          <cell r="AS1402">
            <v>1338.0952380000001</v>
          </cell>
        </row>
        <row r="1403">
          <cell r="Y1403">
            <v>5</v>
          </cell>
          <cell r="AE1403" t="str">
            <v>UTTAR PRADESH</v>
          </cell>
          <cell r="AS1403">
            <v>1052.380952</v>
          </cell>
        </row>
        <row r="1404">
          <cell r="Y1404">
            <v>5</v>
          </cell>
          <cell r="AE1404" t="str">
            <v>MAHARASHTRA</v>
          </cell>
          <cell r="AS1404">
            <v>1242.857143</v>
          </cell>
        </row>
        <row r="1405">
          <cell r="Y1405">
            <v>5</v>
          </cell>
          <cell r="AE1405" t="str">
            <v>HARYANA</v>
          </cell>
          <cell r="AS1405">
            <v>2294.2857140000001</v>
          </cell>
        </row>
        <row r="1406">
          <cell r="Y1406">
            <v>5</v>
          </cell>
          <cell r="AE1406" t="str">
            <v>UTTAR PRADESH</v>
          </cell>
          <cell r="AS1406">
            <v>2602.8571430000002</v>
          </cell>
        </row>
        <row r="1407">
          <cell r="Y1407">
            <v>5</v>
          </cell>
          <cell r="AE1407" t="str">
            <v>UTTARAKHAND</v>
          </cell>
          <cell r="AS1407">
            <v>839.04761900000005</v>
          </cell>
        </row>
        <row r="1408">
          <cell r="Y1408">
            <v>5</v>
          </cell>
          <cell r="AE1408" t="str">
            <v>MAHARASHTRA</v>
          </cell>
          <cell r="AS1408">
            <v>1338.0952380000001</v>
          </cell>
        </row>
        <row r="1409">
          <cell r="Y1409">
            <v>5</v>
          </cell>
          <cell r="AE1409" t="str">
            <v>KARNATAKA</v>
          </cell>
          <cell r="AS1409">
            <v>700.95238099999995</v>
          </cell>
        </row>
        <row r="1410">
          <cell r="Y1410">
            <v>5</v>
          </cell>
          <cell r="AE1410" t="str">
            <v>GUJARAT</v>
          </cell>
          <cell r="AS1410">
            <v>839.04761900000005</v>
          </cell>
        </row>
        <row r="1411">
          <cell r="Y1411">
            <v>5</v>
          </cell>
          <cell r="AE1411" t="str">
            <v>MADHYA PRADESH</v>
          </cell>
          <cell r="AS1411">
            <v>990.47618999999997</v>
          </cell>
        </row>
        <row r="1412">
          <cell r="Y1412">
            <v>5</v>
          </cell>
          <cell r="AE1412" t="str">
            <v>UTTAR PRADESH</v>
          </cell>
          <cell r="AS1412">
            <v>1528.5714290000001</v>
          </cell>
        </row>
        <row r="1413">
          <cell r="Y1413">
            <v>5</v>
          </cell>
          <cell r="AE1413" t="str">
            <v>ASSAM</v>
          </cell>
          <cell r="AS1413">
            <v>839.04761900000005</v>
          </cell>
        </row>
        <row r="1414">
          <cell r="Y1414">
            <v>5</v>
          </cell>
          <cell r="AE1414" t="str">
            <v>ANDHRA PRADESH</v>
          </cell>
          <cell r="AS1414">
            <v>839.04761900000005</v>
          </cell>
        </row>
        <row r="1415">
          <cell r="Y1415">
            <v>5</v>
          </cell>
          <cell r="AE1415" t="str">
            <v>JHARKHAND</v>
          </cell>
          <cell r="AS1415">
            <v>839.04761900000005</v>
          </cell>
        </row>
        <row r="1416">
          <cell r="Y1416">
            <v>5</v>
          </cell>
          <cell r="AE1416" t="str">
            <v>UTTARAKHAND</v>
          </cell>
          <cell r="AS1416">
            <v>2240.9523810000001</v>
          </cell>
        </row>
        <row r="1417">
          <cell r="Y1417">
            <v>5</v>
          </cell>
          <cell r="AE1417" t="str">
            <v>KARNATAKA</v>
          </cell>
          <cell r="AS1417">
            <v>1338.0952380000001</v>
          </cell>
        </row>
        <row r="1418">
          <cell r="Y1418">
            <v>5</v>
          </cell>
          <cell r="AE1418" t="str">
            <v>UTTAR PRADESH</v>
          </cell>
          <cell r="AS1418">
            <v>2294.2857140000001</v>
          </cell>
        </row>
        <row r="1419">
          <cell r="Y1419">
            <v>5</v>
          </cell>
          <cell r="AE1419" t="str">
            <v>DELHI</v>
          </cell>
          <cell r="AS1419">
            <v>2294.2857140000001</v>
          </cell>
        </row>
        <row r="1420">
          <cell r="Y1420">
            <v>5</v>
          </cell>
          <cell r="AE1420" t="str">
            <v>UTTAR PRADESH</v>
          </cell>
          <cell r="AS1420">
            <v>839.04761900000005</v>
          </cell>
        </row>
        <row r="1421">
          <cell r="Y1421">
            <v>5</v>
          </cell>
          <cell r="AE1421" t="str">
            <v>MAHARASHTRA</v>
          </cell>
          <cell r="AS1421">
            <v>1357.142857</v>
          </cell>
        </row>
        <row r="1422">
          <cell r="Y1422">
            <v>5</v>
          </cell>
          <cell r="AE1422" t="str">
            <v>UTTAR PRADESH</v>
          </cell>
          <cell r="AS1422">
            <v>743.80952400000001</v>
          </cell>
        </row>
        <row r="1423">
          <cell r="Y1423">
            <v>5</v>
          </cell>
          <cell r="AE1423" t="str">
            <v>BIHAR</v>
          </cell>
          <cell r="AS1423">
            <v>839.04761900000005</v>
          </cell>
        </row>
        <row r="1424">
          <cell r="Y1424">
            <v>5</v>
          </cell>
          <cell r="AE1424" t="str">
            <v>BIHAR</v>
          </cell>
          <cell r="AS1424">
            <v>791.42857100000003</v>
          </cell>
        </row>
        <row r="1425">
          <cell r="Y1425">
            <v>5</v>
          </cell>
          <cell r="AE1425" t="str">
            <v>HIMACHAL PRADESH</v>
          </cell>
          <cell r="AS1425">
            <v>2294.2857140000001</v>
          </cell>
        </row>
        <row r="1426">
          <cell r="Y1426">
            <v>5</v>
          </cell>
          <cell r="AE1426" t="str">
            <v>MADHYA PRADESH</v>
          </cell>
          <cell r="AS1426">
            <v>2518.0952379999999</v>
          </cell>
        </row>
        <row r="1427">
          <cell r="Y1427">
            <v>5</v>
          </cell>
          <cell r="AE1427" t="str">
            <v>UTTARAKHAND</v>
          </cell>
          <cell r="AS1427">
            <v>1052.380952</v>
          </cell>
        </row>
        <row r="1428">
          <cell r="Y1428">
            <v>5</v>
          </cell>
          <cell r="AE1428" t="str">
            <v>BIHAR</v>
          </cell>
          <cell r="AS1428">
            <v>1528.5714290000001</v>
          </cell>
        </row>
        <row r="1429">
          <cell r="Y1429">
            <v>5</v>
          </cell>
          <cell r="AE1429" t="str">
            <v>TELANGANA</v>
          </cell>
          <cell r="AS1429">
            <v>2294.2857140000001</v>
          </cell>
        </row>
        <row r="1430">
          <cell r="Y1430">
            <v>5</v>
          </cell>
          <cell r="AE1430" t="str">
            <v>BIHAR</v>
          </cell>
          <cell r="AS1430">
            <v>1528.5714290000001</v>
          </cell>
        </row>
        <row r="1431">
          <cell r="Y1431">
            <v>5</v>
          </cell>
          <cell r="AE1431" t="str">
            <v>BIHAR</v>
          </cell>
          <cell r="AS1431">
            <v>791.42857100000003</v>
          </cell>
        </row>
        <row r="1432">
          <cell r="Y1432">
            <v>5</v>
          </cell>
          <cell r="AE1432" t="str">
            <v>BIHAR</v>
          </cell>
          <cell r="AS1432">
            <v>743.80952400000001</v>
          </cell>
        </row>
        <row r="1433">
          <cell r="Y1433">
            <v>5</v>
          </cell>
          <cell r="AE1433" t="str">
            <v>KERALA</v>
          </cell>
          <cell r="AS1433">
            <v>2530.4761899999999</v>
          </cell>
        </row>
        <row r="1434">
          <cell r="Y1434">
            <v>5</v>
          </cell>
          <cell r="AE1434" t="str">
            <v>WEST BENGAL</v>
          </cell>
          <cell r="AS1434">
            <v>1338.0952380000001</v>
          </cell>
        </row>
        <row r="1435">
          <cell r="Y1435">
            <v>5</v>
          </cell>
          <cell r="AE1435" t="str">
            <v>GUJARAT</v>
          </cell>
          <cell r="AS1435">
            <v>1338.0952380000001</v>
          </cell>
        </row>
        <row r="1436">
          <cell r="Y1436">
            <v>5</v>
          </cell>
          <cell r="AE1436" t="str">
            <v>KARNATAKA</v>
          </cell>
          <cell r="AS1436">
            <v>2637.1428569999998</v>
          </cell>
        </row>
        <row r="1437">
          <cell r="Y1437">
            <v>5</v>
          </cell>
          <cell r="AE1437" t="str">
            <v>CHHATISHGARH</v>
          </cell>
          <cell r="AS1437">
            <v>2256.1904760000002</v>
          </cell>
        </row>
        <row r="1438">
          <cell r="Y1438">
            <v>5</v>
          </cell>
          <cell r="AE1438" t="str">
            <v>BIHAR</v>
          </cell>
          <cell r="AS1438">
            <v>990.47618999999997</v>
          </cell>
        </row>
        <row r="1439">
          <cell r="Y1439">
            <v>5</v>
          </cell>
          <cell r="AE1439" t="str">
            <v>JHARKHAND</v>
          </cell>
          <cell r="AS1439">
            <v>700.95238099999995</v>
          </cell>
        </row>
        <row r="1440">
          <cell r="Y1440">
            <v>5</v>
          </cell>
          <cell r="AE1440" t="str">
            <v>KARNATAKA</v>
          </cell>
          <cell r="AS1440">
            <v>2446.666667</v>
          </cell>
        </row>
        <row r="1441">
          <cell r="Y1441">
            <v>5</v>
          </cell>
          <cell r="AE1441" t="str">
            <v>ANDHRA PRADESH</v>
          </cell>
          <cell r="AS1441">
            <v>2637.1428569999998</v>
          </cell>
        </row>
        <row r="1442">
          <cell r="Y1442">
            <v>5</v>
          </cell>
          <cell r="AE1442" t="str">
            <v>UTTAR PRADESH</v>
          </cell>
          <cell r="AS1442">
            <v>2446.666667</v>
          </cell>
        </row>
        <row r="1443">
          <cell r="Y1443">
            <v>5</v>
          </cell>
          <cell r="AE1443" t="str">
            <v>BIHAR</v>
          </cell>
          <cell r="AS1443">
            <v>839.04761900000005</v>
          </cell>
        </row>
        <row r="1444">
          <cell r="Y1444">
            <v>5</v>
          </cell>
          <cell r="AE1444" t="str">
            <v>BIHAR</v>
          </cell>
          <cell r="AS1444">
            <v>1052.380952</v>
          </cell>
        </row>
        <row r="1445">
          <cell r="Y1445">
            <v>5</v>
          </cell>
          <cell r="AE1445" t="str">
            <v>BIHAR</v>
          </cell>
          <cell r="AS1445">
            <v>1338.0952380000001</v>
          </cell>
        </row>
        <row r="1446">
          <cell r="Y1446">
            <v>5</v>
          </cell>
          <cell r="AE1446" t="str">
            <v>KARNATAKA</v>
          </cell>
          <cell r="AS1446">
            <v>839.04761900000005</v>
          </cell>
        </row>
        <row r="1447">
          <cell r="Y1447">
            <v>5</v>
          </cell>
          <cell r="AE1447" t="str">
            <v>UTTAR PRADESH</v>
          </cell>
          <cell r="AS1447">
            <v>2403.8095239999998</v>
          </cell>
        </row>
        <row r="1448">
          <cell r="Y1448">
            <v>5</v>
          </cell>
          <cell r="AE1448" t="str">
            <v>MAHARASHTRA</v>
          </cell>
          <cell r="AS1448">
            <v>839.04761900000005</v>
          </cell>
        </row>
        <row r="1449">
          <cell r="Y1449">
            <v>5</v>
          </cell>
          <cell r="AE1449" t="str">
            <v>MAHARASHTRA</v>
          </cell>
          <cell r="AS1449">
            <v>839.04761900000005</v>
          </cell>
        </row>
        <row r="1450">
          <cell r="Y1450">
            <v>5</v>
          </cell>
          <cell r="AE1450" t="str">
            <v>TAMILNADU</v>
          </cell>
          <cell r="AS1450">
            <v>1261.9047619999999</v>
          </cell>
        </row>
        <row r="1451">
          <cell r="Y1451">
            <v>5</v>
          </cell>
          <cell r="AE1451" t="str">
            <v>UTTAR PRADESH</v>
          </cell>
          <cell r="AS1451">
            <v>1052.380952</v>
          </cell>
        </row>
        <row r="1452">
          <cell r="Y1452">
            <v>5</v>
          </cell>
          <cell r="AE1452" t="str">
            <v>BIHAR</v>
          </cell>
          <cell r="AS1452">
            <v>1338.0952380000001</v>
          </cell>
        </row>
        <row r="1453">
          <cell r="Y1453">
            <v>5</v>
          </cell>
          <cell r="AE1453" t="str">
            <v>HARYANA</v>
          </cell>
          <cell r="AS1453">
            <v>1433.333333</v>
          </cell>
        </row>
        <row r="1454">
          <cell r="Y1454">
            <v>5</v>
          </cell>
          <cell r="AE1454" t="str">
            <v>UTTAR PRADESH</v>
          </cell>
          <cell r="AS1454">
            <v>839.04761900000005</v>
          </cell>
        </row>
        <row r="1455">
          <cell r="Y1455">
            <v>5</v>
          </cell>
          <cell r="AE1455" t="str">
            <v>BIHAR</v>
          </cell>
          <cell r="AS1455">
            <v>2602.8571430000002</v>
          </cell>
        </row>
        <row r="1456">
          <cell r="Y1456">
            <v>5</v>
          </cell>
          <cell r="AE1456" t="str">
            <v>MAHARASHTRA</v>
          </cell>
          <cell r="AS1456">
            <v>743.80952400000001</v>
          </cell>
        </row>
        <row r="1457">
          <cell r="Y1457">
            <v>5</v>
          </cell>
          <cell r="AE1457" t="str">
            <v>DELHI</v>
          </cell>
          <cell r="AS1457">
            <v>1528.5714290000001</v>
          </cell>
        </row>
        <row r="1458">
          <cell r="Y1458">
            <v>5</v>
          </cell>
          <cell r="AE1458" t="str">
            <v>UTTAR PRADESH</v>
          </cell>
          <cell r="AS1458">
            <v>839.04761900000005</v>
          </cell>
        </row>
        <row r="1459">
          <cell r="Y1459">
            <v>5</v>
          </cell>
          <cell r="AE1459" t="str">
            <v>UTTAR PRADESH</v>
          </cell>
          <cell r="AS1459">
            <v>1338.0952380000001</v>
          </cell>
        </row>
        <row r="1460">
          <cell r="Y1460">
            <v>5</v>
          </cell>
          <cell r="AE1460" t="str">
            <v>MAHARASHTRA</v>
          </cell>
          <cell r="AS1460">
            <v>839.04761900000005</v>
          </cell>
        </row>
        <row r="1461">
          <cell r="Y1461">
            <v>5</v>
          </cell>
          <cell r="AE1461" t="str">
            <v>BIHAR</v>
          </cell>
          <cell r="AS1461">
            <v>743.80952400000001</v>
          </cell>
        </row>
        <row r="1462">
          <cell r="Y1462">
            <v>5</v>
          </cell>
          <cell r="AE1462" t="str">
            <v>HARYANA</v>
          </cell>
          <cell r="AS1462">
            <v>839.04761900000005</v>
          </cell>
        </row>
        <row r="1463">
          <cell r="Y1463">
            <v>5</v>
          </cell>
          <cell r="AE1463" t="str">
            <v>DELHI</v>
          </cell>
          <cell r="AS1463">
            <v>2294.2857140000001</v>
          </cell>
        </row>
        <row r="1464">
          <cell r="Y1464">
            <v>5</v>
          </cell>
          <cell r="AE1464" t="str">
            <v>GUJARAT</v>
          </cell>
          <cell r="AS1464">
            <v>1338.0952380000001</v>
          </cell>
        </row>
        <row r="1465">
          <cell r="Y1465">
            <v>5</v>
          </cell>
          <cell r="AE1465" t="str">
            <v>ANDHRA PRADESH</v>
          </cell>
          <cell r="AS1465">
            <v>1406.666667</v>
          </cell>
        </row>
        <row r="1466">
          <cell r="Y1466">
            <v>5</v>
          </cell>
          <cell r="AE1466" t="str">
            <v>UTTAR PRADESH</v>
          </cell>
          <cell r="AS1466">
            <v>743.80952400000001</v>
          </cell>
        </row>
        <row r="1467">
          <cell r="Y1467">
            <v>5</v>
          </cell>
          <cell r="AE1467" t="str">
            <v>MADHYA PRADESH</v>
          </cell>
          <cell r="AS1467">
            <v>1528.5714290000001</v>
          </cell>
        </row>
        <row r="1468">
          <cell r="Y1468">
            <v>5</v>
          </cell>
          <cell r="AE1468" t="str">
            <v>MAHARASHTRA</v>
          </cell>
          <cell r="AS1468">
            <v>1052.380952</v>
          </cell>
        </row>
        <row r="1469">
          <cell r="Y1469">
            <v>5</v>
          </cell>
          <cell r="AE1469" t="str">
            <v>UTTAR PRADESH</v>
          </cell>
          <cell r="AS1469">
            <v>1352.380952</v>
          </cell>
        </row>
        <row r="1470">
          <cell r="Y1470">
            <v>5</v>
          </cell>
          <cell r="AE1470" t="str">
            <v>UTTAR PRADESH</v>
          </cell>
          <cell r="AS1470">
            <v>743.80952400000001</v>
          </cell>
        </row>
        <row r="1471">
          <cell r="Y1471">
            <v>5</v>
          </cell>
          <cell r="AE1471" t="str">
            <v>BIHAR</v>
          </cell>
          <cell r="AS1471">
            <v>1338.0952380000001</v>
          </cell>
        </row>
        <row r="1472">
          <cell r="Y1472">
            <v>5</v>
          </cell>
          <cell r="AE1472" t="str">
            <v>UTTAR PRADESH</v>
          </cell>
          <cell r="AS1472">
            <v>743.80952400000001</v>
          </cell>
        </row>
        <row r="1473">
          <cell r="Y1473">
            <v>5</v>
          </cell>
          <cell r="AE1473" t="str">
            <v>UTTAR PRADESH</v>
          </cell>
          <cell r="AS1473">
            <v>1528.5714290000001</v>
          </cell>
        </row>
        <row r="1474">
          <cell r="Y1474">
            <v>5</v>
          </cell>
          <cell r="AE1474" t="str">
            <v>UTTAR PRADESH</v>
          </cell>
          <cell r="AS1474">
            <v>839.04761900000005</v>
          </cell>
        </row>
        <row r="1475">
          <cell r="Y1475">
            <v>5</v>
          </cell>
          <cell r="AE1475" t="str">
            <v>MAHARASHTRA</v>
          </cell>
          <cell r="AS1475">
            <v>839.04761900000005</v>
          </cell>
        </row>
        <row r="1476">
          <cell r="Y1476">
            <v>5</v>
          </cell>
          <cell r="AE1476" t="str">
            <v>KARNATAKA</v>
          </cell>
          <cell r="AS1476">
            <v>2446.666667</v>
          </cell>
        </row>
        <row r="1477">
          <cell r="Y1477">
            <v>5</v>
          </cell>
          <cell r="AE1477" t="str">
            <v>GUJARAT</v>
          </cell>
          <cell r="AS1477">
            <v>2446.666667</v>
          </cell>
        </row>
        <row r="1478">
          <cell r="Y1478">
            <v>5</v>
          </cell>
          <cell r="AE1478" t="str">
            <v>RAJASTHAN</v>
          </cell>
          <cell r="AS1478">
            <v>2294.2857140000001</v>
          </cell>
        </row>
        <row r="1479">
          <cell r="Y1479">
            <v>5</v>
          </cell>
          <cell r="AE1479" t="str">
            <v>MAHARASHTRA</v>
          </cell>
          <cell r="AS1479">
            <v>1719.0476189999999</v>
          </cell>
        </row>
        <row r="1480">
          <cell r="Y1480">
            <v>5</v>
          </cell>
          <cell r="AE1480" t="str">
            <v>MAHARASHTRA</v>
          </cell>
          <cell r="AS1480">
            <v>839.04761900000005</v>
          </cell>
        </row>
        <row r="1481">
          <cell r="Y1481">
            <v>5</v>
          </cell>
          <cell r="AE1481" t="str">
            <v>MADHYA PRADESH</v>
          </cell>
          <cell r="AS1481">
            <v>839.04761900000005</v>
          </cell>
        </row>
        <row r="1482">
          <cell r="Y1482">
            <v>5</v>
          </cell>
          <cell r="AE1482" t="str">
            <v>BIHAR</v>
          </cell>
          <cell r="AS1482">
            <v>839.04761900000005</v>
          </cell>
        </row>
        <row r="1483">
          <cell r="Y1483">
            <v>5</v>
          </cell>
          <cell r="AE1483" t="str">
            <v>ASSAM</v>
          </cell>
          <cell r="AS1483">
            <v>839.04761900000005</v>
          </cell>
        </row>
        <row r="1484">
          <cell r="Y1484">
            <v>5</v>
          </cell>
          <cell r="AE1484" t="str">
            <v>MAHARASHTRA</v>
          </cell>
          <cell r="AS1484">
            <v>2168.5714290000001</v>
          </cell>
        </row>
        <row r="1485">
          <cell r="Y1485">
            <v>5</v>
          </cell>
          <cell r="AE1485" t="str">
            <v>UTTAR PRADESH</v>
          </cell>
          <cell r="AS1485">
            <v>1433.333333</v>
          </cell>
        </row>
        <row r="1486">
          <cell r="Y1486">
            <v>5</v>
          </cell>
          <cell r="AE1486" t="str">
            <v>KARNATAKA</v>
          </cell>
          <cell r="AS1486">
            <v>839.04761900000005</v>
          </cell>
        </row>
        <row r="1487">
          <cell r="Y1487">
            <v>5</v>
          </cell>
          <cell r="AE1487" t="str">
            <v>GUJARAT</v>
          </cell>
          <cell r="AS1487">
            <v>743.80952400000001</v>
          </cell>
        </row>
        <row r="1488">
          <cell r="Y1488">
            <v>5</v>
          </cell>
          <cell r="AE1488" t="str">
            <v>UTTAR PRADESH</v>
          </cell>
          <cell r="AS1488">
            <v>839.04761900000005</v>
          </cell>
        </row>
        <row r="1489">
          <cell r="Y1489">
            <v>5</v>
          </cell>
          <cell r="AE1489" t="str">
            <v>ODISHA</v>
          </cell>
          <cell r="AS1489">
            <v>839.04761900000005</v>
          </cell>
        </row>
        <row r="1490">
          <cell r="Y1490">
            <v>5</v>
          </cell>
          <cell r="AE1490" t="str">
            <v>RAJASTHAN</v>
          </cell>
          <cell r="AS1490">
            <v>1052.380952</v>
          </cell>
        </row>
        <row r="1491">
          <cell r="Y1491">
            <v>5</v>
          </cell>
          <cell r="AE1491" t="str">
            <v>BIHAR</v>
          </cell>
          <cell r="AS1491">
            <v>839.04761900000005</v>
          </cell>
        </row>
        <row r="1492">
          <cell r="Y1492">
            <v>5</v>
          </cell>
          <cell r="AE1492" t="str">
            <v>BIHAR</v>
          </cell>
          <cell r="AS1492">
            <v>2637.1428569999998</v>
          </cell>
        </row>
        <row r="1493">
          <cell r="Y1493">
            <v>5</v>
          </cell>
          <cell r="AE1493" t="str">
            <v>MAHARASHTRA</v>
          </cell>
          <cell r="AS1493">
            <v>2256.1904760000002</v>
          </cell>
        </row>
        <row r="1494">
          <cell r="Y1494">
            <v>5</v>
          </cell>
          <cell r="AE1494" t="str">
            <v>KARNATAKA</v>
          </cell>
          <cell r="AS1494">
            <v>839.04761900000005</v>
          </cell>
        </row>
        <row r="1495">
          <cell r="Y1495">
            <v>5</v>
          </cell>
          <cell r="AE1495" t="str">
            <v>BIHAR</v>
          </cell>
          <cell r="AS1495">
            <v>839.04761900000005</v>
          </cell>
        </row>
        <row r="1496">
          <cell r="Y1496">
            <v>5</v>
          </cell>
          <cell r="AE1496" t="str">
            <v>UTTARAKHAND</v>
          </cell>
          <cell r="AS1496">
            <v>839.04761900000005</v>
          </cell>
        </row>
        <row r="1497">
          <cell r="Y1497">
            <v>5</v>
          </cell>
          <cell r="AE1497" t="str">
            <v>MAHARASHTRA</v>
          </cell>
          <cell r="AS1497">
            <v>743.80952400000001</v>
          </cell>
        </row>
        <row r="1498">
          <cell r="Y1498">
            <v>5</v>
          </cell>
          <cell r="AE1498" t="str">
            <v>UTTAR PRADESH</v>
          </cell>
          <cell r="AS1498">
            <v>743.80952400000001</v>
          </cell>
        </row>
        <row r="1499">
          <cell r="Y1499">
            <v>5</v>
          </cell>
          <cell r="AE1499" t="str">
            <v>KARNATAKA</v>
          </cell>
          <cell r="AS1499">
            <v>1433.333333</v>
          </cell>
        </row>
        <row r="1500">
          <cell r="Y1500">
            <v>5</v>
          </cell>
          <cell r="AE1500" t="str">
            <v>WEST BENGAL</v>
          </cell>
          <cell r="AS1500">
            <v>1433.333333</v>
          </cell>
        </row>
        <row r="1501">
          <cell r="Y1501">
            <v>5</v>
          </cell>
          <cell r="AE1501" t="str">
            <v>MAHARASHTRA</v>
          </cell>
          <cell r="AS1501">
            <v>1528.5714290000001</v>
          </cell>
        </row>
        <row r="1502">
          <cell r="Y1502">
            <v>5</v>
          </cell>
          <cell r="AE1502" t="str">
            <v>KARNATAKA</v>
          </cell>
          <cell r="AS1502">
            <v>1528.5714290000001</v>
          </cell>
        </row>
        <row r="1503">
          <cell r="Y1503">
            <v>5</v>
          </cell>
          <cell r="AE1503" t="str">
            <v>BIHAR</v>
          </cell>
          <cell r="AS1503">
            <v>839.04761900000005</v>
          </cell>
        </row>
        <row r="1504">
          <cell r="Y1504">
            <v>5</v>
          </cell>
          <cell r="AE1504" t="str">
            <v>PUNJAB</v>
          </cell>
          <cell r="AS1504">
            <v>1052.380952</v>
          </cell>
        </row>
        <row r="1505">
          <cell r="Y1505">
            <v>5</v>
          </cell>
          <cell r="AE1505" t="str">
            <v>WEST BENGAL</v>
          </cell>
          <cell r="AS1505">
            <v>839.04761900000005</v>
          </cell>
        </row>
        <row r="1506">
          <cell r="Y1506">
            <v>5</v>
          </cell>
          <cell r="AE1506" t="str">
            <v>UTTAR PRADESH</v>
          </cell>
          <cell r="AS1506">
            <v>839.04761900000005</v>
          </cell>
        </row>
        <row r="1507">
          <cell r="Y1507">
            <v>5</v>
          </cell>
          <cell r="AE1507" t="str">
            <v>UTTAR PRADESH</v>
          </cell>
          <cell r="AS1507">
            <v>1052.380952</v>
          </cell>
        </row>
        <row r="1508">
          <cell r="Y1508">
            <v>5</v>
          </cell>
          <cell r="AE1508" t="str">
            <v>DELHI</v>
          </cell>
          <cell r="AS1508">
            <v>2294.2857140000001</v>
          </cell>
        </row>
        <row r="1509">
          <cell r="Y1509">
            <v>5</v>
          </cell>
          <cell r="AE1509" t="str">
            <v>ANDHRA PRADESH</v>
          </cell>
          <cell r="AS1509">
            <v>743.80952400000001</v>
          </cell>
        </row>
        <row r="1510">
          <cell r="Y1510">
            <v>5</v>
          </cell>
          <cell r="AE1510" t="str">
            <v>UTTAR PRADESH</v>
          </cell>
          <cell r="AS1510">
            <v>839.04761900000005</v>
          </cell>
        </row>
        <row r="1511">
          <cell r="Y1511">
            <v>5</v>
          </cell>
          <cell r="AE1511" t="str">
            <v>UTTAR PRADESH</v>
          </cell>
          <cell r="AS1511">
            <v>743.80952400000001</v>
          </cell>
        </row>
        <row r="1512">
          <cell r="Y1512">
            <v>5</v>
          </cell>
          <cell r="AE1512" t="str">
            <v>UTTAR PRADESH</v>
          </cell>
          <cell r="AS1512">
            <v>743.80952400000001</v>
          </cell>
        </row>
        <row r="1513">
          <cell r="Y1513">
            <v>5</v>
          </cell>
          <cell r="AE1513" t="str">
            <v>MADHYA PRADESH</v>
          </cell>
          <cell r="AS1513">
            <v>743.80952400000001</v>
          </cell>
        </row>
        <row r="1514">
          <cell r="Y1514">
            <v>5</v>
          </cell>
          <cell r="AE1514" t="str">
            <v>GUJARAT</v>
          </cell>
          <cell r="AS1514">
            <v>1052.380952</v>
          </cell>
        </row>
        <row r="1515">
          <cell r="Y1515">
            <v>5</v>
          </cell>
          <cell r="AE1515" t="str">
            <v>UTTAR PRADESH</v>
          </cell>
          <cell r="AS1515">
            <v>839.04761900000005</v>
          </cell>
        </row>
        <row r="1516">
          <cell r="Y1516">
            <v>5</v>
          </cell>
          <cell r="AE1516" t="str">
            <v>UTTAR PRADESH</v>
          </cell>
          <cell r="AS1516">
            <v>791.42857100000003</v>
          </cell>
        </row>
        <row r="1517">
          <cell r="Y1517">
            <v>5</v>
          </cell>
          <cell r="AE1517" t="str">
            <v>BIHAR</v>
          </cell>
          <cell r="AS1517">
            <v>743.80952400000001</v>
          </cell>
        </row>
        <row r="1518">
          <cell r="Y1518">
            <v>5</v>
          </cell>
          <cell r="AE1518" t="str">
            <v>TRIPURA</v>
          </cell>
          <cell r="AS1518">
            <v>1528.5714290000001</v>
          </cell>
        </row>
        <row r="1519">
          <cell r="Y1519">
            <v>5</v>
          </cell>
          <cell r="AE1519" t="str">
            <v>DELHI</v>
          </cell>
          <cell r="AS1519">
            <v>1338.0952380000001</v>
          </cell>
        </row>
        <row r="1520">
          <cell r="Y1520">
            <v>5</v>
          </cell>
          <cell r="AE1520" t="str">
            <v>MAHARASHTRA</v>
          </cell>
          <cell r="AS1520">
            <v>2256.1904760000002</v>
          </cell>
        </row>
        <row r="1521">
          <cell r="Y1521">
            <v>5</v>
          </cell>
          <cell r="AE1521" t="str">
            <v>CHHATISHGARH</v>
          </cell>
          <cell r="AS1521">
            <v>1352.380952</v>
          </cell>
        </row>
        <row r="1522">
          <cell r="Y1522">
            <v>5</v>
          </cell>
          <cell r="AE1522" t="str">
            <v>TAMILNADU</v>
          </cell>
          <cell r="AS1522">
            <v>839.04761900000005</v>
          </cell>
        </row>
        <row r="1523">
          <cell r="Y1523">
            <v>5</v>
          </cell>
          <cell r="AE1523" t="str">
            <v>MADHYA PRADESH</v>
          </cell>
          <cell r="AS1523">
            <v>839.04761900000005</v>
          </cell>
        </row>
        <row r="1524">
          <cell r="Y1524">
            <v>5</v>
          </cell>
          <cell r="AE1524" t="str">
            <v>TAMILNADU</v>
          </cell>
          <cell r="AS1524">
            <v>2446.666667</v>
          </cell>
        </row>
        <row r="1525">
          <cell r="Y1525">
            <v>5</v>
          </cell>
          <cell r="AE1525" t="str">
            <v>JHARKHAND</v>
          </cell>
          <cell r="AS1525">
            <v>839.04761900000005</v>
          </cell>
        </row>
        <row r="1526">
          <cell r="Y1526">
            <v>5</v>
          </cell>
          <cell r="AE1526" t="str">
            <v>KARNATAKA</v>
          </cell>
          <cell r="AS1526">
            <v>839.04761900000005</v>
          </cell>
        </row>
        <row r="1527">
          <cell r="Y1527">
            <v>5</v>
          </cell>
          <cell r="AE1527" t="str">
            <v>GUJARAT</v>
          </cell>
          <cell r="AS1527">
            <v>1642.857143</v>
          </cell>
        </row>
        <row r="1528">
          <cell r="Y1528">
            <v>5</v>
          </cell>
          <cell r="AE1528" t="str">
            <v>KARNATAKA</v>
          </cell>
          <cell r="AS1528">
            <v>1433.333333</v>
          </cell>
        </row>
        <row r="1529">
          <cell r="Y1529">
            <v>5</v>
          </cell>
          <cell r="AE1529" t="str">
            <v>UTTAR PRADESH</v>
          </cell>
          <cell r="AS1529">
            <v>1052.380952</v>
          </cell>
        </row>
        <row r="1530">
          <cell r="Y1530">
            <v>5</v>
          </cell>
          <cell r="AE1530" t="str">
            <v>UTTAR PRADESH</v>
          </cell>
          <cell r="AS1530">
            <v>839.04761900000005</v>
          </cell>
        </row>
        <row r="1531">
          <cell r="Y1531">
            <v>5</v>
          </cell>
          <cell r="AE1531" t="str">
            <v>ODISHA</v>
          </cell>
          <cell r="AS1531">
            <v>1528.5714290000001</v>
          </cell>
        </row>
        <row r="1532">
          <cell r="Y1532">
            <v>5</v>
          </cell>
          <cell r="AE1532" t="str">
            <v>RAJASTHAN</v>
          </cell>
          <cell r="AS1532">
            <v>839.04761900000005</v>
          </cell>
        </row>
        <row r="1533">
          <cell r="Y1533">
            <v>5</v>
          </cell>
          <cell r="AE1533" t="str">
            <v>BIHAR</v>
          </cell>
          <cell r="AS1533">
            <v>839.04761900000005</v>
          </cell>
        </row>
        <row r="1534">
          <cell r="Y1534">
            <v>5</v>
          </cell>
          <cell r="AE1534" t="str">
            <v>BIHAR</v>
          </cell>
          <cell r="AS1534">
            <v>2494.2857140000001</v>
          </cell>
        </row>
        <row r="1535">
          <cell r="Y1535">
            <v>5</v>
          </cell>
          <cell r="AE1535" t="str">
            <v>HARYANA</v>
          </cell>
          <cell r="AS1535">
            <v>2256.1904760000002</v>
          </cell>
        </row>
        <row r="1536">
          <cell r="Y1536">
            <v>5</v>
          </cell>
          <cell r="AE1536" t="str">
            <v>GUJARAT</v>
          </cell>
          <cell r="AS1536">
            <v>1052.380952</v>
          </cell>
        </row>
        <row r="1537">
          <cell r="Y1537">
            <v>5</v>
          </cell>
          <cell r="AE1537" t="str">
            <v>UTTAR PRADESH</v>
          </cell>
          <cell r="AS1537">
            <v>1338.0952380000001</v>
          </cell>
        </row>
        <row r="1538">
          <cell r="Y1538">
            <v>5</v>
          </cell>
          <cell r="AE1538" t="str">
            <v>UTTAR PRADESH</v>
          </cell>
          <cell r="AS1538">
            <v>1338.0952380000001</v>
          </cell>
        </row>
        <row r="1539">
          <cell r="Y1539">
            <v>5</v>
          </cell>
          <cell r="AE1539" t="str">
            <v>JHARKHAND</v>
          </cell>
          <cell r="AS1539">
            <v>1433.333333</v>
          </cell>
        </row>
        <row r="1540">
          <cell r="Y1540">
            <v>5</v>
          </cell>
          <cell r="AE1540" t="str">
            <v>CHHATISHGARH</v>
          </cell>
          <cell r="AS1540">
            <v>743.80952400000001</v>
          </cell>
        </row>
        <row r="1541">
          <cell r="Y1541">
            <v>5</v>
          </cell>
          <cell r="AE1541" t="str">
            <v>GUJARAT</v>
          </cell>
          <cell r="AS1541">
            <v>1338.0952380000001</v>
          </cell>
        </row>
        <row r="1542">
          <cell r="Y1542">
            <v>5</v>
          </cell>
          <cell r="AE1542" t="str">
            <v>UTTAR PRADESH</v>
          </cell>
          <cell r="AS1542">
            <v>1338.0952380000001</v>
          </cell>
        </row>
        <row r="1543">
          <cell r="Y1543">
            <v>5</v>
          </cell>
          <cell r="AE1543" t="str">
            <v>TELANGANA</v>
          </cell>
          <cell r="AS1543">
            <v>1433.333333</v>
          </cell>
        </row>
        <row r="1544">
          <cell r="Y1544">
            <v>5</v>
          </cell>
          <cell r="AE1544" t="str">
            <v>PUNJAB</v>
          </cell>
          <cell r="AS1544">
            <v>791.42857100000003</v>
          </cell>
        </row>
        <row r="1545">
          <cell r="Y1545">
            <v>5</v>
          </cell>
          <cell r="AE1545" t="str">
            <v>UTTAR PRADESH</v>
          </cell>
          <cell r="AS1545">
            <v>839.04761900000005</v>
          </cell>
        </row>
        <row r="1546">
          <cell r="Y1546">
            <v>5</v>
          </cell>
          <cell r="AE1546" t="str">
            <v>HARYANA</v>
          </cell>
          <cell r="AS1546">
            <v>839.04761900000005</v>
          </cell>
        </row>
        <row r="1547">
          <cell r="Y1547">
            <v>5</v>
          </cell>
          <cell r="AE1547" t="str">
            <v>DELHI</v>
          </cell>
          <cell r="AS1547">
            <v>1528.5714290000001</v>
          </cell>
        </row>
        <row r="1548">
          <cell r="Y1548">
            <v>5</v>
          </cell>
          <cell r="AE1548" t="str">
            <v>DELHI</v>
          </cell>
          <cell r="AS1548">
            <v>839.04761900000005</v>
          </cell>
        </row>
        <row r="1549">
          <cell r="Y1549">
            <v>5</v>
          </cell>
          <cell r="AE1549" t="str">
            <v>UTTARAKHAND</v>
          </cell>
          <cell r="AS1549">
            <v>1338.0952380000001</v>
          </cell>
        </row>
        <row r="1550">
          <cell r="Y1550">
            <v>5</v>
          </cell>
          <cell r="AE1550" t="str">
            <v>TELANGANA</v>
          </cell>
          <cell r="AS1550">
            <v>839.04761900000005</v>
          </cell>
        </row>
        <row r="1551">
          <cell r="Y1551">
            <v>5</v>
          </cell>
          <cell r="AE1551" t="str">
            <v>KERALA</v>
          </cell>
          <cell r="AS1551">
            <v>839.04761900000005</v>
          </cell>
        </row>
        <row r="1552">
          <cell r="Y1552">
            <v>5</v>
          </cell>
          <cell r="AE1552" t="str">
            <v>DELHI</v>
          </cell>
          <cell r="AS1552">
            <v>1623.809524</v>
          </cell>
        </row>
        <row r="1553">
          <cell r="Y1553">
            <v>5</v>
          </cell>
          <cell r="AE1553" t="str">
            <v>UTTAR PRADESH</v>
          </cell>
          <cell r="AS1553">
            <v>839.04761900000005</v>
          </cell>
        </row>
        <row r="1554">
          <cell r="Y1554">
            <v>5</v>
          </cell>
          <cell r="AE1554" t="str">
            <v>TAMILNADU</v>
          </cell>
          <cell r="AS1554">
            <v>839.04761900000005</v>
          </cell>
        </row>
        <row r="1555">
          <cell r="Y1555">
            <v>5</v>
          </cell>
          <cell r="AE1555" t="str">
            <v>KARNATAKA</v>
          </cell>
          <cell r="AS1555">
            <v>1338.0952380000001</v>
          </cell>
        </row>
        <row r="1556">
          <cell r="Y1556">
            <v>5</v>
          </cell>
          <cell r="AE1556" t="str">
            <v>RAJASTHAN</v>
          </cell>
          <cell r="AS1556">
            <v>2256.1904760000002</v>
          </cell>
        </row>
        <row r="1557">
          <cell r="Y1557">
            <v>5</v>
          </cell>
          <cell r="AE1557" t="str">
            <v>GUJARAT</v>
          </cell>
          <cell r="AS1557">
            <v>743.80952400000001</v>
          </cell>
        </row>
        <row r="1558">
          <cell r="Y1558">
            <v>5</v>
          </cell>
          <cell r="AE1558" t="str">
            <v>KERALA</v>
          </cell>
          <cell r="AS1558">
            <v>1433.333333</v>
          </cell>
        </row>
        <row r="1559">
          <cell r="Y1559">
            <v>5</v>
          </cell>
          <cell r="AE1559" t="str">
            <v>WEST BENGAL</v>
          </cell>
          <cell r="AS1559">
            <v>1528.5714290000001</v>
          </cell>
        </row>
        <row r="1560">
          <cell r="Y1560">
            <v>5</v>
          </cell>
          <cell r="AE1560" t="str">
            <v>BIHAR</v>
          </cell>
          <cell r="AS1560">
            <v>2294.2857140000001</v>
          </cell>
        </row>
        <row r="1561">
          <cell r="Y1561">
            <v>5</v>
          </cell>
          <cell r="AE1561" t="str">
            <v>UTTAR PRADESH</v>
          </cell>
          <cell r="AS1561">
            <v>839.04761900000005</v>
          </cell>
        </row>
        <row r="1562">
          <cell r="Y1562">
            <v>5</v>
          </cell>
          <cell r="AE1562" t="str">
            <v>HIMACHAL PRADESH</v>
          </cell>
          <cell r="AS1562">
            <v>2294.2857140000001</v>
          </cell>
        </row>
        <row r="1563">
          <cell r="Y1563">
            <v>5</v>
          </cell>
          <cell r="AE1563" t="str">
            <v>MADHYA PRADESH</v>
          </cell>
          <cell r="AS1563">
            <v>1528.5714290000001</v>
          </cell>
        </row>
        <row r="1564">
          <cell r="Y1564">
            <v>5</v>
          </cell>
          <cell r="AE1564" t="str">
            <v>MAHARASHTRA</v>
          </cell>
          <cell r="AS1564">
            <v>839.04761900000005</v>
          </cell>
        </row>
        <row r="1565">
          <cell r="Y1565">
            <v>5</v>
          </cell>
          <cell r="AE1565" t="str">
            <v>MAHARASHTRA</v>
          </cell>
          <cell r="AS1565">
            <v>1528.5714290000001</v>
          </cell>
        </row>
        <row r="1566">
          <cell r="Y1566">
            <v>5</v>
          </cell>
          <cell r="AE1566" t="str">
            <v>MAHARASHTRA</v>
          </cell>
          <cell r="AS1566">
            <v>839.04761900000005</v>
          </cell>
        </row>
        <row r="1567">
          <cell r="Y1567">
            <v>5</v>
          </cell>
          <cell r="AE1567" t="str">
            <v>HARYANA</v>
          </cell>
          <cell r="AS1567">
            <v>839.04761900000005</v>
          </cell>
        </row>
        <row r="1568">
          <cell r="Y1568">
            <v>5</v>
          </cell>
          <cell r="AE1568" t="str">
            <v>ODISHA</v>
          </cell>
          <cell r="AS1568">
            <v>839.04761900000005</v>
          </cell>
        </row>
        <row r="1569">
          <cell r="Y1569">
            <v>5</v>
          </cell>
          <cell r="AE1569" t="str">
            <v>JHARKHAND</v>
          </cell>
          <cell r="AS1569">
            <v>1528.5714290000001</v>
          </cell>
        </row>
        <row r="1570">
          <cell r="Y1570">
            <v>5</v>
          </cell>
          <cell r="AE1570" t="str">
            <v>ODISHA</v>
          </cell>
          <cell r="AS1570">
            <v>2256.1904760000002</v>
          </cell>
        </row>
        <row r="1571">
          <cell r="Y1571">
            <v>5</v>
          </cell>
          <cell r="AE1571" t="str">
            <v>PUNJAB</v>
          </cell>
          <cell r="AS1571">
            <v>1528.5714290000001</v>
          </cell>
        </row>
        <row r="1572">
          <cell r="Y1572">
            <v>5</v>
          </cell>
          <cell r="AE1572" t="str">
            <v>MAHARASHTRA</v>
          </cell>
          <cell r="AS1572">
            <v>1642.857143</v>
          </cell>
        </row>
        <row r="1573">
          <cell r="Y1573">
            <v>5</v>
          </cell>
          <cell r="AE1573" t="str">
            <v>DELHI</v>
          </cell>
          <cell r="AS1573">
            <v>1338.0952380000001</v>
          </cell>
        </row>
        <row r="1574">
          <cell r="Y1574">
            <v>5</v>
          </cell>
          <cell r="AE1574" t="str">
            <v>MAHARASHTRA</v>
          </cell>
          <cell r="AS1574">
            <v>2602.8571430000002</v>
          </cell>
        </row>
        <row r="1575">
          <cell r="Y1575">
            <v>5</v>
          </cell>
          <cell r="AE1575" t="str">
            <v>ODISHA</v>
          </cell>
          <cell r="AS1575">
            <v>2294.2857140000001</v>
          </cell>
        </row>
        <row r="1576">
          <cell r="Y1576">
            <v>5</v>
          </cell>
          <cell r="AE1576" t="str">
            <v>BIHAR</v>
          </cell>
          <cell r="AS1576">
            <v>1528.5714290000001</v>
          </cell>
        </row>
        <row r="1577">
          <cell r="Y1577">
            <v>5</v>
          </cell>
          <cell r="AE1577" t="str">
            <v>HARYANA</v>
          </cell>
          <cell r="AS1577">
            <v>1352.380952</v>
          </cell>
        </row>
        <row r="1578">
          <cell r="Y1578">
            <v>12</v>
          </cell>
          <cell r="AE1578" t="str">
            <v>UTTAR PRADESH</v>
          </cell>
          <cell r="AS1578">
            <v>986.60714299999995</v>
          </cell>
        </row>
        <row r="1579">
          <cell r="Y1579">
            <v>5</v>
          </cell>
          <cell r="AE1579" t="str">
            <v>TELANGANA</v>
          </cell>
          <cell r="AS1579">
            <v>1528.5714290000001</v>
          </cell>
        </row>
        <row r="1580">
          <cell r="Y1580">
            <v>5</v>
          </cell>
          <cell r="AE1580" t="str">
            <v>SIKKIM</v>
          </cell>
          <cell r="AS1580">
            <v>1052.380952</v>
          </cell>
        </row>
        <row r="1581">
          <cell r="Y1581">
            <v>5</v>
          </cell>
          <cell r="AE1581" t="str">
            <v>UTTAR PRADESH</v>
          </cell>
          <cell r="AS1581">
            <v>2294.2857140000001</v>
          </cell>
        </row>
        <row r="1582">
          <cell r="Y1582">
            <v>5</v>
          </cell>
          <cell r="AE1582" t="str">
            <v>MAHARASHTRA</v>
          </cell>
          <cell r="AS1582">
            <v>1338.0952380000001</v>
          </cell>
        </row>
        <row r="1583">
          <cell r="Y1583">
            <v>5</v>
          </cell>
          <cell r="AE1583" t="str">
            <v>ODISHA</v>
          </cell>
          <cell r="AS1583">
            <v>839.04761900000005</v>
          </cell>
        </row>
        <row r="1584">
          <cell r="Y1584">
            <v>5</v>
          </cell>
          <cell r="AE1584" t="str">
            <v>UTTAR PRADESH</v>
          </cell>
          <cell r="AS1584">
            <v>700.95238099999995</v>
          </cell>
        </row>
        <row r="1585">
          <cell r="Y1585">
            <v>5</v>
          </cell>
          <cell r="AE1585" t="str">
            <v>KERALA</v>
          </cell>
          <cell r="AS1585">
            <v>2351.4285709999999</v>
          </cell>
        </row>
        <row r="1586">
          <cell r="Y1586">
            <v>5</v>
          </cell>
          <cell r="AE1586" t="str">
            <v>TELANGANA</v>
          </cell>
          <cell r="AS1586">
            <v>1433.333333</v>
          </cell>
        </row>
        <row r="1587">
          <cell r="Y1587">
            <v>5</v>
          </cell>
          <cell r="AE1587" t="str">
            <v>TELANGANA</v>
          </cell>
          <cell r="AS1587">
            <v>1433.333333</v>
          </cell>
        </row>
        <row r="1588">
          <cell r="Y1588">
            <v>5</v>
          </cell>
          <cell r="AE1588" t="str">
            <v>MADHYA PRADESH</v>
          </cell>
          <cell r="AS1588">
            <v>2351.4285709999999</v>
          </cell>
        </row>
        <row r="1589">
          <cell r="Y1589">
            <v>5</v>
          </cell>
          <cell r="AE1589" t="str">
            <v>UTTAR PRADESH</v>
          </cell>
          <cell r="AS1589">
            <v>1528.5714290000001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rt"/>
    </sheetNames>
    <sheetDataSet>
      <sheetData sheetId="0">
        <row r="2">
          <cell r="Z2">
            <v>5</v>
          </cell>
          <cell r="AL2" t="str">
            <v>TRIPURA</v>
          </cell>
          <cell r="BB2">
            <v>1413.333333</v>
          </cell>
        </row>
        <row r="3">
          <cell r="Z3">
            <v>5</v>
          </cell>
          <cell r="AL3" t="str">
            <v>DELHI</v>
          </cell>
          <cell r="BB3">
            <v>1033.333333</v>
          </cell>
        </row>
        <row r="4">
          <cell r="Z4">
            <v>5</v>
          </cell>
          <cell r="AL4" t="str">
            <v>UTTAR PRADESH</v>
          </cell>
          <cell r="BB4">
            <v>397.14285699999999</v>
          </cell>
        </row>
        <row r="5">
          <cell r="Z5">
            <v>5</v>
          </cell>
          <cell r="AL5" t="str">
            <v>KARNATAKA</v>
          </cell>
          <cell r="BB5">
            <v>743.80952400000001</v>
          </cell>
        </row>
        <row r="6">
          <cell r="Z6">
            <v>5</v>
          </cell>
          <cell r="AL6" t="str">
            <v>DELHI</v>
          </cell>
          <cell r="BB6">
            <v>743.80952400000001</v>
          </cell>
        </row>
        <row r="7">
          <cell r="Z7">
            <v>5</v>
          </cell>
          <cell r="AL7" t="str">
            <v>JAMMU AND KASHMIR</v>
          </cell>
          <cell r="BB7">
            <v>743.80952400000001</v>
          </cell>
        </row>
        <row r="8">
          <cell r="Z8">
            <v>5</v>
          </cell>
          <cell r="AL8" t="str">
            <v>TELANGANA</v>
          </cell>
          <cell r="BB8">
            <v>743.80952400000001</v>
          </cell>
        </row>
        <row r="9">
          <cell r="Z9">
            <v>5</v>
          </cell>
          <cell r="AL9" t="str">
            <v>GUJARAT</v>
          </cell>
          <cell r="BB9">
            <v>743.80952400000001</v>
          </cell>
        </row>
        <row r="10">
          <cell r="Z10">
            <v>5</v>
          </cell>
          <cell r="AL10" t="str">
            <v>BIHAR</v>
          </cell>
          <cell r="BB10">
            <v>743.80952400000001</v>
          </cell>
        </row>
        <row r="11">
          <cell r="Z11">
            <v>5</v>
          </cell>
          <cell r="AL11" t="str">
            <v>TELANGANA</v>
          </cell>
          <cell r="BB11">
            <v>1719.0476189999999</v>
          </cell>
        </row>
        <row r="12">
          <cell r="Z12">
            <v>5</v>
          </cell>
          <cell r="AL12" t="str">
            <v>UTTAR PRADESH</v>
          </cell>
          <cell r="BB12">
            <v>743.80952400000001</v>
          </cell>
        </row>
        <row r="13">
          <cell r="Z13">
            <v>5</v>
          </cell>
          <cell r="AL13" t="str">
            <v>UTTAR PRADESH</v>
          </cell>
          <cell r="BB13">
            <v>1128.5714290000001</v>
          </cell>
        </row>
        <row r="14">
          <cell r="Z14">
            <v>5</v>
          </cell>
          <cell r="AL14" t="str">
            <v>UTTAR PRADESH</v>
          </cell>
          <cell r="BB14">
            <v>743.80952400000001</v>
          </cell>
        </row>
        <row r="15">
          <cell r="Z15">
            <v>5</v>
          </cell>
          <cell r="AL15" t="str">
            <v>UTTAR PRADESH</v>
          </cell>
          <cell r="BB15">
            <v>397.14285699999999</v>
          </cell>
        </row>
        <row r="16">
          <cell r="Z16">
            <v>5</v>
          </cell>
          <cell r="AL16" t="str">
            <v>KARNATAKA</v>
          </cell>
          <cell r="BB16">
            <v>2637.1428569999998</v>
          </cell>
        </row>
        <row r="17">
          <cell r="Z17">
            <v>5</v>
          </cell>
          <cell r="AL17" t="str">
            <v>MADHYA PRADESH</v>
          </cell>
          <cell r="BB17">
            <v>2180</v>
          </cell>
        </row>
        <row r="18">
          <cell r="Z18">
            <v>5</v>
          </cell>
          <cell r="AL18" t="str">
            <v>ODISHA</v>
          </cell>
          <cell r="BB18">
            <v>743.80952400000001</v>
          </cell>
        </row>
        <row r="19">
          <cell r="Z19">
            <v>5</v>
          </cell>
          <cell r="AL19" t="str">
            <v>UTTAR PRADESH</v>
          </cell>
          <cell r="BB19">
            <v>839.04761900000005</v>
          </cell>
        </row>
        <row r="20">
          <cell r="Z20">
            <v>5</v>
          </cell>
          <cell r="AL20" t="str">
            <v>KARNATAKA</v>
          </cell>
          <cell r="BB20">
            <v>743.80952400000001</v>
          </cell>
        </row>
        <row r="21">
          <cell r="Z21">
            <v>5</v>
          </cell>
          <cell r="AL21" t="str">
            <v>MADHYA PRADESH</v>
          </cell>
          <cell r="BB21">
            <v>839.04761900000005</v>
          </cell>
        </row>
        <row r="22">
          <cell r="Z22">
            <v>5</v>
          </cell>
          <cell r="AL22" t="str">
            <v>UTTAR PRADESH</v>
          </cell>
          <cell r="BB22">
            <v>1338.0952380000001</v>
          </cell>
        </row>
        <row r="23">
          <cell r="Z23">
            <v>5</v>
          </cell>
          <cell r="AL23" t="str">
            <v>ANDHRA PRADESH</v>
          </cell>
          <cell r="BB23">
            <v>1528.5714290000001</v>
          </cell>
        </row>
        <row r="24">
          <cell r="Z24">
            <v>5</v>
          </cell>
          <cell r="AL24" t="str">
            <v>JHARKHAND</v>
          </cell>
          <cell r="BB24">
            <v>1128.5714290000001</v>
          </cell>
        </row>
        <row r="25">
          <cell r="Z25">
            <v>5</v>
          </cell>
          <cell r="AL25" t="str">
            <v>TAMILNADU</v>
          </cell>
          <cell r="BB25">
            <v>397.14285699999999</v>
          </cell>
        </row>
        <row r="26">
          <cell r="Z26">
            <v>5</v>
          </cell>
          <cell r="AL26" t="str">
            <v>MAHARASHTRA</v>
          </cell>
          <cell r="BB26">
            <v>957.14285700000005</v>
          </cell>
        </row>
        <row r="27">
          <cell r="Z27">
            <v>5</v>
          </cell>
          <cell r="AL27" t="str">
            <v>GUJARAT</v>
          </cell>
          <cell r="BB27">
            <v>743.80952400000001</v>
          </cell>
        </row>
        <row r="28">
          <cell r="Z28">
            <v>5</v>
          </cell>
          <cell r="AL28" t="str">
            <v>UTTAR PRADESH</v>
          </cell>
          <cell r="BB28">
            <v>743.80952400000001</v>
          </cell>
        </row>
        <row r="29">
          <cell r="Z29">
            <v>5</v>
          </cell>
          <cell r="AL29" t="str">
            <v>KARNATAKA</v>
          </cell>
          <cell r="BB29">
            <v>743.80952400000001</v>
          </cell>
        </row>
        <row r="30">
          <cell r="Z30">
            <v>5</v>
          </cell>
          <cell r="AL30" t="str">
            <v>MAHARASHTRA</v>
          </cell>
          <cell r="BB30">
            <v>743.80952400000001</v>
          </cell>
        </row>
        <row r="31">
          <cell r="Z31">
            <v>5</v>
          </cell>
          <cell r="AL31" t="str">
            <v>UTTAR PRADESH</v>
          </cell>
          <cell r="BB31">
            <v>1856.190476</v>
          </cell>
        </row>
        <row r="32">
          <cell r="Z32">
            <v>5</v>
          </cell>
          <cell r="AL32" t="str">
            <v>UTTAR PRADESH</v>
          </cell>
          <cell r="BB32">
            <v>743.80952400000001</v>
          </cell>
        </row>
        <row r="33">
          <cell r="Z33">
            <v>5</v>
          </cell>
          <cell r="AL33" t="str">
            <v>UTTARAKHAND</v>
          </cell>
          <cell r="BB33">
            <v>839.04761900000005</v>
          </cell>
        </row>
        <row r="34">
          <cell r="Z34">
            <v>5</v>
          </cell>
          <cell r="AL34" t="str">
            <v>TAMILNADU</v>
          </cell>
          <cell r="BB34">
            <v>743.80952400000001</v>
          </cell>
        </row>
        <row r="35">
          <cell r="Z35">
            <v>5</v>
          </cell>
          <cell r="AL35" t="str">
            <v>MADHYA PRADESH</v>
          </cell>
          <cell r="BB35">
            <v>397.14285699999999</v>
          </cell>
        </row>
        <row r="36">
          <cell r="Z36">
            <v>5</v>
          </cell>
          <cell r="AL36" t="str">
            <v>GUJARAT</v>
          </cell>
          <cell r="BB36">
            <v>743.80952400000001</v>
          </cell>
        </row>
        <row r="37">
          <cell r="Z37">
            <v>5</v>
          </cell>
          <cell r="AL37" t="str">
            <v>MADHYA PRADESH</v>
          </cell>
          <cell r="BB37">
            <v>839.04761900000005</v>
          </cell>
        </row>
        <row r="38">
          <cell r="Z38">
            <v>5</v>
          </cell>
          <cell r="AL38" t="str">
            <v>UTTAR PRADESH</v>
          </cell>
          <cell r="BB38">
            <v>839.04761900000005</v>
          </cell>
        </row>
        <row r="39">
          <cell r="Z39">
            <v>5</v>
          </cell>
          <cell r="AL39" t="str">
            <v>KERALA</v>
          </cell>
          <cell r="BB39">
            <v>743.80952400000001</v>
          </cell>
        </row>
        <row r="40">
          <cell r="Z40">
            <v>5</v>
          </cell>
          <cell r="AL40" t="str">
            <v>WEST BENGAL</v>
          </cell>
          <cell r="BB40">
            <v>2922.8571430000002</v>
          </cell>
        </row>
        <row r="41">
          <cell r="Z41">
            <v>5</v>
          </cell>
          <cell r="AL41" t="str">
            <v>UTTAR PRADESH</v>
          </cell>
          <cell r="BB41">
            <v>1671.4285709999999</v>
          </cell>
        </row>
        <row r="42">
          <cell r="Z42">
            <v>5</v>
          </cell>
          <cell r="AL42" t="str">
            <v>KARNATAKA</v>
          </cell>
          <cell r="BB42">
            <v>1433.333333</v>
          </cell>
        </row>
        <row r="43">
          <cell r="Z43">
            <v>5</v>
          </cell>
          <cell r="AL43" t="str">
            <v>UTTAR PRADESH</v>
          </cell>
          <cell r="BB43">
            <v>2827.619048</v>
          </cell>
        </row>
        <row r="44">
          <cell r="Z44">
            <v>5</v>
          </cell>
          <cell r="AL44" t="str">
            <v>MAHARASHTRA</v>
          </cell>
          <cell r="BB44">
            <v>2446.666667</v>
          </cell>
        </row>
        <row r="45">
          <cell r="Z45">
            <v>5</v>
          </cell>
          <cell r="AL45" t="str">
            <v>MAHARASHTRA</v>
          </cell>
          <cell r="BB45">
            <v>743.80952400000001</v>
          </cell>
        </row>
        <row r="46">
          <cell r="Z46">
            <v>5</v>
          </cell>
          <cell r="AL46" t="str">
            <v>UTTAR PRADESH</v>
          </cell>
          <cell r="BB46">
            <v>839.04761900000005</v>
          </cell>
        </row>
        <row r="47">
          <cell r="Z47">
            <v>5</v>
          </cell>
          <cell r="AL47" t="str">
            <v>MAHARASHTRA</v>
          </cell>
          <cell r="BB47">
            <v>2827.619048</v>
          </cell>
        </row>
        <row r="48">
          <cell r="Z48">
            <v>5</v>
          </cell>
          <cell r="AL48" t="str">
            <v>KARNATAKA</v>
          </cell>
          <cell r="BB48">
            <v>2351.4285709999999</v>
          </cell>
        </row>
        <row r="49">
          <cell r="Z49">
            <v>5</v>
          </cell>
          <cell r="AL49" t="str">
            <v>KARNATAKA</v>
          </cell>
          <cell r="BB49">
            <v>743.80952400000001</v>
          </cell>
        </row>
        <row r="50">
          <cell r="Z50">
            <v>5</v>
          </cell>
          <cell r="AL50" t="str">
            <v>BIHAR</v>
          </cell>
          <cell r="BB50">
            <v>743.80952400000001</v>
          </cell>
        </row>
        <row r="51">
          <cell r="Z51">
            <v>5</v>
          </cell>
          <cell r="AL51" t="str">
            <v>BIHAR</v>
          </cell>
          <cell r="BB51">
            <v>743.80952400000001</v>
          </cell>
        </row>
        <row r="52">
          <cell r="Z52">
            <v>5</v>
          </cell>
          <cell r="AL52" t="str">
            <v>MAHARASHTRA</v>
          </cell>
          <cell r="BB52">
            <v>743.80952400000001</v>
          </cell>
        </row>
        <row r="53">
          <cell r="Z53">
            <v>5</v>
          </cell>
          <cell r="AL53" t="str">
            <v>MAHARASHTRA</v>
          </cell>
          <cell r="BB53">
            <v>2391.4285709999999</v>
          </cell>
        </row>
        <row r="54">
          <cell r="Z54">
            <v>5</v>
          </cell>
          <cell r="AL54" t="str">
            <v>KARNATAKA</v>
          </cell>
          <cell r="BB54">
            <v>743.80952400000001</v>
          </cell>
        </row>
        <row r="55">
          <cell r="Z55">
            <v>5</v>
          </cell>
          <cell r="AL55" t="str">
            <v>UTTAR PRADESH</v>
          </cell>
          <cell r="BB55">
            <v>397.14285699999999</v>
          </cell>
        </row>
        <row r="56">
          <cell r="Z56">
            <v>5</v>
          </cell>
          <cell r="AL56" t="str">
            <v>HARYANA</v>
          </cell>
          <cell r="BB56">
            <v>743.80952400000001</v>
          </cell>
        </row>
        <row r="57">
          <cell r="Z57">
            <v>5</v>
          </cell>
          <cell r="AL57" t="str">
            <v>KARNATAKA</v>
          </cell>
          <cell r="BB57">
            <v>1623.809524</v>
          </cell>
        </row>
        <row r="58">
          <cell r="Z58">
            <v>5</v>
          </cell>
          <cell r="AL58" t="str">
            <v>MAHARASHTRA</v>
          </cell>
          <cell r="BB58">
            <v>1433.333333</v>
          </cell>
        </row>
        <row r="59">
          <cell r="Z59">
            <v>5</v>
          </cell>
          <cell r="AL59" t="str">
            <v>HARYANA</v>
          </cell>
          <cell r="BB59">
            <v>397.14285699999999</v>
          </cell>
        </row>
        <row r="60">
          <cell r="Z60">
            <v>5</v>
          </cell>
          <cell r="AL60" t="str">
            <v>KARNATAKA</v>
          </cell>
          <cell r="BB60">
            <v>2541.9047620000001</v>
          </cell>
        </row>
        <row r="61">
          <cell r="Z61">
            <v>5</v>
          </cell>
          <cell r="AL61" t="str">
            <v>MAHARASHTRA</v>
          </cell>
          <cell r="BB61">
            <v>1623.809524</v>
          </cell>
        </row>
        <row r="62">
          <cell r="Z62">
            <v>5</v>
          </cell>
          <cell r="AL62" t="str">
            <v>GUJARAT</v>
          </cell>
          <cell r="BB62">
            <v>743.80952400000001</v>
          </cell>
        </row>
        <row r="63">
          <cell r="Z63">
            <v>5</v>
          </cell>
          <cell r="AL63" t="str">
            <v>JAMMU AND KASHMIR</v>
          </cell>
          <cell r="BB63">
            <v>1338.0952380000001</v>
          </cell>
        </row>
        <row r="64">
          <cell r="Z64">
            <v>5</v>
          </cell>
          <cell r="AL64" t="str">
            <v>KERALA</v>
          </cell>
          <cell r="BB64">
            <v>743.80952400000001</v>
          </cell>
        </row>
        <row r="65">
          <cell r="Z65">
            <v>5</v>
          </cell>
          <cell r="AL65" t="str">
            <v>UTTAR PRADESH</v>
          </cell>
          <cell r="BB65">
            <v>839.04761900000005</v>
          </cell>
        </row>
        <row r="66">
          <cell r="Z66">
            <v>5</v>
          </cell>
          <cell r="AL66" t="str">
            <v>DELHI</v>
          </cell>
          <cell r="BB66">
            <v>2488.5714290000001</v>
          </cell>
        </row>
        <row r="67">
          <cell r="Z67">
            <v>5</v>
          </cell>
          <cell r="AL67" t="str">
            <v>UTTAR PRADESH</v>
          </cell>
          <cell r="BB67">
            <v>839.04761900000005</v>
          </cell>
        </row>
        <row r="68">
          <cell r="Z68">
            <v>5</v>
          </cell>
          <cell r="AL68" t="str">
            <v>MADHYA PRADESH</v>
          </cell>
          <cell r="BB68">
            <v>2351.4285709999999</v>
          </cell>
        </row>
        <row r="69">
          <cell r="Z69">
            <v>5</v>
          </cell>
          <cell r="AL69" t="str">
            <v>BIHAR</v>
          </cell>
          <cell r="BB69">
            <v>743.80952400000001</v>
          </cell>
        </row>
        <row r="70">
          <cell r="Z70">
            <v>5</v>
          </cell>
          <cell r="AL70" t="str">
            <v>GUJARAT</v>
          </cell>
          <cell r="BB70">
            <v>2180</v>
          </cell>
        </row>
        <row r="71">
          <cell r="Z71">
            <v>5</v>
          </cell>
          <cell r="AL71" t="str">
            <v>MAHARASHTRA</v>
          </cell>
          <cell r="BB71">
            <v>1242.857143</v>
          </cell>
        </row>
        <row r="72">
          <cell r="Z72">
            <v>5</v>
          </cell>
          <cell r="AL72" t="str">
            <v>CHHATISHGARH</v>
          </cell>
          <cell r="BB72">
            <v>397.14285699999999</v>
          </cell>
        </row>
        <row r="73">
          <cell r="Z73">
            <v>5</v>
          </cell>
          <cell r="AL73" t="str">
            <v>KERALA</v>
          </cell>
          <cell r="BB73">
            <v>743.80952400000001</v>
          </cell>
        </row>
        <row r="74">
          <cell r="Z74">
            <v>5</v>
          </cell>
          <cell r="AL74" t="str">
            <v>UTTAR PRADESH</v>
          </cell>
          <cell r="BB74">
            <v>397.14285699999999</v>
          </cell>
        </row>
        <row r="75">
          <cell r="Z75">
            <v>5</v>
          </cell>
          <cell r="AL75" t="str">
            <v>GOA</v>
          </cell>
          <cell r="BB75">
            <v>743.80952400000001</v>
          </cell>
        </row>
        <row r="76">
          <cell r="Z76">
            <v>5</v>
          </cell>
          <cell r="AL76" t="str">
            <v>MAHARASHTRA</v>
          </cell>
          <cell r="BB76">
            <v>2180</v>
          </cell>
        </row>
        <row r="77">
          <cell r="Z77">
            <v>5</v>
          </cell>
          <cell r="AL77" t="str">
            <v>WEST BENGAL</v>
          </cell>
          <cell r="BB77">
            <v>743.80952400000001</v>
          </cell>
        </row>
        <row r="78">
          <cell r="Z78">
            <v>5</v>
          </cell>
          <cell r="AL78" t="str">
            <v>UTTAR PRADESH</v>
          </cell>
          <cell r="BB78">
            <v>397.14285699999999</v>
          </cell>
        </row>
        <row r="79">
          <cell r="Z79">
            <v>5</v>
          </cell>
          <cell r="AL79" t="str">
            <v>UTTAR PRADESH</v>
          </cell>
          <cell r="BB79">
            <v>743.80952400000001</v>
          </cell>
        </row>
        <row r="80">
          <cell r="Z80">
            <v>5</v>
          </cell>
          <cell r="AL80" t="str">
            <v>PUNJAB</v>
          </cell>
          <cell r="BB80">
            <v>2446.666667</v>
          </cell>
        </row>
        <row r="81">
          <cell r="Z81">
            <v>5</v>
          </cell>
          <cell r="AL81" t="str">
            <v>KARNATAKA</v>
          </cell>
          <cell r="BB81">
            <v>1433.333333</v>
          </cell>
        </row>
        <row r="82">
          <cell r="Z82">
            <v>5</v>
          </cell>
          <cell r="AL82" t="str">
            <v>UTTAR PRADESH</v>
          </cell>
          <cell r="BB82">
            <v>1052.380952</v>
          </cell>
        </row>
        <row r="83">
          <cell r="Z83">
            <v>5</v>
          </cell>
          <cell r="AL83" t="str">
            <v>RAJASTHAN</v>
          </cell>
          <cell r="BB83">
            <v>1338.0952380000001</v>
          </cell>
        </row>
        <row r="84">
          <cell r="Z84">
            <v>5</v>
          </cell>
          <cell r="AL84" t="str">
            <v>TAMILNADU</v>
          </cell>
          <cell r="BB84">
            <v>743.80952400000001</v>
          </cell>
        </row>
        <row r="85">
          <cell r="Z85">
            <v>5</v>
          </cell>
          <cell r="AL85" t="str">
            <v>BIHAR</v>
          </cell>
          <cell r="BB85">
            <v>1528.5714290000001</v>
          </cell>
        </row>
        <row r="86">
          <cell r="Z86">
            <v>5</v>
          </cell>
          <cell r="AL86" t="str">
            <v>UTTAR PRADESH</v>
          </cell>
          <cell r="BB86">
            <v>743.80952400000001</v>
          </cell>
        </row>
        <row r="87">
          <cell r="Z87">
            <v>5</v>
          </cell>
          <cell r="AL87" t="str">
            <v>UTTAR PRADESH</v>
          </cell>
          <cell r="BB87">
            <v>839.04761900000005</v>
          </cell>
        </row>
        <row r="88">
          <cell r="Z88">
            <v>5</v>
          </cell>
          <cell r="AL88" t="str">
            <v>HARYANA</v>
          </cell>
          <cell r="BB88">
            <v>743.80952400000001</v>
          </cell>
        </row>
        <row r="89">
          <cell r="Z89">
            <v>5</v>
          </cell>
          <cell r="AL89" t="str">
            <v>DELHI</v>
          </cell>
          <cell r="BB89">
            <v>839.04761900000005</v>
          </cell>
        </row>
        <row r="90">
          <cell r="Z90">
            <v>5</v>
          </cell>
          <cell r="AL90" t="str">
            <v>MAHARASHTRA</v>
          </cell>
          <cell r="BB90">
            <v>1528.5714290000001</v>
          </cell>
        </row>
        <row r="91">
          <cell r="Z91">
            <v>5</v>
          </cell>
          <cell r="AL91" t="str">
            <v>BIHAR</v>
          </cell>
          <cell r="BB91">
            <v>743.80952400000001</v>
          </cell>
        </row>
        <row r="92">
          <cell r="Z92">
            <v>5</v>
          </cell>
          <cell r="AL92" t="str">
            <v>DELHI</v>
          </cell>
          <cell r="BB92">
            <v>839.04761900000005</v>
          </cell>
        </row>
        <row r="93">
          <cell r="Z93">
            <v>5</v>
          </cell>
          <cell r="AL93" t="str">
            <v>RAJASTHAN</v>
          </cell>
          <cell r="BB93">
            <v>1052.380952</v>
          </cell>
        </row>
        <row r="94">
          <cell r="Z94">
            <v>5</v>
          </cell>
          <cell r="AL94" t="str">
            <v>TELANGANA</v>
          </cell>
          <cell r="BB94">
            <v>1719.0476189999999</v>
          </cell>
        </row>
        <row r="95">
          <cell r="Z95">
            <v>5</v>
          </cell>
          <cell r="AL95" t="str">
            <v>DELHI</v>
          </cell>
          <cell r="BB95">
            <v>2256.1904760000002</v>
          </cell>
        </row>
        <row r="96">
          <cell r="Z96">
            <v>5</v>
          </cell>
          <cell r="AL96" t="str">
            <v>UTTAR PRADESH</v>
          </cell>
          <cell r="BB96">
            <v>839.04761900000005</v>
          </cell>
        </row>
        <row r="97">
          <cell r="Z97">
            <v>5</v>
          </cell>
          <cell r="AL97" t="str">
            <v>HARYANA</v>
          </cell>
          <cell r="BB97">
            <v>2541.9047620000001</v>
          </cell>
        </row>
        <row r="98">
          <cell r="Z98">
            <v>5</v>
          </cell>
          <cell r="AL98" t="str">
            <v>UTTAR PRADESH</v>
          </cell>
          <cell r="BB98">
            <v>743.80952400000001</v>
          </cell>
        </row>
        <row r="99">
          <cell r="Z99">
            <v>5</v>
          </cell>
          <cell r="AL99" t="str">
            <v>MAHARASHTRA</v>
          </cell>
          <cell r="BB99">
            <v>1338.0952380000001</v>
          </cell>
        </row>
        <row r="100">
          <cell r="Z100">
            <v>5</v>
          </cell>
          <cell r="AL100" t="str">
            <v>GUJARAT</v>
          </cell>
          <cell r="BB100">
            <v>2446.666667</v>
          </cell>
        </row>
        <row r="101">
          <cell r="Z101">
            <v>5</v>
          </cell>
          <cell r="AL101" t="str">
            <v>DELHI</v>
          </cell>
          <cell r="BB101">
            <v>839.04761900000005</v>
          </cell>
        </row>
        <row r="102">
          <cell r="Z102">
            <v>5</v>
          </cell>
          <cell r="AL102" t="str">
            <v>JHARKHAND</v>
          </cell>
          <cell r="BB102">
            <v>1433.333333</v>
          </cell>
        </row>
        <row r="103">
          <cell r="Z103">
            <v>5</v>
          </cell>
          <cell r="AL103" t="str">
            <v>GOA</v>
          </cell>
          <cell r="BB103">
            <v>743.80952400000001</v>
          </cell>
        </row>
        <row r="104">
          <cell r="Z104">
            <v>5</v>
          </cell>
          <cell r="AL104" t="str">
            <v>DELHI</v>
          </cell>
          <cell r="BB104">
            <v>1623.809524</v>
          </cell>
        </row>
        <row r="105">
          <cell r="Z105">
            <v>5</v>
          </cell>
          <cell r="AL105" t="str">
            <v>UTTAR PRADESH</v>
          </cell>
          <cell r="BB105">
            <v>743.80952400000001</v>
          </cell>
        </row>
        <row r="106">
          <cell r="Z106">
            <v>5</v>
          </cell>
          <cell r="AL106" t="str">
            <v>GUJARAT</v>
          </cell>
          <cell r="BB106">
            <v>2446.666667</v>
          </cell>
        </row>
        <row r="107">
          <cell r="Z107">
            <v>5</v>
          </cell>
          <cell r="AL107" t="str">
            <v>UTTAR PRADESH</v>
          </cell>
          <cell r="BB107">
            <v>839.04761900000005</v>
          </cell>
        </row>
        <row r="108">
          <cell r="Z108">
            <v>5</v>
          </cell>
          <cell r="AL108" t="str">
            <v>MAHARASHTRA</v>
          </cell>
          <cell r="BB108">
            <v>839.04761900000005</v>
          </cell>
        </row>
        <row r="109">
          <cell r="Z109">
            <v>5</v>
          </cell>
          <cell r="AL109" t="str">
            <v>DELHI</v>
          </cell>
          <cell r="BB109">
            <v>2222.8571430000002</v>
          </cell>
        </row>
        <row r="110">
          <cell r="Z110">
            <v>5</v>
          </cell>
          <cell r="AL110" t="str">
            <v>UTTAR PRADESH</v>
          </cell>
          <cell r="BB110">
            <v>743.80952400000001</v>
          </cell>
        </row>
        <row r="111">
          <cell r="Z111">
            <v>5</v>
          </cell>
          <cell r="AL111" t="str">
            <v>TELANGANA</v>
          </cell>
          <cell r="BB111">
            <v>2446.666667</v>
          </cell>
        </row>
        <row r="112">
          <cell r="Z112">
            <v>5</v>
          </cell>
          <cell r="AL112" t="str">
            <v>PUNJAB</v>
          </cell>
          <cell r="BB112">
            <v>1522.857143</v>
          </cell>
        </row>
        <row r="113">
          <cell r="Z113">
            <v>5</v>
          </cell>
          <cell r="AL113" t="str">
            <v>GUJARAT</v>
          </cell>
          <cell r="BB113">
            <v>743.80952400000001</v>
          </cell>
        </row>
        <row r="114">
          <cell r="Z114">
            <v>5</v>
          </cell>
          <cell r="AL114" t="str">
            <v>UTTAR PRADESH</v>
          </cell>
          <cell r="BB114">
            <v>839.04761900000005</v>
          </cell>
        </row>
        <row r="115">
          <cell r="Z115">
            <v>5</v>
          </cell>
          <cell r="AL115" t="str">
            <v>MAHARASHTRA</v>
          </cell>
          <cell r="BB115">
            <v>1528.5714290000001</v>
          </cell>
        </row>
        <row r="116">
          <cell r="Z116">
            <v>5</v>
          </cell>
          <cell r="AL116" t="str">
            <v>MADHYA PRADESH</v>
          </cell>
          <cell r="BB116">
            <v>839.04761900000005</v>
          </cell>
        </row>
        <row r="117">
          <cell r="Z117">
            <v>5</v>
          </cell>
          <cell r="AL117" t="str">
            <v>DELHI</v>
          </cell>
          <cell r="BB117">
            <v>2637.1428569999998</v>
          </cell>
        </row>
        <row r="118">
          <cell r="Z118">
            <v>12</v>
          </cell>
          <cell r="AL118" t="str">
            <v>ANDHRA PRADESH</v>
          </cell>
          <cell r="BB118">
            <v>1165.1785709999999</v>
          </cell>
        </row>
        <row r="119">
          <cell r="Z119">
            <v>5</v>
          </cell>
          <cell r="AL119" t="str">
            <v>GUJARAT</v>
          </cell>
          <cell r="BB119">
            <v>743.80952400000001</v>
          </cell>
        </row>
        <row r="120">
          <cell r="Z120">
            <v>5</v>
          </cell>
          <cell r="AL120" t="str">
            <v>UTTAR PRADESH</v>
          </cell>
          <cell r="BB120">
            <v>2637.1428569999998</v>
          </cell>
        </row>
        <row r="121">
          <cell r="Z121">
            <v>5</v>
          </cell>
          <cell r="AL121" t="str">
            <v>JHARKHAND</v>
          </cell>
          <cell r="BB121">
            <v>2637.1428569999998</v>
          </cell>
        </row>
        <row r="122">
          <cell r="Z122">
            <v>5</v>
          </cell>
          <cell r="AL122" t="str">
            <v>UTTAR PRADESH</v>
          </cell>
          <cell r="BB122">
            <v>1338.0952380000001</v>
          </cell>
        </row>
        <row r="123">
          <cell r="Z123">
            <v>5</v>
          </cell>
          <cell r="AL123" t="str">
            <v>GUJARAT</v>
          </cell>
          <cell r="BB123">
            <v>743.80952400000001</v>
          </cell>
        </row>
        <row r="124">
          <cell r="Z124">
            <v>5</v>
          </cell>
          <cell r="AL124" t="str">
            <v>KARNATAKA</v>
          </cell>
          <cell r="BB124">
            <v>2446.666667</v>
          </cell>
        </row>
        <row r="125">
          <cell r="Z125">
            <v>5</v>
          </cell>
          <cell r="AL125" t="str">
            <v>MAHARASHTRA</v>
          </cell>
          <cell r="BB125">
            <v>2294.2857140000001</v>
          </cell>
        </row>
        <row r="126">
          <cell r="Z126">
            <v>5</v>
          </cell>
          <cell r="AL126" t="str">
            <v>KARNATAKA</v>
          </cell>
          <cell r="BB126">
            <v>2446.666667</v>
          </cell>
        </row>
        <row r="127">
          <cell r="Z127">
            <v>5</v>
          </cell>
          <cell r="AL127" t="str">
            <v>WEST BENGAL</v>
          </cell>
          <cell r="BB127">
            <v>839.04761900000005</v>
          </cell>
        </row>
        <row r="128">
          <cell r="Z128">
            <v>5</v>
          </cell>
          <cell r="AL128" t="str">
            <v>WEST BENGAL</v>
          </cell>
          <cell r="BB128">
            <v>2446.666667</v>
          </cell>
        </row>
        <row r="129">
          <cell r="Z129">
            <v>5</v>
          </cell>
          <cell r="AL129" t="str">
            <v>HARYANA</v>
          </cell>
          <cell r="BB129">
            <v>743.80952400000001</v>
          </cell>
        </row>
        <row r="130">
          <cell r="Z130">
            <v>5</v>
          </cell>
          <cell r="AL130" t="str">
            <v>UTTAR PRADESH</v>
          </cell>
          <cell r="BB130">
            <v>1433.333333</v>
          </cell>
        </row>
        <row r="131">
          <cell r="Z131">
            <v>5</v>
          </cell>
          <cell r="AL131" t="str">
            <v>WEST BENGAL</v>
          </cell>
          <cell r="BB131">
            <v>743.80952400000001</v>
          </cell>
        </row>
        <row r="132">
          <cell r="Z132">
            <v>5</v>
          </cell>
          <cell r="AL132" t="str">
            <v>UTTAR PRADESH</v>
          </cell>
          <cell r="BB132">
            <v>1052.380952</v>
          </cell>
        </row>
        <row r="133">
          <cell r="Z133">
            <v>5</v>
          </cell>
          <cell r="AL133" t="str">
            <v>BIHAR</v>
          </cell>
          <cell r="BB133">
            <v>839.04761900000005</v>
          </cell>
        </row>
        <row r="134">
          <cell r="Z134">
            <v>5</v>
          </cell>
          <cell r="AL134" t="str">
            <v>UTTAR PRADESH</v>
          </cell>
          <cell r="BB134">
            <v>839.04761900000005</v>
          </cell>
        </row>
        <row r="135">
          <cell r="Z135">
            <v>5</v>
          </cell>
          <cell r="AL135" t="str">
            <v>TELANGANA</v>
          </cell>
          <cell r="BB135">
            <v>839.04761900000005</v>
          </cell>
        </row>
        <row r="136">
          <cell r="Z136">
            <v>5</v>
          </cell>
          <cell r="AL136" t="str">
            <v>KARNATAKA</v>
          </cell>
          <cell r="BB136">
            <v>743.80952400000001</v>
          </cell>
        </row>
        <row r="137">
          <cell r="Z137">
            <v>5</v>
          </cell>
          <cell r="AL137" t="str">
            <v>GUJARAT</v>
          </cell>
          <cell r="BB137">
            <v>2922.8571430000002</v>
          </cell>
        </row>
        <row r="138">
          <cell r="Z138">
            <v>5</v>
          </cell>
          <cell r="AL138" t="str">
            <v>MAHARASHTRA</v>
          </cell>
          <cell r="BB138">
            <v>743.80952400000001</v>
          </cell>
        </row>
        <row r="139">
          <cell r="Z139">
            <v>5</v>
          </cell>
          <cell r="AL139" t="str">
            <v>DELHI</v>
          </cell>
          <cell r="BB139">
            <v>743.80952400000001</v>
          </cell>
        </row>
        <row r="140">
          <cell r="Z140">
            <v>5</v>
          </cell>
          <cell r="AL140" t="str">
            <v>UTTAR PRADESH</v>
          </cell>
          <cell r="BB140">
            <v>743.80952400000001</v>
          </cell>
        </row>
        <row r="141">
          <cell r="Z141">
            <v>5</v>
          </cell>
          <cell r="AL141" t="str">
            <v>ODISHA</v>
          </cell>
          <cell r="BB141">
            <v>839.04761900000005</v>
          </cell>
        </row>
        <row r="142">
          <cell r="Z142">
            <v>5</v>
          </cell>
          <cell r="AL142" t="str">
            <v>KARNATAKA</v>
          </cell>
          <cell r="BB142">
            <v>1338.0952380000001</v>
          </cell>
        </row>
        <row r="143">
          <cell r="Z143">
            <v>5</v>
          </cell>
          <cell r="AL143" t="str">
            <v>HARYANA</v>
          </cell>
          <cell r="BB143">
            <v>839.04761900000005</v>
          </cell>
        </row>
        <row r="144">
          <cell r="Z144">
            <v>5</v>
          </cell>
          <cell r="AL144" t="str">
            <v>MAHARASHTRA</v>
          </cell>
          <cell r="BB144">
            <v>1623.809524</v>
          </cell>
        </row>
        <row r="145">
          <cell r="Z145">
            <v>5</v>
          </cell>
          <cell r="AL145" t="str">
            <v>DELHI</v>
          </cell>
          <cell r="BB145">
            <v>2294.2857140000001</v>
          </cell>
        </row>
        <row r="146">
          <cell r="Z146">
            <v>5</v>
          </cell>
          <cell r="AL146" t="str">
            <v>UTTAR PRADESH</v>
          </cell>
          <cell r="BB146">
            <v>839.04761900000005</v>
          </cell>
        </row>
        <row r="147">
          <cell r="Z147">
            <v>5</v>
          </cell>
          <cell r="AL147" t="str">
            <v>DELHI</v>
          </cell>
          <cell r="BB147">
            <v>2541.9047620000001</v>
          </cell>
        </row>
        <row r="148">
          <cell r="Z148">
            <v>5</v>
          </cell>
          <cell r="AL148" t="str">
            <v>RAJASTHAN</v>
          </cell>
          <cell r="BB148">
            <v>1338.0952380000001</v>
          </cell>
        </row>
        <row r="149">
          <cell r="Z149">
            <v>5</v>
          </cell>
          <cell r="AL149" t="str">
            <v>UTTAR PRADESH</v>
          </cell>
          <cell r="BB149">
            <v>839.04761900000005</v>
          </cell>
        </row>
        <row r="150">
          <cell r="Z150">
            <v>5</v>
          </cell>
          <cell r="AL150" t="str">
            <v>TELANGANA</v>
          </cell>
          <cell r="BB150">
            <v>839.04761900000005</v>
          </cell>
        </row>
        <row r="151">
          <cell r="Z151">
            <v>5</v>
          </cell>
          <cell r="AL151" t="str">
            <v>UTTAR PRADESH</v>
          </cell>
          <cell r="BB151">
            <v>839.04761900000005</v>
          </cell>
        </row>
        <row r="152">
          <cell r="Z152">
            <v>5</v>
          </cell>
          <cell r="AL152" t="str">
            <v>MADHYA PRADESH</v>
          </cell>
          <cell r="BB152">
            <v>2294.2857140000001</v>
          </cell>
        </row>
        <row r="153">
          <cell r="Z153">
            <v>5</v>
          </cell>
          <cell r="AL153" t="str">
            <v>UTTAR PRADESH</v>
          </cell>
          <cell r="BB153">
            <v>839.04761900000005</v>
          </cell>
        </row>
        <row r="154">
          <cell r="Z154">
            <v>5</v>
          </cell>
          <cell r="AL154" t="str">
            <v>MADHYA PRADESH</v>
          </cell>
          <cell r="BB154">
            <v>700.95238099999995</v>
          </cell>
        </row>
        <row r="155">
          <cell r="Z155">
            <v>5</v>
          </cell>
          <cell r="AL155" t="str">
            <v>MAHARASHTRA</v>
          </cell>
          <cell r="BB155">
            <v>1528.5714290000001</v>
          </cell>
        </row>
        <row r="156">
          <cell r="Z156">
            <v>5</v>
          </cell>
          <cell r="AL156" t="str">
            <v>DELHI</v>
          </cell>
          <cell r="BB156">
            <v>1338.0952380000001</v>
          </cell>
        </row>
        <row r="157">
          <cell r="Z157">
            <v>5</v>
          </cell>
          <cell r="AL157" t="str">
            <v>MAHARASHTRA</v>
          </cell>
          <cell r="BB157">
            <v>839.04761900000005</v>
          </cell>
        </row>
        <row r="158">
          <cell r="Z158">
            <v>5</v>
          </cell>
          <cell r="AL158" t="str">
            <v>RAJASTHAN</v>
          </cell>
          <cell r="BB158">
            <v>1338.0952380000001</v>
          </cell>
        </row>
        <row r="159">
          <cell r="Z159">
            <v>5</v>
          </cell>
          <cell r="AL159" t="str">
            <v>TELANGANA</v>
          </cell>
          <cell r="BB159">
            <v>1433.333333</v>
          </cell>
        </row>
        <row r="160">
          <cell r="Z160">
            <v>5</v>
          </cell>
          <cell r="AL160" t="str">
            <v>KARNATAKA</v>
          </cell>
          <cell r="BB160">
            <v>791.42857100000003</v>
          </cell>
        </row>
        <row r="161">
          <cell r="Z161">
            <v>5</v>
          </cell>
          <cell r="AL161" t="str">
            <v>GUJARAT</v>
          </cell>
          <cell r="BB161">
            <v>2256.1904760000002</v>
          </cell>
        </row>
        <row r="162">
          <cell r="Z162">
            <v>5</v>
          </cell>
          <cell r="AL162" t="str">
            <v>ASSAM</v>
          </cell>
          <cell r="BB162">
            <v>1338.0952380000001</v>
          </cell>
        </row>
        <row r="163">
          <cell r="Z163">
            <v>5</v>
          </cell>
          <cell r="AL163" t="str">
            <v>BIHAR</v>
          </cell>
          <cell r="BB163">
            <v>1338.0952380000001</v>
          </cell>
        </row>
        <row r="164">
          <cell r="Z164">
            <v>5</v>
          </cell>
          <cell r="AL164" t="str">
            <v>MAHARASHTRA</v>
          </cell>
          <cell r="BB164">
            <v>1338.0952380000001</v>
          </cell>
        </row>
        <row r="165">
          <cell r="Z165">
            <v>5</v>
          </cell>
          <cell r="AL165" t="str">
            <v>ANDHRA PRADESH</v>
          </cell>
          <cell r="BB165">
            <v>1433.333333</v>
          </cell>
        </row>
        <row r="166">
          <cell r="Z166">
            <v>5</v>
          </cell>
          <cell r="AL166" t="str">
            <v>GUJARAT</v>
          </cell>
          <cell r="BB166">
            <v>2180</v>
          </cell>
        </row>
        <row r="167">
          <cell r="Z167">
            <v>5</v>
          </cell>
          <cell r="AL167" t="str">
            <v>JHARKHAND</v>
          </cell>
          <cell r="BB167">
            <v>2541.9047620000001</v>
          </cell>
        </row>
        <row r="168">
          <cell r="Z168">
            <v>5</v>
          </cell>
          <cell r="AL168" t="str">
            <v>UTTAR PRADESH</v>
          </cell>
          <cell r="BB168">
            <v>743.80952400000001</v>
          </cell>
        </row>
        <row r="169">
          <cell r="Z169">
            <v>5</v>
          </cell>
          <cell r="AL169" t="str">
            <v>MADHYA PRADESH</v>
          </cell>
          <cell r="BB169">
            <v>1338.0952380000001</v>
          </cell>
        </row>
        <row r="170">
          <cell r="Z170">
            <v>5</v>
          </cell>
          <cell r="AL170" t="str">
            <v>MAHARASHTRA</v>
          </cell>
          <cell r="BB170">
            <v>1528.5714290000001</v>
          </cell>
        </row>
        <row r="171">
          <cell r="Z171">
            <v>5</v>
          </cell>
          <cell r="AL171" t="str">
            <v>UTTAR PRADESH</v>
          </cell>
          <cell r="BB171">
            <v>1052.380952</v>
          </cell>
        </row>
        <row r="172">
          <cell r="Z172">
            <v>5</v>
          </cell>
          <cell r="AL172" t="str">
            <v>ODISHA</v>
          </cell>
          <cell r="BB172">
            <v>743.80952400000001</v>
          </cell>
        </row>
        <row r="173">
          <cell r="Z173">
            <v>5</v>
          </cell>
          <cell r="AL173" t="str">
            <v>TAMILNADU</v>
          </cell>
          <cell r="BB173">
            <v>1338.0952380000001</v>
          </cell>
        </row>
        <row r="174">
          <cell r="Z174">
            <v>5</v>
          </cell>
          <cell r="AL174" t="str">
            <v>UTTAR PRADESH</v>
          </cell>
          <cell r="BB174">
            <v>743.80952400000001</v>
          </cell>
        </row>
        <row r="175">
          <cell r="Z175">
            <v>5</v>
          </cell>
          <cell r="AL175" t="str">
            <v>TELANGANA</v>
          </cell>
          <cell r="BB175">
            <v>743.80952400000001</v>
          </cell>
        </row>
        <row r="176">
          <cell r="Z176">
            <v>5</v>
          </cell>
          <cell r="AL176" t="str">
            <v>UTTAR PRADESH</v>
          </cell>
          <cell r="BB176">
            <v>1338.0952380000001</v>
          </cell>
        </row>
        <row r="177">
          <cell r="Z177">
            <v>5</v>
          </cell>
          <cell r="AL177" t="str">
            <v>HARYANA</v>
          </cell>
          <cell r="BB177">
            <v>1357.142857</v>
          </cell>
        </row>
        <row r="178">
          <cell r="Z178">
            <v>5</v>
          </cell>
          <cell r="AL178" t="str">
            <v>MAHARASHTRA</v>
          </cell>
          <cell r="BB178">
            <v>839.04761900000005</v>
          </cell>
        </row>
        <row r="179">
          <cell r="Z179">
            <v>5</v>
          </cell>
          <cell r="AL179" t="str">
            <v>CHHATISHGARH</v>
          </cell>
          <cell r="BB179">
            <v>743.80952400000001</v>
          </cell>
        </row>
        <row r="180">
          <cell r="Z180">
            <v>5</v>
          </cell>
          <cell r="AL180" t="str">
            <v>KARNATAKA</v>
          </cell>
          <cell r="BB180">
            <v>2351.4285709999999</v>
          </cell>
        </row>
        <row r="181">
          <cell r="Z181">
            <v>5</v>
          </cell>
          <cell r="AL181" t="str">
            <v>TELANGANA</v>
          </cell>
          <cell r="BB181">
            <v>2446.666667</v>
          </cell>
        </row>
        <row r="182">
          <cell r="Z182">
            <v>5</v>
          </cell>
          <cell r="AL182" t="str">
            <v>UTTAR PRADESH</v>
          </cell>
          <cell r="BB182">
            <v>1338.0952380000001</v>
          </cell>
        </row>
        <row r="183">
          <cell r="Z183">
            <v>5</v>
          </cell>
          <cell r="AL183" t="str">
            <v>RAJASTHAN</v>
          </cell>
          <cell r="BB183">
            <v>743.80952400000001</v>
          </cell>
        </row>
        <row r="184">
          <cell r="Z184">
            <v>5</v>
          </cell>
          <cell r="AL184" t="str">
            <v>KARNATAKA</v>
          </cell>
          <cell r="BB184">
            <v>743.80952400000001</v>
          </cell>
        </row>
        <row r="185">
          <cell r="Z185">
            <v>5</v>
          </cell>
          <cell r="AL185" t="str">
            <v>HARYANA</v>
          </cell>
          <cell r="BB185">
            <v>2602.8571430000002</v>
          </cell>
        </row>
        <row r="186">
          <cell r="Z186">
            <v>5</v>
          </cell>
          <cell r="AL186" t="str">
            <v>GUJARAT</v>
          </cell>
          <cell r="BB186">
            <v>2530.4761899999999</v>
          </cell>
        </row>
        <row r="187">
          <cell r="Z187">
            <v>5</v>
          </cell>
          <cell r="AL187" t="str">
            <v>UTTAR PRADESH</v>
          </cell>
          <cell r="BB187">
            <v>743.80952400000001</v>
          </cell>
        </row>
        <row r="188">
          <cell r="Z188">
            <v>5</v>
          </cell>
          <cell r="AL188" t="str">
            <v>UTTAR PRADESH</v>
          </cell>
          <cell r="BB188">
            <v>1433.333333</v>
          </cell>
        </row>
        <row r="189">
          <cell r="Z189">
            <v>5</v>
          </cell>
          <cell r="AL189" t="str">
            <v>MAHARASHTRA</v>
          </cell>
          <cell r="BB189">
            <v>2446.666667</v>
          </cell>
        </row>
        <row r="190">
          <cell r="Z190">
            <v>5</v>
          </cell>
          <cell r="AL190" t="str">
            <v>UTTARAKHAND</v>
          </cell>
          <cell r="BB190">
            <v>1433.333333</v>
          </cell>
        </row>
        <row r="191">
          <cell r="Z191">
            <v>5</v>
          </cell>
          <cell r="AL191" t="str">
            <v>JHARKHAND</v>
          </cell>
          <cell r="BB191">
            <v>2294.2857140000001</v>
          </cell>
        </row>
        <row r="192">
          <cell r="Z192">
            <v>5</v>
          </cell>
          <cell r="AL192" t="str">
            <v>CHHATISHGARH</v>
          </cell>
          <cell r="BB192">
            <v>2256.1904760000002</v>
          </cell>
        </row>
        <row r="193">
          <cell r="Z193">
            <v>5</v>
          </cell>
          <cell r="AL193" t="str">
            <v>KARNATAKA</v>
          </cell>
          <cell r="BB193">
            <v>2446.666667</v>
          </cell>
        </row>
        <row r="194">
          <cell r="Z194">
            <v>5</v>
          </cell>
          <cell r="AL194" t="str">
            <v>GUJARAT</v>
          </cell>
          <cell r="BB194">
            <v>743.80952400000001</v>
          </cell>
        </row>
        <row r="195">
          <cell r="Z195">
            <v>5</v>
          </cell>
          <cell r="AL195" t="str">
            <v>TAMILNADU</v>
          </cell>
          <cell r="BB195">
            <v>2256.1904760000002</v>
          </cell>
        </row>
        <row r="196">
          <cell r="Z196">
            <v>5</v>
          </cell>
          <cell r="AL196" t="str">
            <v>HARYANA</v>
          </cell>
          <cell r="BB196">
            <v>2446.666667</v>
          </cell>
        </row>
        <row r="197">
          <cell r="Z197">
            <v>5</v>
          </cell>
          <cell r="AL197" t="str">
            <v>UTTAR PRADESH</v>
          </cell>
          <cell r="BB197">
            <v>839.04761900000005</v>
          </cell>
        </row>
        <row r="198">
          <cell r="Z198">
            <v>5</v>
          </cell>
          <cell r="AL198" t="str">
            <v>UTTAR PRADESH</v>
          </cell>
          <cell r="BB198">
            <v>1052.380952</v>
          </cell>
        </row>
        <row r="199">
          <cell r="Z199">
            <v>5</v>
          </cell>
          <cell r="AL199" t="str">
            <v>UTTAR PRADESH</v>
          </cell>
          <cell r="BB199">
            <v>1338.0952380000001</v>
          </cell>
        </row>
        <row r="200">
          <cell r="Z200">
            <v>5</v>
          </cell>
          <cell r="AL200" t="str">
            <v>UTTAR PRADESH</v>
          </cell>
          <cell r="BB200">
            <v>839.04761900000005</v>
          </cell>
        </row>
        <row r="201">
          <cell r="Z201">
            <v>5</v>
          </cell>
          <cell r="AL201" t="str">
            <v>BIHAR</v>
          </cell>
          <cell r="BB201">
            <v>1433.333333</v>
          </cell>
        </row>
        <row r="202">
          <cell r="Z202">
            <v>5</v>
          </cell>
          <cell r="AL202" t="str">
            <v>MAHARASHTRA</v>
          </cell>
          <cell r="BB202">
            <v>2256.1904760000002</v>
          </cell>
        </row>
        <row r="203">
          <cell r="Z203">
            <v>5</v>
          </cell>
          <cell r="AL203" t="str">
            <v>KARNATAKA</v>
          </cell>
          <cell r="BB203">
            <v>839.04761900000005</v>
          </cell>
        </row>
        <row r="204">
          <cell r="Z204">
            <v>5</v>
          </cell>
          <cell r="AL204" t="str">
            <v>WEST BENGAL</v>
          </cell>
          <cell r="BB204">
            <v>2294.2857140000001</v>
          </cell>
        </row>
        <row r="205">
          <cell r="Z205">
            <v>5</v>
          </cell>
          <cell r="AL205" t="str">
            <v>DELHI</v>
          </cell>
          <cell r="BB205">
            <v>2256.1904760000002</v>
          </cell>
        </row>
        <row r="206">
          <cell r="Z206">
            <v>5</v>
          </cell>
          <cell r="AL206" t="str">
            <v>TELANGANA</v>
          </cell>
          <cell r="BB206">
            <v>839.04761900000005</v>
          </cell>
        </row>
        <row r="207">
          <cell r="Z207">
            <v>5</v>
          </cell>
          <cell r="AL207" t="str">
            <v>UTTAR PRADESH</v>
          </cell>
          <cell r="BB207">
            <v>1338.0952380000001</v>
          </cell>
        </row>
        <row r="208">
          <cell r="Z208">
            <v>5</v>
          </cell>
          <cell r="AL208" t="str">
            <v>MADHYA PRADESH</v>
          </cell>
          <cell r="BB208">
            <v>1338.0952380000001</v>
          </cell>
        </row>
        <row r="209">
          <cell r="Z209">
            <v>5</v>
          </cell>
          <cell r="AL209" t="str">
            <v>MADHYA PRADESH</v>
          </cell>
          <cell r="BB209">
            <v>839.04761900000005</v>
          </cell>
        </row>
        <row r="210">
          <cell r="Z210">
            <v>5</v>
          </cell>
          <cell r="AL210" t="str">
            <v>MAHARASHTRA</v>
          </cell>
          <cell r="BB210">
            <v>1338.0952380000001</v>
          </cell>
        </row>
        <row r="211">
          <cell r="Z211">
            <v>5</v>
          </cell>
          <cell r="AL211" t="str">
            <v>ANDHRA PRADESH</v>
          </cell>
          <cell r="BB211">
            <v>839.04761900000005</v>
          </cell>
        </row>
        <row r="212">
          <cell r="Z212">
            <v>5</v>
          </cell>
          <cell r="AL212" t="str">
            <v>MADHYA PRADESH</v>
          </cell>
          <cell r="BB212">
            <v>839.04761900000005</v>
          </cell>
        </row>
        <row r="213">
          <cell r="Z213">
            <v>5</v>
          </cell>
          <cell r="AL213" t="str">
            <v>ODISHA</v>
          </cell>
          <cell r="BB213">
            <v>1052.380952</v>
          </cell>
        </row>
        <row r="214">
          <cell r="Z214">
            <v>5</v>
          </cell>
          <cell r="AL214" t="str">
            <v>MAHARASHTRA</v>
          </cell>
          <cell r="BB214">
            <v>990.47618999999997</v>
          </cell>
        </row>
        <row r="215">
          <cell r="Z215">
            <v>5</v>
          </cell>
          <cell r="AL215" t="str">
            <v>BIHAR</v>
          </cell>
          <cell r="BB215">
            <v>2602.8571430000002</v>
          </cell>
        </row>
        <row r="216">
          <cell r="Z216">
            <v>5</v>
          </cell>
          <cell r="AL216" t="str">
            <v>KARNATAKA</v>
          </cell>
          <cell r="BB216">
            <v>2256.1904760000002</v>
          </cell>
        </row>
        <row r="217">
          <cell r="Z217">
            <v>5</v>
          </cell>
          <cell r="AL217" t="str">
            <v>RAJASTHAN</v>
          </cell>
          <cell r="BB217">
            <v>839.04761900000005</v>
          </cell>
        </row>
        <row r="218">
          <cell r="Z218">
            <v>5</v>
          </cell>
          <cell r="AL218" t="str">
            <v>MAHARASHTRA</v>
          </cell>
          <cell r="BB218">
            <v>1052.380952</v>
          </cell>
        </row>
        <row r="219">
          <cell r="Z219">
            <v>5</v>
          </cell>
          <cell r="AL219" t="str">
            <v>MAHARASHTRA</v>
          </cell>
          <cell r="BB219">
            <v>1338.0952380000001</v>
          </cell>
        </row>
        <row r="220">
          <cell r="Z220">
            <v>5</v>
          </cell>
          <cell r="AL220" t="str">
            <v>MAHARASHTRA</v>
          </cell>
          <cell r="BB220">
            <v>1052.380952</v>
          </cell>
        </row>
        <row r="221">
          <cell r="Z221">
            <v>5</v>
          </cell>
          <cell r="AL221" t="str">
            <v>RAJASTHAN</v>
          </cell>
          <cell r="BB221">
            <v>743.80952400000001</v>
          </cell>
        </row>
        <row r="222">
          <cell r="Z222">
            <v>5</v>
          </cell>
          <cell r="AL222" t="str">
            <v>KARNATAKA</v>
          </cell>
          <cell r="BB222">
            <v>1338.0952380000001</v>
          </cell>
        </row>
        <row r="223">
          <cell r="Z223">
            <v>5</v>
          </cell>
          <cell r="AL223" t="str">
            <v>BIHAR</v>
          </cell>
          <cell r="BB223">
            <v>1338.0952380000001</v>
          </cell>
        </row>
        <row r="224">
          <cell r="Z224">
            <v>5</v>
          </cell>
          <cell r="AL224" t="str">
            <v>MAHARASHTRA</v>
          </cell>
          <cell r="BB224">
            <v>2446.666667</v>
          </cell>
        </row>
        <row r="225">
          <cell r="Z225">
            <v>5</v>
          </cell>
          <cell r="AL225" t="str">
            <v>KERALA</v>
          </cell>
          <cell r="BB225">
            <v>2351.4285709999999</v>
          </cell>
        </row>
        <row r="226">
          <cell r="Z226">
            <v>5</v>
          </cell>
          <cell r="AL226" t="str">
            <v>HIMACHAL PRADESH</v>
          </cell>
          <cell r="BB226">
            <v>1052.380952</v>
          </cell>
        </row>
        <row r="227">
          <cell r="Z227">
            <v>5</v>
          </cell>
          <cell r="AL227" t="str">
            <v>KARNATAKA</v>
          </cell>
          <cell r="BB227">
            <v>839.04761900000005</v>
          </cell>
        </row>
        <row r="228">
          <cell r="Z228">
            <v>5</v>
          </cell>
          <cell r="AL228" t="str">
            <v>DELHI</v>
          </cell>
          <cell r="BB228">
            <v>839.04761900000005</v>
          </cell>
        </row>
        <row r="229">
          <cell r="Z229">
            <v>5</v>
          </cell>
          <cell r="AL229" t="str">
            <v>GUJARAT</v>
          </cell>
          <cell r="BB229">
            <v>1433.333333</v>
          </cell>
        </row>
        <row r="230">
          <cell r="Z230">
            <v>5</v>
          </cell>
          <cell r="AL230" t="str">
            <v>ASSAM</v>
          </cell>
          <cell r="BB230">
            <v>743.80952400000001</v>
          </cell>
        </row>
        <row r="231">
          <cell r="Z231">
            <v>5</v>
          </cell>
          <cell r="AL231" t="str">
            <v>MAHARASHTRA</v>
          </cell>
          <cell r="BB231">
            <v>1433.333333</v>
          </cell>
        </row>
        <row r="232">
          <cell r="Z232">
            <v>5</v>
          </cell>
          <cell r="AL232" t="str">
            <v>HARYANA</v>
          </cell>
          <cell r="BB232">
            <v>839.04761900000005</v>
          </cell>
        </row>
        <row r="233">
          <cell r="Z233">
            <v>5</v>
          </cell>
          <cell r="AL233" t="str">
            <v>MAHARASHTRA</v>
          </cell>
          <cell r="BB233">
            <v>839.04761900000005</v>
          </cell>
        </row>
        <row r="234">
          <cell r="Z234">
            <v>5</v>
          </cell>
          <cell r="AL234" t="str">
            <v>UTTAR PRADESH</v>
          </cell>
          <cell r="BB234">
            <v>1052.380952</v>
          </cell>
        </row>
        <row r="235">
          <cell r="Z235">
            <v>5</v>
          </cell>
          <cell r="AL235" t="str">
            <v>MAHARASHTRA</v>
          </cell>
          <cell r="BB235">
            <v>1623.809524</v>
          </cell>
        </row>
        <row r="236">
          <cell r="Z236">
            <v>5</v>
          </cell>
          <cell r="AL236" t="str">
            <v>MAHARASHTRA</v>
          </cell>
          <cell r="BB236">
            <v>2256.1904760000002</v>
          </cell>
        </row>
        <row r="237">
          <cell r="Z237">
            <v>5</v>
          </cell>
          <cell r="AL237" t="str">
            <v>CHHATISHGARH</v>
          </cell>
          <cell r="BB237">
            <v>743.80952400000001</v>
          </cell>
        </row>
        <row r="238">
          <cell r="Z238">
            <v>5</v>
          </cell>
          <cell r="AL238" t="str">
            <v>MADHYA PRADESH</v>
          </cell>
          <cell r="BB238">
            <v>700.95238099999995</v>
          </cell>
        </row>
        <row r="239">
          <cell r="Z239">
            <v>5</v>
          </cell>
          <cell r="AL239" t="str">
            <v>WEST BENGAL</v>
          </cell>
          <cell r="BB239">
            <v>1528.5714290000001</v>
          </cell>
        </row>
        <row r="240">
          <cell r="Z240">
            <v>5</v>
          </cell>
          <cell r="AL240" t="str">
            <v>KERALA</v>
          </cell>
          <cell r="BB240">
            <v>2530.4761899999999</v>
          </cell>
        </row>
        <row r="241">
          <cell r="Z241">
            <v>5</v>
          </cell>
          <cell r="AL241" t="str">
            <v>UTTAR PRADESH</v>
          </cell>
          <cell r="BB241">
            <v>743.80952400000001</v>
          </cell>
        </row>
        <row r="242">
          <cell r="Z242">
            <v>5</v>
          </cell>
          <cell r="AL242" t="str">
            <v>MADHYA PRADESH</v>
          </cell>
          <cell r="BB242">
            <v>2294.2857140000001</v>
          </cell>
        </row>
        <row r="243">
          <cell r="Z243">
            <v>5</v>
          </cell>
          <cell r="AL243" t="str">
            <v>DELHI</v>
          </cell>
          <cell r="BB243">
            <v>839.04761900000005</v>
          </cell>
        </row>
        <row r="244">
          <cell r="Z244">
            <v>5</v>
          </cell>
          <cell r="AL244" t="str">
            <v>KARNATAKA</v>
          </cell>
          <cell r="BB244">
            <v>2294.2857140000001</v>
          </cell>
        </row>
        <row r="245">
          <cell r="Z245">
            <v>5</v>
          </cell>
          <cell r="AL245" t="str">
            <v>RAJASTHAN</v>
          </cell>
          <cell r="BB245">
            <v>743.80952400000001</v>
          </cell>
        </row>
        <row r="246">
          <cell r="Z246">
            <v>5</v>
          </cell>
          <cell r="AL246" t="str">
            <v>MADHYA PRADESH</v>
          </cell>
          <cell r="BB246">
            <v>839.04761900000005</v>
          </cell>
        </row>
        <row r="247">
          <cell r="Z247">
            <v>5</v>
          </cell>
          <cell r="AL247" t="str">
            <v>UTTAR PRADESH</v>
          </cell>
          <cell r="BB247">
            <v>839.04761900000005</v>
          </cell>
        </row>
        <row r="248">
          <cell r="Z248">
            <v>5</v>
          </cell>
          <cell r="AL248" t="str">
            <v>DELHI</v>
          </cell>
          <cell r="BB248">
            <v>743.80952400000001</v>
          </cell>
        </row>
        <row r="249">
          <cell r="Z249">
            <v>5</v>
          </cell>
          <cell r="AL249" t="str">
            <v>GOA</v>
          </cell>
          <cell r="BB249">
            <v>2294.2857140000001</v>
          </cell>
        </row>
        <row r="250">
          <cell r="Z250">
            <v>5</v>
          </cell>
          <cell r="AL250" t="str">
            <v>UTTAR PRADESH</v>
          </cell>
          <cell r="BB250">
            <v>743.80952400000001</v>
          </cell>
        </row>
        <row r="251">
          <cell r="Z251">
            <v>5</v>
          </cell>
          <cell r="AL251" t="str">
            <v>TELANGANA</v>
          </cell>
          <cell r="BB251">
            <v>1433.333333</v>
          </cell>
        </row>
        <row r="252">
          <cell r="Z252">
            <v>5</v>
          </cell>
          <cell r="AL252" t="str">
            <v>GUJARAT</v>
          </cell>
          <cell r="BB252">
            <v>2294.2857140000001</v>
          </cell>
        </row>
        <row r="253">
          <cell r="Z253">
            <v>5</v>
          </cell>
          <cell r="AL253" t="str">
            <v>BIHAR</v>
          </cell>
          <cell r="BB253">
            <v>743.80952400000001</v>
          </cell>
        </row>
        <row r="254">
          <cell r="Z254">
            <v>5</v>
          </cell>
          <cell r="AL254" t="str">
            <v>UTTAR PRADESH</v>
          </cell>
          <cell r="BB254">
            <v>839.04761900000005</v>
          </cell>
        </row>
        <row r="255">
          <cell r="Z255">
            <v>5</v>
          </cell>
          <cell r="AL255" t="str">
            <v>MAHARASHTRA</v>
          </cell>
          <cell r="BB255">
            <v>743.80952400000001</v>
          </cell>
        </row>
        <row r="256">
          <cell r="Z256">
            <v>5</v>
          </cell>
          <cell r="AL256" t="str">
            <v>ASSAM</v>
          </cell>
          <cell r="BB256">
            <v>2294.2857140000001</v>
          </cell>
        </row>
        <row r="257">
          <cell r="Z257">
            <v>5</v>
          </cell>
          <cell r="AL257" t="str">
            <v>MADHYA PRADESH</v>
          </cell>
          <cell r="BB257">
            <v>2294.2857140000001</v>
          </cell>
        </row>
        <row r="258">
          <cell r="Z258">
            <v>5</v>
          </cell>
          <cell r="AL258" t="str">
            <v>BIHAR</v>
          </cell>
          <cell r="BB258">
            <v>839.04761900000005</v>
          </cell>
        </row>
        <row r="259">
          <cell r="Z259">
            <v>5</v>
          </cell>
          <cell r="AL259" t="str">
            <v>ANDHRA PRADESH</v>
          </cell>
          <cell r="BB259">
            <v>839.04761900000005</v>
          </cell>
        </row>
        <row r="260">
          <cell r="Z260">
            <v>5</v>
          </cell>
          <cell r="AL260" t="str">
            <v>TELANGANA</v>
          </cell>
          <cell r="BB260">
            <v>1433.333333</v>
          </cell>
        </row>
        <row r="261">
          <cell r="Z261">
            <v>5</v>
          </cell>
          <cell r="AL261" t="str">
            <v>KARNATAKA</v>
          </cell>
          <cell r="BB261">
            <v>839.04761900000005</v>
          </cell>
        </row>
        <row r="262">
          <cell r="Z262">
            <v>5</v>
          </cell>
          <cell r="AL262" t="str">
            <v>BIHAR</v>
          </cell>
          <cell r="BB262">
            <v>2294.2857140000001</v>
          </cell>
        </row>
        <row r="263">
          <cell r="Z263">
            <v>5</v>
          </cell>
          <cell r="AL263" t="str">
            <v>KARNATAKA</v>
          </cell>
          <cell r="BB263">
            <v>743.80952400000001</v>
          </cell>
        </row>
        <row r="264">
          <cell r="Z264">
            <v>5</v>
          </cell>
          <cell r="AL264" t="str">
            <v>DELHI</v>
          </cell>
          <cell r="BB264">
            <v>1338.0952380000001</v>
          </cell>
        </row>
        <row r="265">
          <cell r="Z265">
            <v>5</v>
          </cell>
          <cell r="AL265" t="str">
            <v>ODISHA</v>
          </cell>
          <cell r="BB265">
            <v>2294.2857140000001</v>
          </cell>
        </row>
        <row r="266">
          <cell r="Z266">
            <v>5</v>
          </cell>
          <cell r="AL266" t="str">
            <v>DELHI</v>
          </cell>
          <cell r="BB266">
            <v>743.80952400000001</v>
          </cell>
        </row>
        <row r="267">
          <cell r="Z267">
            <v>5</v>
          </cell>
          <cell r="AL267" t="str">
            <v>MAHARASHTRA</v>
          </cell>
          <cell r="BB267">
            <v>839.04761900000005</v>
          </cell>
        </row>
        <row r="268">
          <cell r="Z268">
            <v>5</v>
          </cell>
          <cell r="AL268" t="str">
            <v>MAHARASHTRA</v>
          </cell>
          <cell r="BB268">
            <v>839.04761900000005</v>
          </cell>
        </row>
        <row r="269">
          <cell r="Z269">
            <v>5</v>
          </cell>
          <cell r="AL269" t="str">
            <v>HARYANA</v>
          </cell>
          <cell r="BB269">
            <v>2294.2857140000001</v>
          </cell>
        </row>
        <row r="270">
          <cell r="Z270">
            <v>5</v>
          </cell>
          <cell r="AL270" t="str">
            <v>TELANGANA</v>
          </cell>
          <cell r="BB270">
            <v>839.04761900000005</v>
          </cell>
        </row>
        <row r="271">
          <cell r="Z271">
            <v>5</v>
          </cell>
          <cell r="AL271" t="str">
            <v>KARNATAKA</v>
          </cell>
          <cell r="BB271">
            <v>2637.1428569999998</v>
          </cell>
        </row>
        <row r="272">
          <cell r="Z272">
            <v>5</v>
          </cell>
          <cell r="AL272" t="str">
            <v>BIHAR</v>
          </cell>
          <cell r="BB272">
            <v>839.04761900000005</v>
          </cell>
        </row>
        <row r="273">
          <cell r="Z273">
            <v>5</v>
          </cell>
          <cell r="AL273" t="str">
            <v>UTTAR PRADESH</v>
          </cell>
          <cell r="BB273">
            <v>743.80952400000001</v>
          </cell>
        </row>
        <row r="274">
          <cell r="Z274">
            <v>5</v>
          </cell>
          <cell r="AL274" t="str">
            <v>TELANGANA</v>
          </cell>
          <cell r="BB274">
            <v>1433.333333</v>
          </cell>
        </row>
        <row r="275">
          <cell r="Z275">
            <v>5</v>
          </cell>
          <cell r="AL275" t="str">
            <v>TELANGANA</v>
          </cell>
          <cell r="BB275">
            <v>839.04761900000005</v>
          </cell>
        </row>
        <row r="276">
          <cell r="Z276">
            <v>5</v>
          </cell>
          <cell r="AL276" t="str">
            <v>RAJASTHAN</v>
          </cell>
          <cell r="BB276">
            <v>839.04761900000005</v>
          </cell>
        </row>
        <row r="277">
          <cell r="Z277">
            <v>5</v>
          </cell>
          <cell r="AL277" t="str">
            <v>UTTAR PRADESH</v>
          </cell>
          <cell r="BB277">
            <v>1719.0476189999999</v>
          </cell>
        </row>
        <row r="278">
          <cell r="Z278">
            <v>5</v>
          </cell>
          <cell r="AL278" t="str">
            <v>HARYANA</v>
          </cell>
          <cell r="BB278">
            <v>839.04761900000005</v>
          </cell>
        </row>
        <row r="279">
          <cell r="Z279">
            <v>5</v>
          </cell>
          <cell r="AL279" t="str">
            <v>DELHI</v>
          </cell>
          <cell r="BB279">
            <v>1052.380952</v>
          </cell>
        </row>
        <row r="280">
          <cell r="Z280">
            <v>5</v>
          </cell>
          <cell r="AL280" t="str">
            <v>MAHARASHTRA</v>
          </cell>
          <cell r="BB280">
            <v>1719.0476189999999</v>
          </cell>
        </row>
        <row r="281">
          <cell r="Z281">
            <v>5</v>
          </cell>
          <cell r="AL281" t="str">
            <v>UTTAR PRADESH</v>
          </cell>
          <cell r="BB281">
            <v>1433.333333</v>
          </cell>
        </row>
        <row r="282">
          <cell r="Z282">
            <v>5</v>
          </cell>
          <cell r="AL282" t="str">
            <v>UTTAR PRADESH</v>
          </cell>
          <cell r="BB282">
            <v>1528.5714290000001</v>
          </cell>
        </row>
        <row r="283">
          <cell r="Z283">
            <v>5</v>
          </cell>
          <cell r="AL283" t="str">
            <v>BIHAR</v>
          </cell>
          <cell r="BB283">
            <v>1052.380952</v>
          </cell>
        </row>
        <row r="284">
          <cell r="Z284">
            <v>5</v>
          </cell>
          <cell r="AL284" t="str">
            <v>UTTARAKHAND</v>
          </cell>
          <cell r="BB284">
            <v>743.80952400000001</v>
          </cell>
        </row>
        <row r="285">
          <cell r="Z285">
            <v>5</v>
          </cell>
          <cell r="AL285" t="str">
            <v>JHARKHAND</v>
          </cell>
          <cell r="BB285">
            <v>1052.380952</v>
          </cell>
        </row>
        <row r="286">
          <cell r="Z286">
            <v>5</v>
          </cell>
          <cell r="AL286" t="str">
            <v>MAHARASHTRA</v>
          </cell>
          <cell r="BB286">
            <v>1528.5714290000001</v>
          </cell>
        </row>
        <row r="287">
          <cell r="Z287">
            <v>5</v>
          </cell>
          <cell r="AL287" t="str">
            <v>UTTAR PRADESH</v>
          </cell>
          <cell r="BB287">
            <v>1433.333333</v>
          </cell>
        </row>
        <row r="288">
          <cell r="Z288">
            <v>5</v>
          </cell>
          <cell r="AL288" t="str">
            <v>DELHI</v>
          </cell>
          <cell r="BB288">
            <v>1338.0952380000001</v>
          </cell>
        </row>
        <row r="289">
          <cell r="Z289">
            <v>5</v>
          </cell>
          <cell r="AL289" t="str">
            <v>GUJARAT</v>
          </cell>
          <cell r="BB289">
            <v>2446.666667</v>
          </cell>
        </row>
        <row r="290">
          <cell r="Z290">
            <v>5</v>
          </cell>
          <cell r="AL290" t="str">
            <v>MAHARASHTRA</v>
          </cell>
          <cell r="BB290">
            <v>1052.380952</v>
          </cell>
        </row>
        <row r="291">
          <cell r="Z291">
            <v>5</v>
          </cell>
          <cell r="AL291" t="str">
            <v>HARYANA</v>
          </cell>
          <cell r="BB291">
            <v>839.04761900000005</v>
          </cell>
        </row>
        <row r="292">
          <cell r="Z292">
            <v>5</v>
          </cell>
          <cell r="AL292" t="str">
            <v>KARNATAKA</v>
          </cell>
          <cell r="BB292">
            <v>743.80952400000001</v>
          </cell>
        </row>
        <row r="293">
          <cell r="Z293">
            <v>5</v>
          </cell>
          <cell r="AL293" t="str">
            <v>CHANDIGARH</v>
          </cell>
          <cell r="BB293">
            <v>1433.333333</v>
          </cell>
        </row>
        <row r="294">
          <cell r="Z294">
            <v>5</v>
          </cell>
          <cell r="AL294" t="str">
            <v>BIHAR</v>
          </cell>
          <cell r="BB294">
            <v>839.04761900000005</v>
          </cell>
        </row>
        <row r="295">
          <cell r="Z295">
            <v>5</v>
          </cell>
          <cell r="AL295" t="str">
            <v>HARYANA</v>
          </cell>
          <cell r="BB295">
            <v>2602.8571430000002</v>
          </cell>
        </row>
        <row r="296">
          <cell r="Z296">
            <v>5</v>
          </cell>
          <cell r="AL296" t="str">
            <v>UTTAR PRADESH</v>
          </cell>
          <cell r="BB296">
            <v>2294.2857140000001</v>
          </cell>
        </row>
        <row r="297">
          <cell r="Z297">
            <v>5</v>
          </cell>
          <cell r="AL297" t="str">
            <v>MADHYA PRADESH</v>
          </cell>
          <cell r="BB297">
            <v>839.04761900000005</v>
          </cell>
        </row>
        <row r="298">
          <cell r="Z298">
            <v>5</v>
          </cell>
          <cell r="AL298" t="str">
            <v>MADHYA PRADESH</v>
          </cell>
          <cell r="BB298">
            <v>1528.5714290000001</v>
          </cell>
        </row>
        <row r="299">
          <cell r="Z299">
            <v>5</v>
          </cell>
          <cell r="AL299" t="str">
            <v>KARNATAKA</v>
          </cell>
          <cell r="BB299">
            <v>839.04761900000005</v>
          </cell>
        </row>
        <row r="300">
          <cell r="Z300">
            <v>5</v>
          </cell>
          <cell r="AL300" t="str">
            <v>UTTAR PRADESH</v>
          </cell>
          <cell r="BB300">
            <v>839.04761900000005</v>
          </cell>
        </row>
        <row r="301">
          <cell r="Z301">
            <v>5</v>
          </cell>
          <cell r="AL301" t="str">
            <v>KARNATAKA</v>
          </cell>
          <cell r="BB301">
            <v>2602.8571430000002</v>
          </cell>
        </row>
        <row r="302">
          <cell r="Z302">
            <v>5</v>
          </cell>
          <cell r="AL302" t="str">
            <v>WEST BENGAL</v>
          </cell>
          <cell r="BB302">
            <v>1052.380952</v>
          </cell>
        </row>
        <row r="303">
          <cell r="Z303">
            <v>5</v>
          </cell>
          <cell r="AL303" t="str">
            <v>MAHARASHTRA</v>
          </cell>
          <cell r="BB303">
            <v>2446.666667</v>
          </cell>
        </row>
        <row r="304">
          <cell r="Z304">
            <v>5</v>
          </cell>
          <cell r="AL304" t="str">
            <v>CHHATISHGARH</v>
          </cell>
          <cell r="BB304">
            <v>743.80952400000001</v>
          </cell>
        </row>
        <row r="305">
          <cell r="Z305">
            <v>5</v>
          </cell>
          <cell r="AL305" t="str">
            <v>MADHYA PRADESH</v>
          </cell>
          <cell r="BB305">
            <v>2294.2857140000001</v>
          </cell>
        </row>
        <row r="306">
          <cell r="Z306">
            <v>5</v>
          </cell>
          <cell r="AL306" t="str">
            <v>UTTAR PRADESH</v>
          </cell>
          <cell r="BB306">
            <v>1528.5714290000001</v>
          </cell>
        </row>
        <row r="307">
          <cell r="Z307">
            <v>5</v>
          </cell>
          <cell r="AL307" t="str">
            <v>DELHI</v>
          </cell>
          <cell r="BB307">
            <v>2446.666667</v>
          </cell>
        </row>
        <row r="308">
          <cell r="Z308">
            <v>5</v>
          </cell>
          <cell r="AL308" t="str">
            <v>UTTAR PRADESH</v>
          </cell>
          <cell r="BB308">
            <v>2256.1904760000002</v>
          </cell>
        </row>
        <row r="309">
          <cell r="Z309">
            <v>5</v>
          </cell>
          <cell r="AL309" t="str">
            <v>ANDHRA PRADESH</v>
          </cell>
          <cell r="BB309">
            <v>2637.1428569999998</v>
          </cell>
        </row>
        <row r="310">
          <cell r="Z310">
            <v>5</v>
          </cell>
          <cell r="AL310" t="str">
            <v>MAHARASHTRA</v>
          </cell>
          <cell r="BB310">
            <v>2256.1904760000002</v>
          </cell>
        </row>
        <row r="311">
          <cell r="Z311">
            <v>5</v>
          </cell>
          <cell r="AL311" t="str">
            <v>RAJASTHAN</v>
          </cell>
          <cell r="BB311">
            <v>743.80952400000001</v>
          </cell>
        </row>
        <row r="312">
          <cell r="Z312">
            <v>5</v>
          </cell>
          <cell r="AL312" t="str">
            <v>KARNATAKA</v>
          </cell>
          <cell r="BB312">
            <v>1052.380952</v>
          </cell>
        </row>
        <row r="313">
          <cell r="Z313">
            <v>5</v>
          </cell>
          <cell r="AL313" t="str">
            <v>BIHAR</v>
          </cell>
          <cell r="BB313">
            <v>839.04761900000005</v>
          </cell>
        </row>
        <row r="314">
          <cell r="Z314">
            <v>5</v>
          </cell>
          <cell r="AL314" t="str">
            <v>KARNATAKA</v>
          </cell>
          <cell r="BB314">
            <v>839.04761900000005</v>
          </cell>
        </row>
        <row r="315">
          <cell r="Z315">
            <v>5</v>
          </cell>
          <cell r="AL315" t="str">
            <v>UTTAR PRADESH</v>
          </cell>
          <cell r="BB315">
            <v>2294.2857140000001</v>
          </cell>
        </row>
        <row r="316">
          <cell r="Z316">
            <v>5</v>
          </cell>
          <cell r="AL316" t="str">
            <v>GUJARAT</v>
          </cell>
          <cell r="BB316">
            <v>2446.666667</v>
          </cell>
        </row>
        <row r="317">
          <cell r="Z317">
            <v>5</v>
          </cell>
          <cell r="AL317" t="str">
            <v>GUJARAT</v>
          </cell>
          <cell r="BB317">
            <v>743.80952400000001</v>
          </cell>
        </row>
        <row r="318">
          <cell r="Z318">
            <v>5</v>
          </cell>
          <cell r="AL318" t="str">
            <v>BIHAR</v>
          </cell>
          <cell r="BB318">
            <v>1528.5714290000001</v>
          </cell>
        </row>
        <row r="319">
          <cell r="Z319">
            <v>5</v>
          </cell>
          <cell r="AL319" t="str">
            <v>UTTAR PRADESH</v>
          </cell>
          <cell r="BB319">
            <v>839.04761900000005</v>
          </cell>
        </row>
        <row r="320">
          <cell r="Z320">
            <v>5</v>
          </cell>
          <cell r="AL320" t="str">
            <v>UTTAR PRADESH</v>
          </cell>
          <cell r="BB320">
            <v>839.04761900000005</v>
          </cell>
        </row>
        <row r="321">
          <cell r="Z321">
            <v>5</v>
          </cell>
          <cell r="AL321" t="str">
            <v>CHHATISHGARH</v>
          </cell>
          <cell r="BB321">
            <v>2256.1904760000002</v>
          </cell>
        </row>
        <row r="322">
          <cell r="Z322">
            <v>5</v>
          </cell>
          <cell r="AL322" t="str">
            <v>HARYANA</v>
          </cell>
          <cell r="BB322">
            <v>2256.1904760000002</v>
          </cell>
        </row>
        <row r="323">
          <cell r="Z323">
            <v>5</v>
          </cell>
          <cell r="AL323" t="str">
            <v>UTTAR PRADESH</v>
          </cell>
          <cell r="BB323">
            <v>700.95238099999995</v>
          </cell>
        </row>
        <row r="324">
          <cell r="Z324">
            <v>5</v>
          </cell>
          <cell r="AL324" t="str">
            <v>MAHARASHTRA</v>
          </cell>
          <cell r="BB324">
            <v>1338.0952380000001</v>
          </cell>
        </row>
        <row r="325">
          <cell r="Z325">
            <v>5</v>
          </cell>
          <cell r="AL325" t="str">
            <v>UTTAR PRADESH</v>
          </cell>
          <cell r="BB325">
            <v>839.04761900000005</v>
          </cell>
        </row>
        <row r="326">
          <cell r="Z326">
            <v>5</v>
          </cell>
          <cell r="AL326" t="str">
            <v>MAHARASHTRA</v>
          </cell>
          <cell r="BB326">
            <v>839.04761900000005</v>
          </cell>
        </row>
        <row r="327">
          <cell r="Z327">
            <v>5</v>
          </cell>
          <cell r="AL327" t="str">
            <v>CHHATISHGARH</v>
          </cell>
          <cell r="BB327">
            <v>1352.380952</v>
          </cell>
        </row>
        <row r="328">
          <cell r="Z328">
            <v>5</v>
          </cell>
          <cell r="AL328" t="str">
            <v>UTTAR PRADESH</v>
          </cell>
          <cell r="BB328">
            <v>1338.0952380000001</v>
          </cell>
        </row>
        <row r="329">
          <cell r="Z329">
            <v>5</v>
          </cell>
          <cell r="AL329" t="str">
            <v>UTTAR PRADESH</v>
          </cell>
          <cell r="BB329">
            <v>1528.5714290000001</v>
          </cell>
        </row>
        <row r="330">
          <cell r="Z330">
            <v>5</v>
          </cell>
          <cell r="AL330" t="str">
            <v>DELHI</v>
          </cell>
          <cell r="BB330">
            <v>1338.0952380000001</v>
          </cell>
        </row>
        <row r="331">
          <cell r="Z331">
            <v>5</v>
          </cell>
          <cell r="AL331" t="str">
            <v>UTTAR PRADESH</v>
          </cell>
          <cell r="BB331">
            <v>839.04761900000005</v>
          </cell>
        </row>
        <row r="332">
          <cell r="Z332">
            <v>5</v>
          </cell>
          <cell r="AL332" t="str">
            <v>MAHARASHTRA</v>
          </cell>
          <cell r="BB332">
            <v>1338.0952380000001</v>
          </cell>
        </row>
        <row r="333">
          <cell r="Z333">
            <v>5</v>
          </cell>
          <cell r="AL333" t="str">
            <v>UTTAR PRADESH</v>
          </cell>
          <cell r="BB333">
            <v>2294.2857140000001</v>
          </cell>
        </row>
        <row r="334">
          <cell r="Z334">
            <v>5</v>
          </cell>
          <cell r="AL334" t="str">
            <v>UTTAR PRADESH</v>
          </cell>
          <cell r="BB334">
            <v>1052.380952</v>
          </cell>
        </row>
        <row r="335">
          <cell r="Z335">
            <v>5</v>
          </cell>
          <cell r="AL335" t="str">
            <v>UTTAR PRADESH</v>
          </cell>
          <cell r="BB335">
            <v>2602.8571430000002</v>
          </cell>
        </row>
        <row r="336">
          <cell r="Z336">
            <v>5</v>
          </cell>
          <cell r="AL336" t="str">
            <v>UTTAR PRADESH</v>
          </cell>
          <cell r="BB336">
            <v>743.80952400000001</v>
          </cell>
        </row>
        <row r="337">
          <cell r="Z337">
            <v>5</v>
          </cell>
          <cell r="AL337" t="str">
            <v>MAHARASHTRA</v>
          </cell>
          <cell r="BB337">
            <v>839.04761900000005</v>
          </cell>
        </row>
        <row r="338">
          <cell r="Z338">
            <v>5</v>
          </cell>
          <cell r="AL338" t="str">
            <v>UTTARAKHAND</v>
          </cell>
          <cell r="BB338">
            <v>2446.666667</v>
          </cell>
        </row>
        <row r="339">
          <cell r="Z339">
            <v>5</v>
          </cell>
          <cell r="AL339" t="str">
            <v>MADHYA PRADESH</v>
          </cell>
          <cell r="BB339">
            <v>1338.0952380000001</v>
          </cell>
        </row>
        <row r="340">
          <cell r="Z340">
            <v>5</v>
          </cell>
          <cell r="AL340" t="str">
            <v>GUJARAT</v>
          </cell>
          <cell r="BB340">
            <v>1642.857143</v>
          </cell>
        </row>
        <row r="341">
          <cell r="Z341">
            <v>5</v>
          </cell>
          <cell r="AL341" t="str">
            <v>DELHI</v>
          </cell>
          <cell r="BB341">
            <v>990.47618999999997</v>
          </cell>
        </row>
        <row r="342">
          <cell r="Z342">
            <v>5</v>
          </cell>
          <cell r="AL342" t="str">
            <v>DELHI</v>
          </cell>
          <cell r="BB342">
            <v>2256.1904760000002</v>
          </cell>
        </row>
        <row r="343">
          <cell r="Z343">
            <v>5</v>
          </cell>
          <cell r="AL343" t="str">
            <v>HARYANA</v>
          </cell>
          <cell r="BB343">
            <v>743.80952400000001</v>
          </cell>
        </row>
        <row r="344">
          <cell r="Z344">
            <v>5</v>
          </cell>
          <cell r="AL344" t="str">
            <v>MADHYA PRADESH</v>
          </cell>
          <cell r="BB344">
            <v>839.04761900000005</v>
          </cell>
        </row>
        <row r="345">
          <cell r="Z345">
            <v>5</v>
          </cell>
          <cell r="AL345" t="str">
            <v>ASSAM</v>
          </cell>
          <cell r="BB345">
            <v>839.04761900000005</v>
          </cell>
        </row>
        <row r="346">
          <cell r="Z346">
            <v>5</v>
          </cell>
          <cell r="AL346" t="str">
            <v>MADHYA PRADESH</v>
          </cell>
          <cell r="BB346">
            <v>1052.380952</v>
          </cell>
        </row>
        <row r="347">
          <cell r="Z347">
            <v>5</v>
          </cell>
          <cell r="AL347" t="str">
            <v>MAHARASHTRA</v>
          </cell>
          <cell r="BB347">
            <v>2980</v>
          </cell>
        </row>
        <row r="348">
          <cell r="Z348">
            <v>5</v>
          </cell>
          <cell r="AL348" t="str">
            <v>UTTAR PRADESH</v>
          </cell>
          <cell r="BB348">
            <v>1528.5714290000001</v>
          </cell>
        </row>
        <row r="349">
          <cell r="Z349">
            <v>5</v>
          </cell>
          <cell r="AL349" t="str">
            <v>UTTARAKHAND</v>
          </cell>
          <cell r="BB349">
            <v>743.80952400000001</v>
          </cell>
        </row>
        <row r="350">
          <cell r="Z350">
            <v>5</v>
          </cell>
          <cell r="AL350" t="str">
            <v>DELHI</v>
          </cell>
          <cell r="BB350">
            <v>839.04761900000005</v>
          </cell>
        </row>
        <row r="351">
          <cell r="Z351">
            <v>5</v>
          </cell>
          <cell r="AL351" t="str">
            <v>MADHYA PRADESH</v>
          </cell>
          <cell r="BB351">
            <v>1052.380952</v>
          </cell>
        </row>
        <row r="352">
          <cell r="Z352">
            <v>5</v>
          </cell>
          <cell r="AL352" t="str">
            <v>KARNATAKA</v>
          </cell>
          <cell r="BB352">
            <v>2294.2857140000001</v>
          </cell>
        </row>
        <row r="353">
          <cell r="Z353">
            <v>5</v>
          </cell>
          <cell r="AL353" t="str">
            <v>MAHARASHTRA</v>
          </cell>
          <cell r="BB353">
            <v>839.04761900000005</v>
          </cell>
        </row>
        <row r="354">
          <cell r="Z354">
            <v>5</v>
          </cell>
          <cell r="AL354" t="str">
            <v>MADHYA PRADESH</v>
          </cell>
          <cell r="BB354">
            <v>1433.333333</v>
          </cell>
        </row>
        <row r="355">
          <cell r="Z355">
            <v>5</v>
          </cell>
          <cell r="AL355" t="str">
            <v>MAHARASHTRA</v>
          </cell>
          <cell r="BB355">
            <v>2294.2857140000001</v>
          </cell>
        </row>
        <row r="356">
          <cell r="Z356">
            <v>5</v>
          </cell>
          <cell r="AL356" t="str">
            <v>UTTAR PRADESH</v>
          </cell>
          <cell r="BB356">
            <v>1338.0952380000001</v>
          </cell>
        </row>
        <row r="357">
          <cell r="Z357">
            <v>5</v>
          </cell>
          <cell r="AL357" t="str">
            <v>RAJASTHAN</v>
          </cell>
          <cell r="BB357">
            <v>2294.2857140000001</v>
          </cell>
        </row>
        <row r="358">
          <cell r="Z358">
            <v>5</v>
          </cell>
          <cell r="AL358" t="str">
            <v>ODISHA</v>
          </cell>
          <cell r="BB358">
            <v>2294.2857140000001</v>
          </cell>
        </row>
        <row r="359">
          <cell r="Z359">
            <v>5</v>
          </cell>
          <cell r="AL359" t="str">
            <v>KARNATAKA</v>
          </cell>
          <cell r="BB359">
            <v>1338.0952380000001</v>
          </cell>
        </row>
        <row r="360">
          <cell r="Z360">
            <v>5</v>
          </cell>
          <cell r="AL360" t="str">
            <v>UTTAR PRADESH</v>
          </cell>
          <cell r="BB360">
            <v>743.80952400000001</v>
          </cell>
        </row>
        <row r="361">
          <cell r="Z361">
            <v>5</v>
          </cell>
          <cell r="AL361" t="str">
            <v>HARYANA</v>
          </cell>
          <cell r="BB361">
            <v>2294.2857140000001</v>
          </cell>
        </row>
        <row r="362">
          <cell r="Z362">
            <v>5</v>
          </cell>
          <cell r="AL362" t="str">
            <v>DELHI</v>
          </cell>
          <cell r="BB362">
            <v>1528.5714290000001</v>
          </cell>
        </row>
        <row r="363">
          <cell r="Z363">
            <v>5</v>
          </cell>
          <cell r="AL363" t="str">
            <v>BIHAR</v>
          </cell>
          <cell r="BB363">
            <v>839.04761900000005</v>
          </cell>
        </row>
        <row r="364">
          <cell r="Z364">
            <v>5</v>
          </cell>
          <cell r="AL364" t="str">
            <v>MAHARASHTRA</v>
          </cell>
          <cell r="BB364">
            <v>2602.8571430000002</v>
          </cell>
        </row>
        <row r="365">
          <cell r="Z365">
            <v>5</v>
          </cell>
          <cell r="AL365" t="str">
            <v>GOA</v>
          </cell>
          <cell r="BB365">
            <v>2446.666667</v>
          </cell>
        </row>
        <row r="366">
          <cell r="Z366">
            <v>5</v>
          </cell>
          <cell r="AL366" t="str">
            <v>UTTARAKHAND</v>
          </cell>
          <cell r="BB366">
            <v>2370.4761899999999</v>
          </cell>
        </row>
        <row r="367">
          <cell r="Z367">
            <v>5</v>
          </cell>
          <cell r="AL367" t="str">
            <v>DELHI</v>
          </cell>
          <cell r="BB367">
            <v>1338.0952380000001</v>
          </cell>
        </row>
        <row r="368">
          <cell r="Z368">
            <v>5</v>
          </cell>
          <cell r="AL368" t="str">
            <v>UTTAR PRADESH</v>
          </cell>
          <cell r="BB368">
            <v>1528.5714290000001</v>
          </cell>
        </row>
        <row r="369">
          <cell r="Z369">
            <v>5</v>
          </cell>
          <cell r="AL369" t="str">
            <v>BIHAR</v>
          </cell>
          <cell r="BB369">
            <v>1528.5714290000001</v>
          </cell>
        </row>
        <row r="370">
          <cell r="Z370">
            <v>5</v>
          </cell>
          <cell r="AL370" t="str">
            <v>GUJARAT</v>
          </cell>
          <cell r="BB370">
            <v>1719.0476189999999</v>
          </cell>
        </row>
        <row r="371">
          <cell r="Z371">
            <v>5</v>
          </cell>
          <cell r="AL371" t="str">
            <v>JHARKHAND</v>
          </cell>
          <cell r="BB371">
            <v>1433.333333</v>
          </cell>
        </row>
        <row r="372">
          <cell r="Z372">
            <v>5</v>
          </cell>
          <cell r="AL372" t="str">
            <v>UTTAR PRADESH</v>
          </cell>
          <cell r="BB372">
            <v>1433.333333</v>
          </cell>
        </row>
        <row r="373">
          <cell r="Z373">
            <v>5</v>
          </cell>
          <cell r="AL373" t="str">
            <v>UTTAR PRADESH</v>
          </cell>
          <cell r="BB373">
            <v>791.42857100000003</v>
          </cell>
        </row>
        <row r="374">
          <cell r="Z374">
            <v>5</v>
          </cell>
          <cell r="AL374" t="str">
            <v>UTTAR PRADESH</v>
          </cell>
          <cell r="BB374">
            <v>839.04761900000005</v>
          </cell>
        </row>
        <row r="375">
          <cell r="Z375">
            <v>5</v>
          </cell>
          <cell r="AL375" t="str">
            <v>UTTAR PRADESH</v>
          </cell>
          <cell r="BB375">
            <v>1338.0952380000001</v>
          </cell>
        </row>
        <row r="376">
          <cell r="Z376">
            <v>5</v>
          </cell>
          <cell r="AL376" t="str">
            <v>UTTAR PRADESH</v>
          </cell>
          <cell r="BB376">
            <v>2637.1428569999998</v>
          </cell>
        </row>
        <row r="377">
          <cell r="Z377">
            <v>5</v>
          </cell>
          <cell r="AL377" t="str">
            <v>GUJARAT</v>
          </cell>
          <cell r="BB377">
            <v>2446.666667</v>
          </cell>
        </row>
        <row r="378">
          <cell r="Z378">
            <v>5</v>
          </cell>
          <cell r="AL378" t="str">
            <v>UTTAR PRADESH</v>
          </cell>
          <cell r="BB378">
            <v>1052.380952</v>
          </cell>
        </row>
        <row r="379">
          <cell r="Z379">
            <v>5</v>
          </cell>
          <cell r="AL379" t="str">
            <v>KARNATAKA</v>
          </cell>
          <cell r="BB379">
            <v>2294.2857140000001</v>
          </cell>
        </row>
        <row r="380">
          <cell r="Z380">
            <v>5</v>
          </cell>
          <cell r="AL380" t="str">
            <v>TELANGANA</v>
          </cell>
          <cell r="BB380">
            <v>1338.0952380000001</v>
          </cell>
        </row>
        <row r="381">
          <cell r="Z381">
            <v>5</v>
          </cell>
          <cell r="AL381" t="str">
            <v>GUJARAT</v>
          </cell>
          <cell r="BB381">
            <v>839.04761900000005</v>
          </cell>
        </row>
        <row r="382">
          <cell r="Z382">
            <v>5</v>
          </cell>
          <cell r="AL382" t="str">
            <v>UTTAR PRADESH</v>
          </cell>
          <cell r="BB382">
            <v>839.04761900000005</v>
          </cell>
        </row>
        <row r="383">
          <cell r="Z383">
            <v>5</v>
          </cell>
          <cell r="AL383" t="str">
            <v>KARNATAKA</v>
          </cell>
          <cell r="BB383">
            <v>791.42857100000003</v>
          </cell>
        </row>
        <row r="384">
          <cell r="Z384">
            <v>5</v>
          </cell>
          <cell r="AL384" t="str">
            <v>DELHI</v>
          </cell>
          <cell r="BB384">
            <v>1338.0952380000001</v>
          </cell>
        </row>
        <row r="385">
          <cell r="Z385">
            <v>5</v>
          </cell>
          <cell r="AL385" t="str">
            <v>TAMILNADU</v>
          </cell>
          <cell r="BB385">
            <v>2294.2857140000001</v>
          </cell>
        </row>
        <row r="386">
          <cell r="Z386">
            <v>5</v>
          </cell>
          <cell r="AL386" t="str">
            <v>UTTAR PRADESH</v>
          </cell>
          <cell r="BB386">
            <v>2351.4285709999999</v>
          </cell>
        </row>
        <row r="387">
          <cell r="Z387">
            <v>5</v>
          </cell>
          <cell r="AL387" t="str">
            <v>BIHAR</v>
          </cell>
          <cell r="BB387">
            <v>1528.5714290000001</v>
          </cell>
        </row>
        <row r="388">
          <cell r="Z388">
            <v>5</v>
          </cell>
          <cell r="AL388" t="str">
            <v>TELANGANA</v>
          </cell>
          <cell r="BB388">
            <v>1528.5714290000001</v>
          </cell>
        </row>
        <row r="389">
          <cell r="Z389">
            <v>5</v>
          </cell>
          <cell r="AL389" t="str">
            <v>MAHARASHTRA</v>
          </cell>
          <cell r="BB389">
            <v>1719.0476189999999</v>
          </cell>
        </row>
        <row r="390">
          <cell r="Z390">
            <v>5</v>
          </cell>
          <cell r="AL390" t="str">
            <v>HARYANA</v>
          </cell>
          <cell r="BB390">
            <v>1528.5714290000001</v>
          </cell>
        </row>
        <row r="391">
          <cell r="Z391">
            <v>5</v>
          </cell>
          <cell r="AL391" t="str">
            <v>UTTAR PRADESH</v>
          </cell>
          <cell r="BB391">
            <v>839.04761900000005</v>
          </cell>
        </row>
        <row r="392">
          <cell r="Z392">
            <v>5</v>
          </cell>
          <cell r="AL392" t="str">
            <v>TELANGANA</v>
          </cell>
          <cell r="BB392">
            <v>839.04761900000005</v>
          </cell>
        </row>
        <row r="393">
          <cell r="Z393">
            <v>5</v>
          </cell>
          <cell r="AL393" t="str">
            <v>ANDHRA PRADESH</v>
          </cell>
          <cell r="BB393">
            <v>743.80952400000001</v>
          </cell>
        </row>
        <row r="394">
          <cell r="Z394">
            <v>5</v>
          </cell>
          <cell r="AL394" t="str">
            <v>GUJARAT</v>
          </cell>
          <cell r="BB394">
            <v>1338.0952380000001</v>
          </cell>
        </row>
        <row r="395">
          <cell r="Z395">
            <v>5</v>
          </cell>
          <cell r="AL395" t="str">
            <v>GUJARAT</v>
          </cell>
          <cell r="BB395">
            <v>743.80952400000001</v>
          </cell>
        </row>
        <row r="396">
          <cell r="Z396">
            <v>5</v>
          </cell>
          <cell r="AL396" t="str">
            <v>ODISHA</v>
          </cell>
          <cell r="BB396">
            <v>2637.1428569999998</v>
          </cell>
        </row>
        <row r="397">
          <cell r="Z397">
            <v>5</v>
          </cell>
          <cell r="AL397" t="str">
            <v>UTTAR PRADESH</v>
          </cell>
          <cell r="BB397">
            <v>839.04761900000005</v>
          </cell>
        </row>
        <row r="398">
          <cell r="Z398">
            <v>5</v>
          </cell>
          <cell r="AL398" t="str">
            <v>ODISHA</v>
          </cell>
          <cell r="BB398">
            <v>1528.5714290000001</v>
          </cell>
        </row>
        <row r="399">
          <cell r="Z399">
            <v>5</v>
          </cell>
          <cell r="AL399" t="str">
            <v>HARYANA</v>
          </cell>
          <cell r="BB399">
            <v>1052.380952</v>
          </cell>
        </row>
        <row r="400">
          <cell r="Z400">
            <v>5</v>
          </cell>
          <cell r="AL400" t="str">
            <v>DELHI</v>
          </cell>
          <cell r="BB400">
            <v>743.80952400000001</v>
          </cell>
        </row>
        <row r="401">
          <cell r="Z401">
            <v>5</v>
          </cell>
          <cell r="AL401" t="str">
            <v>MADHYA PRADESH</v>
          </cell>
          <cell r="BB401">
            <v>2602.8571430000002</v>
          </cell>
        </row>
        <row r="402">
          <cell r="Z402">
            <v>5</v>
          </cell>
          <cell r="AL402" t="str">
            <v>MAHARASHTRA</v>
          </cell>
          <cell r="BB402">
            <v>2602.8571430000002</v>
          </cell>
        </row>
        <row r="403">
          <cell r="Z403">
            <v>5</v>
          </cell>
          <cell r="AL403" t="str">
            <v>HARYANA</v>
          </cell>
          <cell r="BB403">
            <v>2541.9047620000001</v>
          </cell>
        </row>
        <row r="404">
          <cell r="Z404">
            <v>5</v>
          </cell>
          <cell r="AL404" t="str">
            <v>MADHYA PRADESH</v>
          </cell>
          <cell r="BB404">
            <v>2240.9523810000001</v>
          </cell>
        </row>
        <row r="405">
          <cell r="Z405">
            <v>5</v>
          </cell>
          <cell r="AL405" t="str">
            <v>UTTAR PRADESH</v>
          </cell>
          <cell r="BB405">
            <v>839.04761900000005</v>
          </cell>
        </row>
        <row r="406">
          <cell r="Z406">
            <v>5</v>
          </cell>
          <cell r="AL406" t="str">
            <v>BIHAR</v>
          </cell>
          <cell r="BB406">
            <v>2294.2857140000001</v>
          </cell>
        </row>
        <row r="407">
          <cell r="Z407">
            <v>5</v>
          </cell>
          <cell r="AL407" t="str">
            <v>MAHARASHTRA</v>
          </cell>
          <cell r="BB407">
            <v>839.04761900000005</v>
          </cell>
        </row>
        <row r="408">
          <cell r="Z408">
            <v>5</v>
          </cell>
          <cell r="AL408" t="str">
            <v>UTTAR PRADESH</v>
          </cell>
          <cell r="BB408">
            <v>2446.666667</v>
          </cell>
        </row>
        <row r="409">
          <cell r="Z409">
            <v>5</v>
          </cell>
          <cell r="AL409" t="str">
            <v>RAJASTHAN</v>
          </cell>
          <cell r="BB409">
            <v>2602.8571430000002</v>
          </cell>
        </row>
        <row r="410">
          <cell r="Z410">
            <v>5</v>
          </cell>
          <cell r="AL410" t="str">
            <v>UTTARAKHAND</v>
          </cell>
          <cell r="BB410">
            <v>2240.9523810000001</v>
          </cell>
        </row>
        <row r="411">
          <cell r="Z411">
            <v>5</v>
          </cell>
          <cell r="AL411" t="str">
            <v>CHHATISHGARH</v>
          </cell>
          <cell r="BB411">
            <v>839.04761900000005</v>
          </cell>
        </row>
        <row r="412">
          <cell r="Z412">
            <v>5</v>
          </cell>
          <cell r="AL412" t="str">
            <v>GUJARAT</v>
          </cell>
          <cell r="BB412">
            <v>2446.666667</v>
          </cell>
        </row>
        <row r="413">
          <cell r="Z413">
            <v>5</v>
          </cell>
          <cell r="AL413" t="str">
            <v>UTTAR PRADESH</v>
          </cell>
          <cell r="BB413">
            <v>839.04761900000005</v>
          </cell>
        </row>
        <row r="414">
          <cell r="Z414">
            <v>5</v>
          </cell>
          <cell r="AL414" t="str">
            <v>MAHARASHTRA</v>
          </cell>
          <cell r="BB414">
            <v>839.04761900000005</v>
          </cell>
        </row>
        <row r="415">
          <cell r="Z415">
            <v>5</v>
          </cell>
          <cell r="AL415" t="str">
            <v>TELANGANA</v>
          </cell>
          <cell r="BB415">
            <v>743.80952400000001</v>
          </cell>
        </row>
        <row r="416">
          <cell r="Z416">
            <v>5</v>
          </cell>
          <cell r="AL416" t="str">
            <v>TAMILNADU</v>
          </cell>
          <cell r="BB416">
            <v>743.80952400000001</v>
          </cell>
        </row>
        <row r="417">
          <cell r="Z417">
            <v>5</v>
          </cell>
          <cell r="AL417" t="str">
            <v>KARNATAKA</v>
          </cell>
          <cell r="BB417">
            <v>1052.380952</v>
          </cell>
        </row>
        <row r="418">
          <cell r="Z418">
            <v>5</v>
          </cell>
          <cell r="AL418" t="str">
            <v>KARNATAKA</v>
          </cell>
          <cell r="BB418">
            <v>791.42857100000003</v>
          </cell>
        </row>
        <row r="419">
          <cell r="Z419">
            <v>5</v>
          </cell>
          <cell r="AL419" t="str">
            <v>MAHARASHTRA</v>
          </cell>
          <cell r="BB419">
            <v>2541.9047620000001</v>
          </cell>
        </row>
        <row r="420">
          <cell r="Z420">
            <v>5</v>
          </cell>
          <cell r="AL420" t="str">
            <v>MAHARASHTRA</v>
          </cell>
          <cell r="BB420">
            <v>839.04761900000005</v>
          </cell>
        </row>
        <row r="421">
          <cell r="Z421">
            <v>5</v>
          </cell>
          <cell r="AL421" t="str">
            <v>MAHARASHTRA</v>
          </cell>
          <cell r="BB421">
            <v>839.04761900000005</v>
          </cell>
        </row>
        <row r="422">
          <cell r="Z422">
            <v>5</v>
          </cell>
          <cell r="AL422" t="str">
            <v>UTTAR PRADESH</v>
          </cell>
          <cell r="BB422">
            <v>743.80952400000001</v>
          </cell>
        </row>
        <row r="423">
          <cell r="Z423">
            <v>5</v>
          </cell>
          <cell r="AL423" t="str">
            <v>MADHYA PRADESH</v>
          </cell>
          <cell r="BB423">
            <v>839.04761900000005</v>
          </cell>
        </row>
        <row r="424">
          <cell r="Z424">
            <v>5</v>
          </cell>
          <cell r="AL424" t="str">
            <v>KARNATAKA</v>
          </cell>
          <cell r="BB424">
            <v>1338.0952380000001</v>
          </cell>
        </row>
        <row r="425">
          <cell r="Z425">
            <v>5</v>
          </cell>
          <cell r="AL425" t="str">
            <v>GUJARAT</v>
          </cell>
          <cell r="BB425">
            <v>1338.0952380000001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rto"/>
    </sheetNames>
    <sheetDataSet>
      <sheetData sheetId="0">
        <row r="2">
          <cell r="AC2">
            <v>5</v>
          </cell>
          <cell r="AR2" t="str">
            <v>UTTAR PRADESH</v>
          </cell>
          <cell r="BL2">
            <v>839.04761900000005</v>
          </cell>
        </row>
        <row r="3">
          <cell r="AC3">
            <v>5</v>
          </cell>
          <cell r="AR3" t="str">
            <v>UTTAR PRADESH</v>
          </cell>
          <cell r="BL3">
            <v>1052.380952</v>
          </cell>
        </row>
        <row r="4">
          <cell r="AC4">
            <v>5</v>
          </cell>
          <cell r="AR4" t="str">
            <v>MADHYA PRADESH</v>
          </cell>
          <cell r="BL4">
            <v>839.04761900000005</v>
          </cell>
        </row>
        <row r="5">
          <cell r="AC5">
            <v>5</v>
          </cell>
          <cell r="AR5" t="str">
            <v>UTTAR PRADESH</v>
          </cell>
          <cell r="BL5">
            <v>839.04761900000005</v>
          </cell>
        </row>
        <row r="6">
          <cell r="AC6">
            <v>5</v>
          </cell>
          <cell r="AR6" t="str">
            <v>DELHI</v>
          </cell>
          <cell r="BL6">
            <v>839.04761900000005</v>
          </cell>
        </row>
        <row r="7">
          <cell r="AC7">
            <v>5</v>
          </cell>
          <cell r="AR7" t="str">
            <v>TELANGANA</v>
          </cell>
          <cell r="BL7">
            <v>839.04761900000005</v>
          </cell>
        </row>
        <row r="8">
          <cell r="AC8">
            <v>5</v>
          </cell>
          <cell r="AR8" t="str">
            <v>MAHARASHTRA</v>
          </cell>
          <cell r="BL8">
            <v>839.04761900000005</v>
          </cell>
        </row>
        <row r="9">
          <cell r="AC9">
            <v>5</v>
          </cell>
          <cell r="AR9" t="str">
            <v>UTTAR PRADESH</v>
          </cell>
          <cell r="BL9">
            <v>1338.0952380000001</v>
          </cell>
        </row>
        <row r="10">
          <cell r="AC10">
            <v>5</v>
          </cell>
          <cell r="AR10" t="str">
            <v>TAMILNADU</v>
          </cell>
          <cell r="BL10">
            <v>839.04761900000005</v>
          </cell>
        </row>
        <row r="11">
          <cell r="AC11">
            <v>5</v>
          </cell>
          <cell r="AR11" t="str">
            <v>ODISHA</v>
          </cell>
          <cell r="BL11">
            <v>743.80952400000001</v>
          </cell>
        </row>
        <row r="12">
          <cell r="AC12">
            <v>5</v>
          </cell>
          <cell r="AR12" t="str">
            <v>ODISHA</v>
          </cell>
          <cell r="BL12">
            <v>1528.5714290000001</v>
          </cell>
        </row>
        <row r="13">
          <cell r="AC13">
            <v>5</v>
          </cell>
          <cell r="AR13" t="str">
            <v>UTTAR PRADESH</v>
          </cell>
          <cell r="BL13">
            <v>2256.1904760000002</v>
          </cell>
        </row>
        <row r="14">
          <cell r="AC14">
            <v>5</v>
          </cell>
          <cell r="AR14" t="str">
            <v>JAMMU AND KASHMIR</v>
          </cell>
          <cell r="BL14">
            <v>743.80952400000001</v>
          </cell>
        </row>
        <row r="15">
          <cell r="AC15">
            <v>5</v>
          </cell>
          <cell r="AR15" t="str">
            <v>KARNATAKA</v>
          </cell>
          <cell r="BL15">
            <v>839.04761900000005</v>
          </cell>
        </row>
        <row r="16">
          <cell r="AC16">
            <v>5</v>
          </cell>
          <cell r="AR16" t="str">
            <v>UTTAR PRADESH</v>
          </cell>
          <cell r="BL16">
            <v>839.04761900000005</v>
          </cell>
        </row>
        <row r="17">
          <cell r="AC17">
            <v>5</v>
          </cell>
          <cell r="AR17" t="str">
            <v>ASSAM</v>
          </cell>
          <cell r="BL17">
            <v>1338.0952380000001</v>
          </cell>
        </row>
        <row r="18">
          <cell r="AC18">
            <v>5</v>
          </cell>
          <cell r="AR18" t="str">
            <v>DELHI</v>
          </cell>
          <cell r="BL18">
            <v>1433.333333</v>
          </cell>
        </row>
        <row r="19">
          <cell r="AC19">
            <v>5</v>
          </cell>
          <cell r="AR19" t="str">
            <v>TAMILNADU</v>
          </cell>
          <cell r="BL19">
            <v>1052.380952</v>
          </cell>
        </row>
        <row r="20">
          <cell r="AC20">
            <v>5</v>
          </cell>
          <cell r="AR20" t="str">
            <v>MAHARASHTRA</v>
          </cell>
          <cell r="BL20">
            <v>1052.380952</v>
          </cell>
        </row>
        <row r="21">
          <cell r="AC21">
            <v>5</v>
          </cell>
          <cell r="AR21" t="str">
            <v>TELANGANA</v>
          </cell>
          <cell r="BL21">
            <v>743.80952400000001</v>
          </cell>
        </row>
        <row r="22">
          <cell r="AC22">
            <v>5</v>
          </cell>
          <cell r="AR22" t="str">
            <v>UTTARAKHAND</v>
          </cell>
          <cell r="BL22">
            <v>839.04761900000005</v>
          </cell>
        </row>
        <row r="23">
          <cell r="AC23">
            <v>5</v>
          </cell>
          <cell r="AR23" t="str">
            <v>BIHAR</v>
          </cell>
          <cell r="BL23">
            <v>2637.1428569999998</v>
          </cell>
        </row>
        <row r="24">
          <cell r="AC24">
            <v>5</v>
          </cell>
          <cell r="AR24" t="str">
            <v>BIHAR</v>
          </cell>
          <cell r="BL24">
            <v>743.80952400000001</v>
          </cell>
        </row>
        <row r="25">
          <cell r="AC25">
            <v>5</v>
          </cell>
          <cell r="AR25" t="str">
            <v>UTTAR PRADESH</v>
          </cell>
          <cell r="BL25">
            <v>1719.0476189999999</v>
          </cell>
        </row>
        <row r="26">
          <cell r="AC26">
            <v>5</v>
          </cell>
          <cell r="AR26" t="str">
            <v>TAMILNADU</v>
          </cell>
          <cell r="BL26">
            <v>1338.0952380000001</v>
          </cell>
        </row>
        <row r="27">
          <cell r="AC27">
            <v>5</v>
          </cell>
          <cell r="AR27" t="str">
            <v>MADHYA PRADESH</v>
          </cell>
          <cell r="BL27">
            <v>839.04761900000005</v>
          </cell>
        </row>
        <row r="28">
          <cell r="AC28">
            <v>5</v>
          </cell>
          <cell r="AR28" t="str">
            <v>JHARKHAND</v>
          </cell>
          <cell r="BL28">
            <v>839.04761900000005</v>
          </cell>
        </row>
        <row r="29">
          <cell r="AC29">
            <v>5</v>
          </cell>
          <cell r="AR29" t="str">
            <v>MADHYA PRADESH</v>
          </cell>
          <cell r="BL29">
            <v>1338.0952380000001</v>
          </cell>
        </row>
        <row r="30">
          <cell r="AC30">
            <v>5</v>
          </cell>
          <cell r="AR30" t="str">
            <v>UTTAR PRADESH</v>
          </cell>
          <cell r="BL30">
            <v>1052.380952</v>
          </cell>
        </row>
        <row r="31">
          <cell r="AC31">
            <v>5</v>
          </cell>
          <cell r="AR31" t="str">
            <v>PUNJAB</v>
          </cell>
          <cell r="BL31">
            <v>791.42857100000003</v>
          </cell>
        </row>
        <row r="32">
          <cell r="AC32">
            <v>5</v>
          </cell>
          <cell r="AR32" t="str">
            <v>DELHI</v>
          </cell>
          <cell r="BL32">
            <v>743.80952400000001</v>
          </cell>
        </row>
        <row r="33">
          <cell r="AC33">
            <v>5</v>
          </cell>
          <cell r="AR33" t="str">
            <v>MAHARASHTRA</v>
          </cell>
          <cell r="BL33">
            <v>743.80952400000001</v>
          </cell>
        </row>
        <row r="34">
          <cell r="AC34">
            <v>5</v>
          </cell>
          <cell r="AR34" t="str">
            <v>UTTAR PRADESH</v>
          </cell>
          <cell r="BL34">
            <v>1338.0952380000001</v>
          </cell>
        </row>
        <row r="35">
          <cell r="AC35">
            <v>5</v>
          </cell>
          <cell r="AR35" t="str">
            <v>UTTAR PRADESH</v>
          </cell>
          <cell r="BL35">
            <v>2403.8095239999998</v>
          </cell>
        </row>
        <row r="36">
          <cell r="AC36">
            <v>5</v>
          </cell>
          <cell r="AR36" t="str">
            <v>DELHI</v>
          </cell>
          <cell r="BL36">
            <v>743.80952400000001</v>
          </cell>
        </row>
        <row r="37">
          <cell r="AC37">
            <v>5</v>
          </cell>
          <cell r="AR37" t="str">
            <v>UTTAR PRADESH</v>
          </cell>
          <cell r="BL37">
            <v>839.04761900000005</v>
          </cell>
        </row>
        <row r="38">
          <cell r="AC38">
            <v>5</v>
          </cell>
          <cell r="AR38" t="str">
            <v>PUNJAB</v>
          </cell>
          <cell r="BL38">
            <v>743.80952400000001</v>
          </cell>
        </row>
        <row r="39">
          <cell r="AC39">
            <v>5</v>
          </cell>
          <cell r="AR39" t="str">
            <v>BIHAR</v>
          </cell>
          <cell r="BL39">
            <v>441.90476200000001</v>
          </cell>
        </row>
        <row r="40">
          <cell r="AC40">
            <v>5</v>
          </cell>
          <cell r="AR40" t="str">
            <v>BIHAR</v>
          </cell>
          <cell r="BL40">
            <v>441.90476200000001</v>
          </cell>
        </row>
        <row r="41">
          <cell r="AC41">
            <v>5</v>
          </cell>
          <cell r="AR41" t="str">
            <v>BIHAR</v>
          </cell>
          <cell r="BL41">
            <v>1338.0952380000001</v>
          </cell>
        </row>
        <row r="42">
          <cell r="AC42">
            <v>5</v>
          </cell>
          <cell r="AR42" t="str">
            <v>MAHARASHTRA</v>
          </cell>
          <cell r="BL42">
            <v>1433.333333</v>
          </cell>
        </row>
        <row r="43">
          <cell r="AC43">
            <v>5</v>
          </cell>
          <cell r="AR43" t="str">
            <v>HARYANA</v>
          </cell>
          <cell r="BL43">
            <v>791.42857100000003</v>
          </cell>
        </row>
        <row r="44">
          <cell r="AC44">
            <v>5</v>
          </cell>
          <cell r="AR44" t="str">
            <v>MADHYA PRADESH</v>
          </cell>
          <cell r="BL44">
            <v>1338.0952380000001</v>
          </cell>
        </row>
        <row r="45">
          <cell r="AC45">
            <v>5</v>
          </cell>
          <cell r="AR45" t="str">
            <v>HARYANA</v>
          </cell>
          <cell r="BL45">
            <v>743.80952400000001</v>
          </cell>
        </row>
        <row r="46">
          <cell r="AC46">
            <v>5</v>
          </cell>
          <cell r="AR46" t="str">
            <v>UTTAR PRADESH</v>
          </cell>
          <cell r="BL46">
            <v>1719.0476189999999</v>
          </cell>
        </row>
        <row r="47">
          <cell r="AC47">
            <v>5</v>
          </cell>
          <cell r="AR47" t="str">
            <v>KARNATAKA</v>
          </cell>
          <cell r="BL47">
            <v>1433.333333</v>
          </cell>
        </row>
        <row r="48">
          <cell r="AC48">
            <v>5</v>
          </cell>
          <cell r="AR48" t="str">
            <v>DELHI</v>
          </cell>
          <cell r="BL48">
            <v>839.04761900000005</v>
          </cell>
        </row>
        <row r="49">
          <cell r="AC49">
            <v>5</v>
          </cell>
          <cell r="AR49" t="str">
            <v>ODISHA</v>
          </cell>
          <cell r="BL49">
            <v>743.80952400000001</v>
          </cell>
        </row>
        <row r="50">
          <cell r="AC50">
            <v>5</v>
          </cell>
          <cell r="AR50" t="str">
            <v>DELHI</v>
          </cell>
          <cell r="BL50">
            <v>839.04761900000005</v>
          </cell>
        </row>
        <row r="51">
          <cell r="AC51">
            <v>5</v>
          </cell>
          <cell r="AR51" t="str">
            <v>KARNATAKA</v>
          </cell>
          <cell r="BL51">
            <v>2602.8571430000002</v>
          </cell>
        </row>
        <row r="52">
          <cell r="AC52">
            <v>5</v>
          </cell>
          <cell r="AR52" t="str">
            <v>ODISHA</v>
          </cell>
          <cell r="BL52">
            <v>1052.380952</v>
          </cell>
        </row>
        <row r="53">
          <cell r="AC53">
            <v>5</v>
          </cell>
          <cell r="AR53" t="str">
            <v>DELHI</v>
          </cell>
          <cell r="BL53">
            <v>1528.5714290000001</v>
          </cell>
        </row>
        <row r="54">
          <cell r="AC54">
            <v>5</v>
          </cell>
          <cell r="AR54" t="str">
            <v>KARNATAKA</v>
          </cell>
          <cell r="BL54">
            <v>1528.5714290000001</v>
          </cell>
        </row>
        <row r="55">
          <cell r="AC55">
            <v>5</v>
          </cell>
          <cell r="AR55" t="str">
            <v>UTTAR PRADESH</v>
          </cell>
          <cell r="BL55">
            <v>839.04761900000005</v>
          </cell>
        </row>
        <row r="56">
          <cell r="AC56">
            <v>5</v>
          </cell>
          <cell r="AR56" t="str">
            <v>BIHAR</v>
          </cell>
          <cell r="BL56">
            <v>743.80952400000001</v>
          </cell>
        </row>
        <row r="57">
          <cell r="AC57">
            <v>5</v>
          </cell>
          <cell r="AR57" t="str">
            <v>BIHAR</v>
          </cell>
          <cell r="BL57">
            <v>1528.5714290000001</v>
          </cell>
        </row>
        <row r="58">
          <cell r="AC58">
            <v>5</v>
          </cell>
          <cell r="AR58" t="str">
            <v>UTTAR PRADESH</v>
          </cell>
          <cell r="BL58">
            <v>1261.9047619999999</v>
          </cell>
        </row>
        <row r="59">
          <cell r="AC59">
            <v>5</v>
          </cell>
          <cell r="AR59" t="str">
            <v>UTTAR PRADESH</v>
          </cell>
          <cell r="BL59">
            <v>743.80952400000001</v>
          </cell>
        </row>
        <row r="60">
          <cell r="AC60">
            <v>5</v>
          </cell>
          <cell r="AR60" t="str">
            <v>RAJASTHAN</v>
          </cell>
          <cell r="BL60">
            <v>2294.2857140000001</v>
          </cell>
        </row>
        <row r="61">
          <cell r="AC61">
            <v>5</v>
          </cell>
          <cell r="AR61" t="str">
            <v>ANDHRA PRADESH</v>
          </cell>
          <cell r="BL61">
            <v>839.04761900000005</v>
          </cell>
        </row>
        <row r="62">
          <cell r="AC62">
            <v>5</v>
          </cell>
          <cell r="AR62" t="str">
            <v>KARNATAKA</v>
          </cell>
          <cell r="BL62">
            <v>839.04761900000005</v>
          </cell>
        </row>
        <row r="63">
          <cell r="AC63">
            <v>5</v>
          </cell>
          <cell r="AR63" t="str">
            <v>UTTAR PRADESH</v>
          </cell>
          <cell r="BL63">
            <v>2460.9523810000001</v>
          </cell>
        </row>
        <row r="64">
          <cell r="AC64">
            <v>5</v>
          </cell>
          <cell r="AR64" t="str">
            <v>BIHAR</v>
          </cell>
          <cell r="BL64">
            <v>1719.0476189999999</v>
          </cell>
        </row>
        <row r="65">
          <cell r="AC65">
            <v>5</v>
          </cell>
          <cell r="AR65" t="str">
            <v>TELANGANA</v>
          </cell>
          <cell r="BL65">
            <v>1528.5714290000001</v>
          </cell>
        </row>
        <row r="66">
          <cell r="AC66">
            <v>5</v>
          </cell>
          <cell r="AR66" t="str">
            <v>MAHARASHTRA</v>
          </cell>
          <cell r="BL66">
            <v>743.80952400000001</v>
          </cell>
        </row>
        <row r="67">
          <cell r="AC67">
            <v>5</v>
          </cell>
          <cell r="AR67" t="str">
            <v>JAMMU AND KASHMIR</v>
          </cell>
          <cell r="BL67">
            <v>743.80952400000001</v>
          </cell>
        </row>
        <row r="68">
          <cell r="AC68">
            <v>5</v>
          </cell>
          <cell r="AR68" t="str">
            <v>UTTAR PRADESH</v>
          </cell>
          <cell r="BL68">
            <v>1719.0476189999999</v>
          </cell>
        </row>
        <row r="69">
          <cell r="AC69">
            <v>5</v>
          </cell>
          <cell r="AR69" t="str">
            <v>MADHYA PRADESH</v>
          </cell>
          <cell r="BL69">
            <v>743.80952400000001</v>
          </cell>
        </row>
        <row r="70">
          <cell r="AC70">
            <v>5</v>
          </cell>
          <cell r="AR70" t="str">
            <v>BIHAR</v>
          </cell>
          <cell r="BL70">
            <v>1338.0952380000001</v>
          </cell>
        </row>
        <row r="71">
          <cell r="AC71">
            <v>5</v>
          </cell>
          <cell r="AR71" t="str">
            <v>MAHARASHTRA</v>
          </cell>
          <cell r="BL71">
            <v>2602.8571430000002</v>
          </cell>
        </row>
        <row r="72">
          <cell r="AC72">
            <v>5</v>
          </cell>
          <cell r="AR72" t="str">
            <v>UTTAR PRADESH</v>
          </cell>
          <cell r="BL72">
            <v>743.80952400000001</v>
          </cell>
        </row>
        <row r="73">
          <cell r="AC73">
            <v>5</v>
          </cell>
          <cell r="AR73" t="str">
            <v>UTTAR PRADESH</v>
          </cell>
          <cell r="BL73">
            <v>743.80952400000001</v>
          </cell>
        </row>
        <row r="74">
          <cell r="AC74">
            <v>5</v>
          </cell>
          <cell r="AR74" t="str">
            <v>MAHARASHTRA</v>
          </cell>
          <cell r="BL74">
            <v>1357.142857</v>
          </cell>
        </row>
        <row r="75">
          <cell r="AC75">
            <v>5</v>
          </cell>
          <cell r="AR75" t="str">
            <v>GUJARAT</v>
          </cell>
          <cell r="BL75">
            <v>1338.0952380000001</v>
          </cell>
        </row>
        <row r="76">
          <cell r="AC76">
            <v>5</v>
          </cell>
          <cell r="AR76" t="str">
            <v>UTTAR PRADESH</v>
          </cell>
          <cell r="BL76">
            <v>743.80952400000001</v>
          </cell>
        </row>
        <row r="77">
          <cell r="AC77">
            <v>5</v>
          </cell>
          <cell r="AR77" t="str">
            <v>BIHAR</v>
          </cell>
          <cell r="BL77">
            <v>743.80952400000001</v>
          </cell>
        </row>
        <row r="78">
          <cell r="AC78">
            <v>5</v>
          </cell>
          <cell r="AR78" t="str">
            <v>BIHAR</v>
          </cell>
          <cell r="BL78">
            <v>2294.2857140000001</v>
          </cell>
        </row>
        <row r="79">
          <cell r="AC79">
            <v>5</v>
          </cell>
          <cell r="AR79" t="str">
            <v>BIHAR</v>
          </cell>
          <cell r="BL79">
            <v>1528.5714290000001</v>
          </cell>
        </row>
        <row r="80">
          <cell r="AC80">
            <v>5</v>
          </cell>
          <cell r="AR80" t="str">
            <v>HARYANA</v>
          </cell>
          <cell r="BL80">
            <v>1352.380952</v>
          </cell>
        </row>
        <row r="81">
          <cell r="AC81">
            <v>5</v>
          </cell>
          <cell r="AR81" t="str">
            <v>JHARKHAND</v>
          </cell>
          <cell r="BL81">
            <v>743.80952400000001</v>
          </cell>
        </row>
        <row r="82">
          <cell r="AC82">
            <v>5</v>
          </cell>
          <cell r="AR82" t="str">
            <v>UTTAR PRADESH</v>
          </cell>
          <cell r="BL82">
            <v>1052.380952</v>
          </cell>
        </row>
        <row r="83">
          <cell r="AC83">
            <v>5</v>
          </cell>
          <cell r="AR83" t="str">
            <v>MAHARASHTRA</v>
          </cell>
          <cell r="BL83">
            <v>2256.1904760000002</v>
          </cell>
        </row>
        <row r="84">
          <cell r="AC84">
            <v>5</v>
          </cell>
          <cell r="AR84" t="str">
            <v>MAHARASHTRA</v>
          </cell>
          <cell r="BL84">
            <v>2602.8571430000002</v>
          </cell>
        </row>
        <row r="85">
          <cell r="AC85">
            <v>5</v>
          </cell>
          <cell r="AR85" t="str">
            <v>HARYANA</v>
          </cell>
          <cell r="BL85">
            <v>2240.9523810000001</v>
          </cell>
        </row>
        <row r="86">
          <cell r="AC86">
            <v>5</v>
          </cell>
          <cell r="AR86" t="str">
            <v>UTTAR PRADESH</v>
          </cell>
          <cell r="BL86">
            <v>1338.0952380000001</v>
          </cell>
        </row>
        <row r="87">
          <cell r="AC87">
            <v>5</v>
          </cell>
          <cell r="AR87" t="str">
            <v>UTTAR PRADESH</v>
          </cell>
          <cell r="BL87">
            <v>839.04761900000005</v>
          </cell>
        </row>
        <row r="88">
          <cell r="AC88">
            <v>5</v>
          </cell>
          <cell r="AR88" t="str">
            <v>UTTAR PRADESH</v>
          </cell>
          <cell r="BL88">
            <v>743.80952400000001</v>
          </cell>
        </row>
        <row r="89">
          <cell r="AC89">
            <v>5</v>
          </cell>
          <cell r="AR89" t="str">
            <v>ASSAM</v>
          </cell>
          <cell r="BL89">
            <v>839.04761900000005</v>
          </cell>
        </row>
        <row r="90">
          <cell r="AC90">
            <v>5</v>
          </cell>
          <cell r="AR90" t="str">
            <v>MADHYA PRADESH</v>
          </cell>
          <cell r="BL90">
            <v>2637.1428569999998</v>
          </cell>
        </row>
        <row r="91">
          <cell r="AC91">
            <v>5</v>
          </cell>
          <cell r="AR91" t="str">
            <v>TELANGANA</v>
          </cell>
          <cell r="BL91">
            <v>839.04761900000005</v>
          </cell>
        </row>
        <row r="92">
          <cell r="AC92">
            <v>5</v>
          </cell>
          <cell r="AR92" t="str">
            <v>BIHAR</v>
          </cell>
          <cell r="BL92">
            <v>2494.2857140000001</v>
          </cell>
        </row>
        <row r="93">
          <cell r="AC93">
            <v>5</v>
          </cell>
          <cell r="AR93" t="str">
            <v>BIHAR</v>
          </cell>
          <cell r="BL93">
            <v>743.80952400000001</v>
          </cell>
        </row>
        <row r="94">
          <cell r="AC94">
            <v>5</v>
          </cell>
          <cell r="AR94" t="str">
            <v>MAHARASHTRA</v>
          </cell>
          <cell r="BL94">
            <v>743.80952400000001</v>
          </cell>
        </row>
        <row r="95">
          <cell r="AC95">
            <v>5</v>
          </cell>
          <cell r="AR95" t="str">
            <v>BIHAR</v>
          </cell>
          <cell r="BL95">
            <v>1433.333333</v>
          </cell>
        </row>
        <row r="96">
          <cell r="AC96">
            <v>5</v>
          </cell>
          <cell r="AR96" t="str">
            <v>BIHAR</v>
          </cell>
          <cell r="BL96">
            <v>743.80952400000001</v>
          </cell>
        </row>
        <row r="97">
          <cell r="AC97">
            <v>5</v>
          </cell>
          <cell r="AR97" t="str">
            <v>UTTAR PRADESH</v>
          </cell>
          <cell r="BL97">
            <v>1528.5714290000001</v>
          </cell>
        </row>
        <row r="98">
          <cell r="AC98">
            <v>5</v>
          </cell>
          <cell r="AR98" t="str">
            <v>WEST BENGAL</v>
          </cell>
          <cell r="BL98">
            <v>1433.333333</v>
          </cell>
        </row>
        <row r="99">
          <cell r="AC99">
            <v>5</v>
          </cell>
          <cell r="AR99" t="str">
            <v>BIHAR</v>
          </cell>
          <cell r="BL99">
            <v>1528.5714290000001</v>
          </cell>
        </row>
        <row r="100">
          <cell r="AC100">
            <v>5</v>
          </cell>
          <cell r="AR100" t="str">
            <v>KARNATAKA</v>
          </cell>
          <cell r="BL100">
            <v>2294.2857140000001</v>
          </cell>
        </row>
        <row r="101">
          <cell r="AC101">
            <v>5</v>
          </cell>
          <cell r="AR101" t="str">
            <v>UTTAR PRADESH</v>
          </cell>
          <cell r="BL101">
            <v>839.04761900000005</v>
          </cell>
        </row>
        <row r="102">
          <cell r="AC102">
            <v>5</v>
          </cell>
          <cell r="AR102" t="str">
            <v>PUNJAB</v>
          </cell>
          <cell r="BL102">
            <v>743.80952400000001</v>
          </cell>
        </row>
        <row r="103">
          <cell r="AC103">
            <v>5</v>
          </cell>
          <cell r="AR103" t="str">
            <v>HARYANA</v>
          </cell>
          <cell r="BL103">
            <v>839.04761900000005</v>
          </cell>
        </row>
        <row r="104">
          <cell r="AC104">
            <v>5</v>
          </cell>
          <cell r="AR104" t="str">
            <v>HARYANA</v>
          </cell>
          <cell r="BL104">
            <v>1528.5714290000001</v>
          </cell>
        </row>
        <row r="105">
          <cell r="AC105">
            <v>5</v>
          </cell>
          <cell r="AR105" t="str">
            <v>MADHYA PRADESH</v>
          </cell>
          <cell r="BL105">
            <v>957.14285700000005</v>
          </cell>
        </row>
        <row r="106">
          <cell r="AC106">
            <v>5</v>
          </cell>
          <cell r="AR106" t="str">
            <v>UTTAR PRADESH</v>
          </cell>
          <cell r="BL106">
            <v>839.04761900000005</v>
          </cell>
        </row>
        <row r="107">
          <cell r="AC107">
            <v>5</v>
          </cell>
          <cell r="AR107" t="str">
            <v>DELHI</v>
          </cell>
          <cell r="BL107">
            <v>2256.1904760000002</v>
          </cell>
        </row>
        <row r="108">
          <cell r="AC108">
            <v>5</v>
          </cell>
          <cell r="AR108" t="str">
            <v>UTTAR PRADESH</v>
          </cell>
          <cell r="BL108">
            <v>839.04761900000005</v>
          </cell>
        </row>
        <row r="109">
          <cell r="AC109">
            <v>5</v>
          </cell>
          <cell r="AR109" t="str">
            <v>UTTAR PRADESH</v>
          </cell>
          <cell r="BL109">
            <v>1338.0952380000001</v>
          </cell>
        </row>
        <row r="110">
          <cell r="AC110">
            <v>5</v>
          </cell>
          <cell r="AR110" t="str">
            <v>BIHAR</v>
          </cell>
          <cell r="BL110">
            <v>1052.380952</v>
          </cell>
        </row>
        <row r="111">
          <cell r="AC111">
            <v>5</v>
          </cell>
          <cell r="AR111" t="str">
            <v>TELANGANA</v>
          </cell>
          <cell r="BL111">
            <v>839.04761900000005</v>
          </cell>
        </row>
        <row r="112">
          <cell r="AC112">
            <v>5</v>
          </cell>
          <cell r="AR112" t="str">
            <v>JHARKHAND</v>
          </cell>
          <cell r="BL112">
            <v>1338.0952380000001</v>
          </cell>
        </row>
        <row r="113">
          <cell r="AC113">
            <v>5</v>
          </cell>
          <cell r="AR113" t="str">
            <v>HARYANA</v>
          </cell>
          <cell r="BL113">
            <v>839.04761900000005</v>
          </cell>
        </row>
        <row r="114">
          <cell r="AC114">
            <v>5</v>
          </cell>
          <cell r="AR114" t="str">
            <v>UTTAR PRADESH</v>
          </cell>
          <cell r="BL114">
            <v>743.80952400000001</v>
          </cell>
        </row>
        <row r="115">
          <cell r="AC115">
            <v>12</v>
          </cell>
          <cell r="AR115" t="str">
            <v>MAHARASHTRA</v>
          </cell>
          <cell r="BL115">
            <v>1165.1785709999999</v>
          </cell>
        </row>
        <row r="116">
          <cell r="AC116">
            <v>5</v>
          </cell>
          <cell r="AR116" t="str">
            <v>MAHARASHTRA</v>
          </cell>
          <cell r="BL116">
            <v>1433.333333</v>
          </cell>
        </row>
        <row r="117">
          <cell r="AC117">
            <v>5</v>
          </cell>
          <cell r="AR117" t="str">
            <v>GUJARAT</v>
          </cell>
          <cell r="BL117">
            <v>2602.8571430000002</v>
          </cell>
        </row>
        <row r="118">
          <cell r="AC118">
            <v>5</v>
          </cell>
          <cell r="AR118" t="str">
            <v>MADHYA PRADESH</v>
          </cell>
          <cell r="BL118">
            <v>743.80952400000001</v>
          </cell>
        </row>
        <row r="119">
          <cell r="AC119">
            <v>5</v>
          </cell>
          <cell r="AR119" t="str">
            <v>GUJARAT</v>
          </cell>
          <cell r="BL119">
            <v>743.80952400000001</v>
          </cell>
        </row>
        <row r="120">
          <cell r="AC120">
            <v>5</v>
          </cell>
          <cell r="AR120" t="str">
            <v>ODISHA</v>
          </cell>
          <cell r="BL120">
            <v>839.04761900000005</v>
          </cell>
        </row>
        <row r="121">
          <cell r="AC121">
            <v>5</v>
          </cell>
          <cell r="AR121" t="str">
            <v>HARYANA</v>
          </cell>
          <cell r="BL121">
            <v>2256.1904760000002</v>
          </cell>
        </row>
        <row r="122">
          <cell r="AC122">
            <v>5</v>
          </cell>
          <cell r="AR122" t="str">
            <v>MAHARASHTRA</v>
          </cell>
          <cell r="BL122">
            <v>1261.9047619999999</v>
          </cell>
        </row>
        <row r="123">
          <cell r="AC123">
            <v>5</v>
          </cell>
          <cell r="AR123" t="str">
            <v>BIHAR</v>
          </cell>
          <cell r="BL123">
            <v>441.90476200000001</v>
          </cell>
        </row>
        <row r="124">
          <cell r="AC124">
            <v>5</v>
          </cell>
          <cell r="AR124" t="str">
            <v>ASSAM</v>
          </cell>
          <cell r="BL124">
            <v>839.04761900000005</v>
          </cell>
        </row>
        <row r="125">
          <cell r="AC125">
            <v>5</v>
          </cell>
          <cell r="AR125" t="str">
            <v>UTTAR PRADESH</v>
          </cell>
          <cell r="BL125">
            <v>2256.1904760000002</v>
          </cell>
        </row>
        <row r="126">
          <cell r="AC126">
            <v>5</v>
          </cell>
          <cell r="AR126" t="str">
            <v>BIHAR</v>
          </cell>
          <cell r="BL126">
            <v>839.04761900000005</v>
          </cell>
        </row>
        <row r="127">
          <cell r="AC127">
            <v>5</v>
          </cell>
          <cell r="AR127" t="str">
            <v>KARNATAKA</v>
          </cell>
          <cell r="BL127">
            <v>1433.333333</v>
          </cell>
        </row>
        <row r="128">
          <cell r="AC128">
            <v>5</v>
          </cell>
          <cell r="AR128" t="str">
            <v>MAHARASHTRA</v>
          </cell>
          <cell r="BL128">
            <v>2160.9523810000001</v>
          </cell>
        </row>
        <row r="129">
          <cell r="AC129">
            <v>5</v>
          </cell>
          <cell r="AR129" t="str">
            <v>UTTARAKHAND</v>
          </cell>
          <cell r="BL129">
            <v>839.04761900000005</v>
          </cell>
        </row>
        <row r="130">
          <cell r="AC130">
            <v>5</v>
          </cell>
          <cell r="AR130" t="str">
            <v>MAHARASHTRA</v>
          </cell>
          <cell r="BL130">
            <v>743.80952400000001</v>
          </cell>
        </row>
        <row r="131">
          <cell r="AC131">
            <v>5</v>
          </cell>
          <cell r="AR131" t="str">
            <v>MAHARASHTRA</v>
          </cell>
          <cell r="BL131">
            <v>791.42857100000003</v>
          </cell>
        </row>
        <row r="132">
          <cell r="AC132">
            <v>5</v>
          </cell>
          <cell r="AR132" t="str">
            <v>JHARKHAND</v>
          </cell>
          <cell r="BL132">
            <v>743.80952400000001</v>
          </cell>
        </row>
        <row r="133">
          <cell r="AC133">
            <v>5</v>
          </cell>
          <cell r="AR133" t="str">
            <v>BIHAR</v>
          </cell>
          <cell r="BL133">
            <v>743.80952400000001</v>
          </cell>
        </row>
        <row r="134">
          <cell r="AC134">
            <v>5</v>
          </cell>
          <cell r="AR134" t="str">
            <v>WEST BENGAL</v>
          </cell>
          <cell r="BL134">
            <v>2351.4285709999999</v>
          </cell>
        </row>
        <row r="135">
          <cell r="AC135">
            <v>5</v>
          </cell>
          <cell r="AR135" t="str">
            <v>TELANGANA</v>
          </cell>
          <cell r="BL135">
            <v>2256.1904760000002</v>
          </cell>
        </row>
        <row r="136">
          <cell r="AC136">
            <v>5</v>
          </cell>
          <cell r="AR136" t="str">
            <v>KARNATAKA</v>
          </cell>
          <cell r="BL136">
            <v>743.80952400000001</v>
          </cell>
        </row>
        <row r="137">
          <cell r="AC137">
            <v>5</v>
          </cell>
          <cell r="AR137" t="str">
            <v>KARNATAKA</v>
          </cell>
          <cell r="BL137">
            <v>839.04761900000005</v>
          </cell>
        </row>
        <row r="138">
          <cell r="AC138">
            <v>5</v>
          </cell>
          <cell r="AR138" t="str">
            <v>KARNATAKA</v>
          </cell>
          <cell r="BL138">
            <v>839.04761900000005</v>
          </cell>
        </row>
        <row r="139">
          <cell r="AC139">
            <v>5</v>
          </cell>
          <cell r="AR139" t="str">
            <v>UTTAR PRADESH</v>
          </cell>
          <cell r="BL139">
            <v>1528.5714290000001</v>
          </cell>
        </row>
        <row r="140">
          <cell r="AC140">
            <v>5</v>
          </cell>
          <cell r="AR140" t="str">
            <v>UTTAR PRADESH</v>
          </cell>
          <cell r="BL140">
            <v>1338.0952380000001</v>
          </cell>
        </row>
        <row r="141">
          <cell r="AC141">
            <v>5</v>
          </cell>
          <cell r="AR141" t="str">
            <v>UTTAR PRADESH</v>
          </cell>
          <cell r="BL141">
            <v>2637.1428569999998</v>
          </cell>
        </row>
        <row r="142">
          <cell r="AC142">
            <v>5</v>
          </cell>
          <cell r="AR142" t="str">
            <v>UTTAR PRADESH</v>
          </cell>
          <cell r="BL142">
            <v>1052.380952</v>
          </cell>
        </row>
        <row r="143">
          <cell r="AC143">
            <v>5</v>
          </cell>
          <cell r="AR143" t="str">
            <v>ANDHRA PRADESH</v>
          </cell>
          <cell r="BL143">
            <v>743.80952400000001</v>
          </cell>
        </row>
        <row r="144">
          <cell r="AC144">
            <v>5</v>
          </cell>
          <cell r="AR144" t="str">
            <v>PUNJAB</v>
          </cell>
          <cell r="BL144">
            <v>743.80952400000001</v>
          </cell>
        </row>
        <row r="145">
          <cell r="AC145">
            <v>5</v>
          </cell>
          <cell r="AR145" t="str">
            <v>UTTAR PRADESH</v>
          </cell>
          <cell r="BL145">
            <v>1623.809524</v>
          </cell>
        </row>
        <row r="146">
          <cell r="AC146">
            <v>5</v>
          </cell>
          <cell r="AR146" t="str">
            <v>UTTAR PRADESH</v>
          </cell>
          <cell r="BL146">
            <v>839.04761900000005</v>
          </cell>
        </row>
        <row r="147">
          <cell r="AC147">
            <v>5</v>
          </cell>
          <cell r="AR147" t="str">
            <v>DELHI</v>
          </cell>
          <cell r="BL147">
            <v>2294.2857140000001</v>
          </cell>
        </row>
        <row r="148">
          <cell r="AC148">
            <v>5</v>
          </cell>
          <cell r="AR148" t="str">
            <v>KARNATAKA</v>
          </cell>
          <cell r="BL148">
            <v>842.85714299999995</v>
          </cell>
        </row>
        <row r="149">
          <cell r="AC149">
            <v>5</v>
          </cell>
          <cell r="AR149" t="str">
            <v>MAHARASHTRA</v>
          </cell>
          <cell r="BL149">
            <v>1357.142857</v>
          </cell>
        </row>
        <row r="150">
          <cell r="AC150">
            <v>5</v>
          </cell>
          <cell r="AR150" t="str">
            <v>ANDHRA PRADESH</v>
          </cell>
          <cell r="BL150">
            <v>2313.333333</v>
          </cell>
        </row>
        <row r="151">
          <cell r="AC151">
            <v>5</v>
          </cell>
          <cell r="AR151" t="str">
            <v>HARYANA</v>
          </cell>
          <cell r="BL151">
            <v>791.42857100000003</v>
          </cell>
        </row>
        <row r="152">
          <cell r="AC152">
            <v>5</v>
          </cell>
          <cell r="AR152" t="str">
            <v>BIHAR</v>
          </cell>
          <cell r="BL152">
            <v>1338.0952380000001</v>
          </cell>
        </row>
        <row r="153">
          <cell r="AC153">
            <v>5</v>
          </cell>
          <cell r="AR153" t="str">
            <v>BIHAR</v>
          </cell>
          <cell r="BL153">
            <v>1338.0952380000001</v>
          </cell>
        </row>
        <row r="154">
          <cell r="AC154">
            <v>5</v>
          </cell>
          <cell r="AR154" t="str">
            <v>BIHAR</v>
          </cell>
          <cell r="BL154">
            <v>839.04761900000005</v>
          </cell>
        </row>
        <row r="155">
          <cell r="AC155">
            <v>5</v>
          </cell>
          <cell r="AR155" t="str">
            <v>MAHARASHTRA</v>
          </cell>
          <cell r="BL155">
            <v>743.80952400000001</v>
          </cell>
        </row>
        <row r="156">
          <cell r="AC156">
            <v>5</v>
          </cell>
          <cell r="AR156" t="str">
            <v>BIHAR</v>
          </cell>
          <cell r="BL156">
            <v>743.80952400000001</v>
          </cell>
        </row>
        <row r="157">
          <cell r="AC157">
            <v>5</v>
          </cell>
          <cell r="AR157" t="str">
            <v>DELHI</v>
          </cell>
          <cell r="BL157">
            <v>1433.333333</v>
          </cell>
        </row>
        <row r="158">
          <cell r="AC158">
            <v>5</v>
          </cell>
          <cell r="AR158" t="str">
            <v>MADHYA PRADESH</v>
          </cell>
          <cell r="BL158">
            <v>839.04761900000005</v>
          </cell>
        </row>
        <row r="159">
          <cell r="AC159">
            <v>5</v>
          </cell>
          <cell r="AR159" t="str">
            <v>JHARKHAND</v>
          </cell>
          <cell r="BL159">
            <v>743.80952400000001</v>
          </cell>
        </row>
        <row r="160">
          <cell r="AC160">
            <v>5</v>
          </cell>
          <cell r="AR160" t="str">
            <v>JHARKHAND</v>
          </cell>
          <cell r="BL160">
            <v>1528.5714290000001</v>
          </cell>
        </row>
        <row r="161">
          <cell r="AC161">
            <v>5</v>
          </cell>
          <cell r="AR161" t="str">
            <v>DELHI</v>
          </cell>
          <cell r="BL161">
            <v>839.04761900000005</v>
          </cell>
        </row>
        <row r="162">
          <cell r="AC162">
            <v>5</v>
          </cell>
          <cell r="AR162" t="str">
            <v>ODISHA</v>
          </cell>
          <cell r="BL162">
            <v>743.80952400000001</v>
          </cell>
        </row>
        <row r="163">
          <cell r="AC163">
            <v>5</v>
          </cell>
          <cell r="AR163" t="str">
            <v>JHARKHAND</v>
          </cell>
          <cell r="BL163">
            <v>1338.0952380000001</v>
          </cell>
        </row>
        <row r="164">
          <cell r="AC164">
            <v>5</v>
          </cell>
          <cell r="AR164" t="str">
            <v>UTTARAKHAND</v>
          </cell>
          <cell r="BL164">
            <v>700.95238099999995</v>
          </cell>
        </row>
        <row r="165">
          <cell r="AC165">
            <v>5</v>
          </cell>
          <cell r="AR165" t="str">
            <v>GUJARAT</v>
          </cell>
          <cell r="BL165">
            <v>2168.5714290000001</v>
          </cell>
        </row>
        <row r="166">
          <cell r="AC166">
            <v>5</v>
          </cell>
          <cell r="AR166" t="str">
            <v>WEST BENGAL</v>
          </cell>
          <cell r="BL166">
            <v>743.80952400000001</v>
          </cell>
        </row>
        <row r="167">
          <cell r="AC167">
            <v>5</v>
          </cell>
          <cell r="AR167" t="str">
            <v>ODISHA</v>
          </cell>
          <cell r="BL167">
            <v>743.80952400000001</v>
          </cell>
        </row>
        <row r="168">
          <cell r="AC168">
            <v>5</v>
          </cell>
          <cell r="AR168" t="str">
            <v>UTTAR PRADESH</v>
          </cell>
          <cell r="BL168">
            <v>1242.857143</v>
          </cell>
        </row>
        <row r="169">
          <cell r="AC169">
            <v>5</v>
          </cell>
          <cell r="AR169" t="str">
            <v>ODISHA</v>
          </cell>
          <cell r="BL169">
            <v>839.04761900000005</v>
          </cell>
        </row>
        <row r="170">
          <cell r="AC170">
            <v>5</v>
          </cell>
          <cell r="AR170" t="str">
            <v>MAHARASHTRA</v>
          </cell>
          <cell r="BL170">
            <v>743.80952400000001</v>
          </cell>
        </row>
        <row r="171">
          <cell r="AC171">
            <v>5</v>
          </cell>
          <cell r="AR171" t="str">
            <v>ODISHA</v>
          </cell>
          <cell r="BL171">
            <v>743.80952400000001</v>
          </cell>
        </row>
        <row r="172">
          <cell r="AC172">
            <v>5</v>
          </cell>
          <cell r="AR172" t="str">
            <v>BIHAR</v>
          </cell>
          <cell r="BL172">
            <v>839.04761900000005</v>
          </cell>
        </row>
        <row r="173">
          <cell r="AC173">
            <v>5</v>
          </cell>
          <cell r="AR173" t="str">
            <v>HIMACHAL PRADESH</v>
          </cell>
          <cell r="BL173">
            <v>2294.2857140000001</v>
          </cell>
        </row>
        <row r="174">
          <cell r="AC174">
            <v>5</v>
          </cell>
          <cell r="AR174" t="str">
            <v>MAHARASHTRA</v>
          </cell>
          <cell r="BL174">
            <v>1642.857143</v>
          </cell>
        </row>
        <row r="175">
          <cell r="AC175">
            <v>5</v>
          </cell>
          <cell r="AR175" t="str">
            <v>TELANGANA</v>
          </cell>
          <cell r="BL175">
            <v>743.80952400000001</v>
          </cell>
        </row>
        <row r="176">
          <cell r="AC176">
            <v>5</v>
          </cell>
          <cell r="AR176" t="str">
            <v>UTTAR PRADESH</v>
          </cell>
          <cell r="BL176">
            <v>1338.0952380000001</v>
          </cell>
        </row>
        <row r="177">
          <cell r="AC177">
            <v>5</v>
          </cell>
          <cell r="AR177" t="str">
            <v>UTTAR PRADESH</v>
          </cell>
          <cell r="BL177">
            <v>839.04761900000005</v>
          </cell>
        </row>
        <row r="178">
          <cell r="AC178">
            <v>5</v>
          </cell>
          <cell r="AR178" t="str">
            <v>BIHAR</v>
          </cell>
          <cell r="BL178">
            <v>839.04761900000005</v>
          </cell>
        </row>
        <row r="179">
          <cell r="AC179">
            <v>5</v>
          </cell>
          <cell r="AR179" t="str">
            <v>BIHAR</v>
          </cell>
          <cell r="BL179">
            <v>441.90476200000001</v>
          </cell>
        </row>
        <row r="180">
          <cell r="AC180">
            <v>5</v>
          </cell>
          <cell r="AR180" t="str">
            <v>MAHARASHTRA</v>
          </cell>
          <cell r="BL180">
            <v>1433.333333</v>
          </cell>
        </row>
        <row r="181">
          <cell r="AC181">
            <v>5</v>
          </cell>
          <cell r="AR181" t="str">
            <v>UTTAR PRADESH</v>
          </cell>
          <cell r="BL181">
            <v>1338.0952380000001</v>
          </cell>
        </row>
        <row r="182">
          <cell r="AC182">
            <v>5</v>
          </cell>
          <cell r="AR182" t="str">
            <v>KARNATAKA</v>
          </cell>
          <cell r="BL182">
            <v>839.04761900000005</v>
          </cell>
        </row>
        <row r="183">
          <cell r="AC183">
            <v>5</v>
          </cell>
          <cell r="AR183" t="str">
            <v>BIHAR</v>
          </cell>
          <cell r="BL183">
            <v>2637.1428569999998</v>
          </cell>
        </row>
        <row r="184">
          <cell r="AC184">
            <v>5</v>
          </cell>
          <cell r="AR184" t="str">
            <v>MADHYA PRADESH</v>
          </cell>
          <cell r="BL184">
            <v>1338.0952380000001</v>
          </cell>
        </row>
        <row r="185">
          <cell r="AC185">
            <v>5</v>
          </cell>
          <cell r="AR185" t="str">
            <v>TELANGANA</v>
          </cell>
          <cell r="BL185">
            <v>743.80952400000001</v>
          </cell>
        </row>
        <row r="186">
          <cell r="AC186">
            <v>5</v>
          </cell>
          <cell r="AR186" t="str">
            <v>BIHAR</v>
          </cell>
          <cell r="BL186">
            <v>743.80952400000001</v>
          </cell>
        </row>
        <row r="187">
          <cell r="AC187">
            <v>5</v>
          </cell>
          <cell r="AR187" t="str">
            <v>DELHI</v>
          </cell>
          <cell r="BL187">
            <v>2294.2857140000001</v>
          </cell>
        </row>
        <row r="188">
          <cell r="AC188">
            <v>5</v>
          </cell>
          <cell r="AR188" t="str">
            <v>UTTAR PRADESH</v>
          </cell>
          <cell r="BL188">
            <v>791.42857100000003</v>
          </cell>
        </row>
        <row r="189">
          <cell r="AC189">
            <v>5</v>
          </cell>
          <cell r="AR189" t="str">
            <v>GUJARAT</v>
          </cell>
          <cell r="BL189">
            <v>700.95238099999995</v>
          </cell>
        </row>
        <row r="190">
          <cell r="AC190">
            <v>5</v>
          </cell>
          <cell r="AR190" t="str">
            <v>UTTAR PRADESH</v>
          </cell>
          <cell r="BL190">
            <v>839.04761900000005</v>
          </cell>
        </row>
        <row r="191">
          <cell r="AC191">
            <v>5</v>
          </cell>
          <cell r="AR191" t="str">
            <v>BIHAR</v>
          </cell>
          <cell r="BL191">
            <v>839.04761900000005</v>
          </cell>
        </row>
        <row r="192">
          <cell r="AC192">
            <v>5</v>
          </cell>
          <cell r="AR192" t="str">
            <v>UTTAR PRADESH</v>
          </cell>
          <cell r="BL192">
            <v>2294.2857140000001</v>
          </cell>
        </row>
        <row r="193">
          <cell r="AC193">
            <v>5</v>
          </cell>
          <cell r="AR193" t="str">
            <v>MAHARASHTRA</v>
          </cell>
          <cell r="BL193">
            <v>2446.666667</v>
          </cell>
        </row>
        <row r="194">
          <cell r="AC194">
            <v>5</v>
          </cell>
          <cell r="AR194" t="str">
            <v>KARNATAKA</v>
          </cell>
          <cell r="BL194">
            <v>2446.666667</v>
          </cell>
        </row>
        <row r="195">
          <cell r="AC195">
            <v>5</v>
          </cell>
          <cell r="AR195" t="str">
            <v>UTTAR PRADESH</v>
          </cell>
          <cell r="BL195">
            <v>839.04761900000005</v>
          </cell>
        </row>
        <row r="196">
          <cell r="AC196">
            <v>5</v>
          </cell>
          <cell r="AR196" t="str">
            <v>UTTAR PRADESH</v>
          </cell>
          <cell r="BL196">
            <v>839.04761900000005</v>
          </cell>
        </row>
        <row r="197">
          <cell r="AC197">
            <v>5</v>
          </cell>
          <cell r="AR197" t="str">
            <v>ASSAM</v>
          </cell>
          <cell r="BL197">
            <v>839.04761900000005</v>
          </cell>
        </row>
        <row r="198">
          <cell r="AC198">
            <v>5</v>
          </cell>
          <cell r="AR198" t="str">
            <v>MADHYA PRADESH</v>
          </cell>
          <cell r="BL198">
            <v>1338.0952380000001</v>
          </cell>
        </row>
        <row r="199">
          <cell r="AC199">
            <v>5</v>
          </cell>
          <cell r="AR199" t="str">
            <v>ODISHA</v>
          </cell>
          <cell r="BL199">
            <v>743.80952400000001</v>
          </cell>
        </row>
        <row r="200">
          <cell r="AC200">
            <v>5</v>
          </cell>
          <cell r="AR200" t="str">
            <v>KARNATAKA</v>
          </cell>
          <cell r="BL200">
            <v>1433.333333</v>
          </cell>
        </row>
        <row r="201">
          <cell r="AC201">
            <v>5</v>
          </cell>
          <cell r="AR201" t="str">
            <v>UTTAR PRADESH</v>
          </cell>
          <cell r="BL201">
            <v>1052.380952</v>
          </cell>
        </row>
        <row r="202">
          <cell r="AC202">
            <v>5</v>
          </cell>
          <cell r="AR202" t="str">
            <v>KARNATAKA</v>
          </cell>
          <cell r="BL202">
            <v>791.42857100000003</v>
          </cell>
        </row>
        <row r="203">
          <cell r="AC203">
            <v>5</v>
          </cell>
          <cell r="AR203" t="str">
            <v>UTTAR PRADESH</v>
          </cell>
          <cell r="BL203">
            <v>839.04761900000005</v>
          </cell>
        </row>
        <row r="204">
          <cell r="AC204">
            <v>5</v>
          </cell>
          <cell r="AR204" t="str">
            <v>JHARKHAND</v>
          </cell>
          <cell r="BL204">
            <v>839.04761900000005</v>
          </cell>
        </row>
        <row r="205">
          <cell r="AC205">
            <v>5</v>
          </cell>
          <cell r="AR205" t="str">
            <v>DELHI</v>
          </cell>
          <cell r="BL205">
            <v>839.04761900000005</v>
          </cell>
        </row>
        <row r="206">
          <cell r="AC206">
            <v>5</v>
          </cell>
          <cell r="AR206" t="str">
            <v>MAHARASHTRA</v>
          </cell>
          <cell r="BL206">
            <v>791.42857100000003</v>
          </cell>
        </row>
        <row r="207">
          <cell r="AC207">
            <v>5</v>
          </cell>
          <cell r="AR207" t="str">
            <v>UTTAR PRADESH</v>
          </cell>
          <cell r="BL207">
            <v>743.80952400000001</v>
          </cell>
        </row>
        <row r="208">
          <cell r="AC208">
            <v>5</v>
          </cell>
          <cell r="AR208" t="str">
            <v>CHHATISHGARH</v>
          </cell>
          <cell r="BL208">
            <v>2256.1904760000002</v>
          </cell>
        </row>
        <row r="209">
          <cell r="AC209">
            <v>5</v>
          </cell>
          <cell r="AR209" t="str">
            <v>BIHAR</v>
          </cell>
          <cell r="BL209">
            <v>990.47618999999997</v>
          </cell>
        </row>
        <row r="210">
          <cell r="AC210">
            <v>5</v>
          </cell>
          <cell r="AR210" t="str">
            <v>MAHARASHTRA</v>
          </cell>
          <cell r="BL210">
            <v>743.80952400000001</v>
          </cell>
        </row>
        <row r="211">
          <cell r="AC211">
            <v>5</v>
          </cell>
          <cell r="AR211" t="str">
            <v>KARNATAKA</v>
          </cell>
          <cell r="BL211">
            <v>839.04761900000005</v>
          </cell>
        </row>
        <row r="212">
          <cell r="AC212">
            <v>12</v>
          </cell>
          <cell r="AR212" t="str">
            <v>UTTAR PRADESH</v>
          </cell>
          <cell r="BL212">
            <v>986.60714299999995</v>
          </cell>
        </row>
        <row r="213">
          <cell r="AC213">
            <v>5</v>
          </cell>
          <cell r="AR213" t="str">
            <v>DELHI</v>
          </cell>
          <cell r="BL213">
            <v>839.04761900000005</v>
          </cell>
        </row>
        <row r="214">
          <cell r="AC214">
            <v>5</v>
          </cell>
          <cell r="AR214" t="str">
            <v>UTTAR PRADESH</v>
          </cell>
          <cell r="BL214">
            <v>1338.0952380000001</v>
          </cell>
        </row>
        <row r="215">
          <cell r="AC215">
            <v>5</v>
          </cell>
          <cell r="AR215" t="str">
            <v>MAHARASHTRA</v>
          </cell>
          <cell r="BL215">
            <v>839.04761900000005</v>
          </cell>
        </row>
        <row r="216">
          <cell r="AC216">
            <v>5</v>
          </cell>
          <cell r="AR216" t="str">
            <v>UTTAR PRADESH</v>
          </cell>
          <cell r="BL216">
            <v>839.04761900000005</v>
          </cell>
        </row>
        <row r="217">
          <cell r="AC217">
            <v>5</v>
          </cell>
          <cell r="AR217" t="str">
            <v>HARYANA</v>
          </cell>
          <cell r="BL217">
            <v>839.04761900000005</v>
          </cell>
        </row>
        <row r="218">
          <cell r="AC218">
            <v>5</v>
          </cell>
          <cell r="AR218" t="str">
            <v>BIHAR</v>
          </cell>
          <cell r="BL218">
            <v>1433.333333</v>
          </cell>
        </row>
        <row r="219">
          <cell r="AC219">
            <v>5</v>
          </cell>
          <cell r="AR219" t="str">
            <v>BIHAR</v>
          </cell>
          <cell r="BL219">
            <v>743.80952400000001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I33"/>
  <sheetViews>
    <sheetView tabSelected="1" workbookViewId="0">
      <selection activeCell="M12" sqref="M12"/>
    </sheetView>
  </sheetViews>
  <sheetFormatPr defaultRowHeight="15" x14ac:dyDescent="0.25"/>
  <cols>
    <col min="2" max="2" width="36.85546875" bestFit="1" customWidth="1"/>
    <col min="3" max="3" width="18" customWidth="1"/>
    <col min="4" max="4" width="12.5703125" bestFit="1" customWidth="1"/>
    <col min="5" max="6" width="11.5703125" bestFit="1" customWidth="1"/>
    <col min="7" max="7" width="13.42578125" bestFit="1" customWidth="1"/>
    <col min="8" max="8" width="11.28515625" bestFit="1" customWidth="1"/>
  </cols>
  <sheetData>
    <row r="2" spans="2:9" x14ac:dyDescent="0.25">
      <c r="B2" s="1" t="s">
        <v>0</v>
      </c>
      <c r="C2" s="1"/>
      <c r="D2" t="s">
        <v>26</v>
      </c>
      <c r="E2" t="s">
        <v>27</v>
      </c>
      <c r="F2" t="s">
        <v>28</v>
      </c>
      <c r="G2" s="1" t="s">
        <v>25</v>
      </c>
      <c r="H2" t="s">
        <v>34</v>
      </c>
      <c r="I2" t="s">
        <v>33</v>
      </c>
    </row>
    <row r="3" spans="2:9" x14ac:dyDescent="0.25">
      <c r="B3" t="s">
        <v>1</v>
      </c>
      <c r="C3" t="str">
        <f>UPPER(MID(B3,FIND("-",B3)+1,LEN(B3)))</f>
        <v>ANDHRA PRADESH</v>
      </c>
      <c r="D3" s="2">
        <f>SUMIF([1]packed!$AE$2:$AE$1589, C3, [1]packed!$AS$2:$AS$1589)</f>
        <v>42505.178569999996</v>
      </c>
      <c r="E3" s="2">
        <f>SUMIF([2]rt!$AL$2:$AL$425, C3, [2]rt!$BB$2:$BB$425)</f>
        <v>9186.1309519999995</v>
      </c>
      <c r="F3" s="2">
        <f>SUMIF([3]rto!$AR$2:$AR$219, C3, [3]rto!$BL$2:$BL$219)</f>
        <v>3896.1904760000002</v>
      </c>
      <c r="G3" s="2">
        <f>D3-E3-F3</f>
        <v>29422.857141999997</v>
      </c>
      <c r="H3">
        <v>29422.85</v>
      </c>
      <c r="I3" s="2">
        <f>G3-H3</f>
        <v>7.1419999985664617E-3</v>
      </c>
    </row>
    <row r="4" spans="2:9" x14ac:dyDescent="0.25">
      <c r="B4" t="s">
        <v>2</v>
      </c>
      <c r="C4" t="str">
        <f t="shared" ref="C4:C33" si="0">UPPER(MID(B4,FIND("-",B4)+1,LEN(B4)))</f>
        <v>ARUNACHAL PRADESH</v>
      </c>
      <c r="D4" s="2">
        <f>SUMIF([1]packed!$AE$2:$AE$1589, C4, [1]packed!$AS$2:$AS$1589)</f>
        <v>839.04761900000005</v>
      </c>
      <c r="E4" s="2">
        <f>SUMIF([2]rt!$AL$2:$AL$425, C4, [2]rt!$BB$2:$BB$425)</f>
        <v>0</v>
      </c>
      <c r="F4" s="2">
        <f>SUMIF([3]rto!$AR$2:$AR$219, C4, [3]rto!$BL$2:$BL$219)</f>
        <v>0</v>
      </c>
      <c r="G4" s="2">
        <f t="shared" ref="G4:G33" si="1">D4-E4-F4</f>
        <v>839.04761900000005</v>
      </c>
      <c r="H4">
        <v>839.05</v>
      </c>
      <c r="I4" s="2">
        <f t="shared" ref="I4:I33" si="2">G4-H4</f>
        <v>-2.3809999999002684E-3</v>
      </c>
    </row>
    <row r="5" spans="2:9" x14ac:dyDescent="0.25">
      <c r="B5" t="s">
        <v>3</v>
      </c>
      <c r="C5" t="str">
        <f t="shared" si="0"/>
        <v>ASSAM</v>
      </c>
      <c r="D5" s="2">
        <f>SUMIF([1]packed!$AE$2:$AE$1589, C5, [1]packed!$AS$2:$AS$1589)</f>
        <v>19621.904761000005</v>
      </c>
      <c r="E5" s="2">
        <f>SUMIF([2]rt!$AL$2:$AL$425, C5, [2]rt!$BB$2:$BB$425)</f>
        <v>5215.2380949999997</v>
      </c>
      <c r="F5" s="2">
        <f>SUMIF([3]rto!$AR$2:$AR$219, C5, [3]rto!$BL$2:$BL$219)</f>
        <v>3855.2380950000002</v>
      </c>
      <c r="G5" s="2">
        <f t="shared" si="1"/>
        <v>10551.428571000004</v>
      </c>
      <c r="H5">
        <v>10551.44</v>
      </c>
      <c r="I5" s="2">
        <f t="shared" si="2"/>
        <v>-1.1428999996496714E-2</v>
      </c>
    </row>
    <row r="6" spans="2:9" x14ac:dyDescent="0.25">
      <c r="B6" t="s">
        <v>4</v>
      </c>
      <c r="C6" t="str">
        <f t="shared" si="0"/>
        <v>BIHAR</v>
      </c>
      <c r="D6" s="2">
        <f>SUMIF([1]packed!$AE$2:$AE$1589, C6, [1]packed!$AS$2:$AS$1589)</f>
        <v>187999.99999900002</v>
      </c>
      <c r="E6" s="2">
        <f>SUMIF([2]rt!$AL$2:$AL$425, C6, [2]rt!$BB$2:$BB$425)</f>
        <v>27964.761906000003</v>
      </c>
      <c r="F6" s="2">
        <f>SUMIF([3]rto!$AR$2:$AR$219, C6, [3]rto!$BL$2:$BL$219)</f>
        <v>39286.666666999998</v>
      </c>
      <c r="G6" s="2">
        <f t="shared" si="1"/>
        <v>120748.57142600002</v>
      </c>
      <c r="H6" s="4">
        <v>120748.74</v>
      </c>
      <c r="I6" s="2">
        <f t="shared" si="2"/>
        <v>-0.16857399998116307</v>
      </c>
    </row>
    <row r="7" spans="2:9" x14ac:dyDescent="0.25">
      <c r="B7" t="s">
        <v>5</v>
      </c>
      <c r="C7" t="str">
        <f t="shared" si="0"/>
        <v>CHANDIGARH</v>
      </c>
      <c r="D7" s="2">
        <f>SUMIF([1]packed!$AE$2:$AE$1589, C7, [1]packed!$AS$2:$AS$1589)</f>
        <v>6136.1904759999998</v>
      </c>
      <c r="E7" s="2">
        <f>SUMIF([2]rt!$AL$2:$AL$425, C7, [2]rt!$BB$2:$BB$425)</f>
        <v>1433.333333</v>
      </c>
      <c r="F7" s="2">
        <f>SUMIF([3]rto!$AR$2:$AR$219, C7, [3]rto!$BL$2:$BL$219)</f>
        <v>0</v>
      </c>
      <c r="G7" s="2">
        <f t="shared" si="1"/>
        <v>4702.8571429999993</v>
      </c>
      <c r="H7">
        <v>4702.8599999999997</v>
      </c>
      <c r="I7" s="2">
        <f t="shared" si="2"/>
        <v>-2.8570000004037865E-3</v>
      </c>
    </row>
    <row r="8" spans="2:9" x14ac:dyDescent="0.25">
      <c r="B8" t="s">
        <v>29</v>
      </c>
      <c r="C8" t="str">
        <f t="shared" si="0"/>
        <v>CHHATISHGARH</v>
      </c>
      <c r="D8" s="2">
        <f>SUMIF([1]packed!$AE$2:$AE$1589, C8, [1]packed!$AS$2:$AS$1589)</f>
        <v>36956.190473000002</v>
      </c>
      <c r="E8" s="2">
        <f>SUMIF([2]rt!$AL$2:$AL$425, C8, [2]rt!$BB$2:$BB$425)</f>
        <v>9332.3809520000013</v>
      </c>
      <c r="F8" s="2">
        <f>SUMIF([3]rto!$AR$2:$AR$219, C8, [3]rto!$BL$2:$BL$219)</f>
        <v>2256.1904760000002</v>
      </c>
      <c r="G8" s="3">
        <f t="shared" si="1"/>
        <v>25367.619045000003</v>
      </c>
      <c r="H8" s="5">
        <v>23762.880000000001</v>
      </c>
      <c r="I8" s="3">
        <f t="shared" si="2"/>
        <v>1604.7390450000021</v>
      </c>
    </row>
    <row r="9" spans="2:9" x14ac:dyDescent="0.25">
      <c r="B9" t="s">
        <v>30</v>
      </c>
      <c r="C9" t="str">
        <f t="shared" si="0"/>
        <v>DADRA AND NAGAR HAVELI AND DAMAN AND DIU</v>
      </c>
      <c r="D9" s="2">
        <f>SUMIF([1]packed!$AE$2:$AE$1589, C9, [1]packed!$AS$2:$AS$1589)</f>
        <v>2460.9523810000001</v>
      </c>
      <c r="E9" s="2">
        <f>SUMIF([2]rt!$AL$2:$AL$425, C9, [2]rt!$BB$2:$BB$425)</f>
        <v>0</v>
      </c>
      <c r="F9" s="2">
        <f>SUMIF([3]rto!$AR$2:$AR$219, C9, [3]rto!$BL$2:$BL$219)</f>
        <v>0</v>
      </c>
      <c r="G9" s="2">
        <f t="shared" si="1"/>
        <v>2460.9523810000001</v>
      </c>
      <c r="H9">
        <v>2460.9499999999998</v>
      </c>
      <c r="I9" s="2">
        <f t="shared" si="2"/>
        <v>2.381000000241329E-3</v>
      </c>
    </row>
    <row r="10" spans="2:9" x14ac:dyDescent="0.25">
      <c r="B10" t="s">
        <v>6</v>
      </c>
      <c r="C10" t="str">
        <f t="shared" si="0"/>
        <v>DELHI</v>
      </c>
      <c r="D10" s="2">
        <f>SUMIF([1]packed!$AE$2:$AE$1589, C10, [1]packed!$AS$2:$AS$1589)</f>
        <v>139489.52380300005</v>
      </c>
      <c r="E10" s="2">
        <f>SUMIF([2]rt!$AL$2:$AL$425, C10, [2]rt!$BB$2:$BB$425)</f>
        <v>44410.476190000016</v>
      </c>
      <c r="F10" s="2">
        <f>SUMIF([3]rto!$AR$2:$AR$219, C10, [3]rto!$BL$2:$BL$219)</f>
        <v>17761.904761000002</v>
      </c>
      <c r="G10" s="2">
        <f t="shared" si="1"/>
        <v>77317.142852000034</v>
      </c>
      <c r="H10">
        <v>77317.240000000005</v>
      </c>
      <c r="I10" s="2">
        <f t="shared" si="2"/>
        <v>-9.7147999971639365E-2</v>
      </c>
    </row>
    <row r="11" spans="2:9" x14ac:dyDescent="0.25">
      <c r="B11" t="s">
        <v>7</v>
      </c>
      <c r="C11" t="str">
        <f t="shared" si="0"/>
        <v>GOA</v>
      </c>
      <c r="D11" s="2">
        <f>SUMIF([1]packed!$AE$2:$AE$1589, C11, [1]packed!$AS$2:$AS$1589)</f>
        <v>8831.4285710000004</v>
      </c>
      <c r="E11" s="2">
        <f>SUMIF([2]rt!$AL$2:$AL$425, C11, [2]rt!$BB$2:$BB$425)</f>
        <v>6228.5714289999996</v>
      </c>
      <c r="F11" s="2">
        <f>SUMIF([3]rto!$AR$2:$AR$219, C11, [3]rto!$BL$2:$BL$219)</f>
        <v>0</v>
      </c>
      <c r="G11" s="2">
        <f t="shared" si="1"/>
        <v>2602.8571420000007</v>
      </c>
      <c r="H11">
        <v>2602.86</v>
      </c>
      <c r="I11" s="2">
        <f t="shared" si="2"/>
        <v>-2.8579999993780802E-3</v>
      </c>
    </row>
    <row r="12" spans="2:9" x14ac:dyDescent="0.25">
      <c r="B12" t="s">
        <v>8</v>
      </c>
      <c r="C12" t="str">
        <f t="shared" si="0"/>
        <v>GUJARAT</v>
      </c>
      <c r="D12" s="2">
        <f>SUMIFS([1]packed!$AS$2:$AS$1589, [1]packed!$AE$2:$AE$1589, C12, [1]packed!$Y$2:$Y$1589, 12)</f>
        <v>1165.1785709999999</v>
      </c>
      <c r="E12" s="2">
        <f>SUMIFS([2]rt!$BB$2:$BB$425, [2]rt!$AL$2:$AL$425, C12, [2]rt!$Z$2:$Z$425, 12)</f>
        <v>0</v>
      </c>
      <c r="F12" s="2">
        <f>SUMIFS([3]rto!$BL$2:$BL$219, [3]rto!$AR$2:$AR$219, C12, [3]rto!$AC$2:$AC$219, 12)</f>
        <v>0</v>
      </c>
      <c r="G12" s="2">
        <f t="shared" si="1"/>
        <v>1165.1785709999999</v>
      </c>
      <c r="H12">
        <v>1165.18</v>
      </c>
      <c r="I12" s="2">
        <f t="shared" si="2"/>
        <v>-1.4290000001437875E-3</v>
      </c>
    </row>
    <row r="13" spans="2:9" x14ac:dyDescent="0.25">
      <c r="B13" t="s">
        <v>8</v>
      </c>
      <c r="C13" t="str">
        <f t="shared" si="0"/>
        <v>GUJARAT</v>
      </c>
      <c r="D13" s="2">
        <f>SUMIFS([1]packed!$AS$2:$AS$1589, [1]packed!$AE$2:$AE$1589, C12, [1]packed!$Y$2:$Y$1589, 5)</f>
        <v>119592.38095599998</v>
      </c>
      <c r="E13" s="2">
        <f>SUMIFS([2]rt!$BB$2:$BB$425, [2]rt!$AL$2:$AL$425, C13, [2]rt!$Z$2:$Z$425, 5)</f>
        <v>44792.380954999993</v>
      </c>
      <c r="F13" s="2">
        <f>SUMIFS([3]rto!$BL$2:$BL$219, [3]rto!$AR$2:$AR$219, C13, [3]rto!$AC$2:$AC$219, 5)</f>
        <v>7554.2857150000009</v>
      </c>
      <c r="G13" s="2">
        <f t="shared" si="1"/>
        <v>67245.714285999973</v>
      </c>
      <c r="H13">
        <v>67245.77</v>
      </c>
      <c r="I13" s="2">
        <f t="shared" si="2"/>
        <v>-5.5714000031002797E-2</v>
      </c>
    </row>
    <row r="14" spans="2:9" x14ac:dyDescent="0.25">
      <c r="B14" t="s">
        <v>9</v>
      </c>
      <c r="C14" t="str">
        <f t="shared" si="0"/>
        <v>HARYANA</v>
      </c>
      <c r="D14" s="2">
        <f>SUMIF([1]packed!$AE$2:$AE$1589, C14, [1]packed!$AS$2:$AS$1589)</f>
        <v>106384.76190200001</v>
      </c>
      <c r="E14" s="2">
        <f>SUMIF([2]rt!$AL$2:$AL$425, C14, [2]rt!$BB$2:$BB$425)</f>
        <v>30247.619048</v>
      </c>
      <c r="F14" s="2">
        <f>SUMIF([3]rto!$AR$2:$AR$219, C14, [3]rto!$BL$2:$BL$219)</f>
        <v>12221.904761000002</v>
      </c>
      <c r="G14" s="2">
        <f t="shared" si="1"/>
        <v>63915.238093000007</v>
      </c>
      <c r="H14">
        <v>63915.3</v>
      </c>
      <c r="I14" s="2">
        <f t="shared" si="2"/>
        <v>-6.1906999995699152E-2</v>
      </c>
    </row>
    <row r="15" spans="2:9" x14ac:dyDescent="0.25">
      <c r="B15" t="s">
        <v>10</v>
      </c>
      <c r="C15" t="str">
        <f t="shared" si="0"/>
        <v>HIMACHAL PRADESH</v>
      </c>
      <c r="D15" s="2">
        <f>SUMIF([1]packed!$AE$2:$AE$1589, C15, [1]packed!$AS$2:$AS$1589)</f>
        <v>7913.3333330000005</v>
      </c>
      <c r="E15" s="2">
        <f>SUMIF([2]rt!$AL$2:$AL$425, C15, [2]rt!$BB$2:$BB$425)</f>
        <v>1052.380952</v>
      </c>
      <c r="F15" s="2">
        <f>SUMIF([3]rto!$AR$2:$AR$219, C15, [3]rto!$BL$2:$BL$219)</f>
        <v>2294.2857140000001</v>
      </c>
      <c r="G15" s="2">
        <f t="shared" si="1"/>
        <v>4566.6666670000013</v>
      </c>
      <c r="H15">
        <v>4566.67</v>
      </c>
      <c r="I15" s="2">
        <f t="shared" si="2"/>
        <v>-3.3329999987472547E-3</v>
      </c>
    </row>
    <row r="16" spans="2:9" x14ac:dyDescent="0.25">
      <c r="B16" t="s">
        <v>31</v>
      </c>
      <c r="C16" t="str">
        <f t="shared" si="0"/>
        <v>JAMMU AND KASHMIR</v>
      </c>
      <c r="D16" s="2">
        <f>SUMIF([1]packed!$AE$2:$AE$1589, C16, [1]packed!$AS$2:$AS$1589)</f>
        <v>2825.7142860000004</v>
      </c>
      <c r="E16" s="2">
        <f>SUMIF([2]rt!$AL$2:$AL$425, C16, [2]rt!$BB$2:$BB$425)</f>
        <v>2081.9047620000001</v>
      </c>
      <c r="F16" s="2">
        <f>SUMIF([3]rto!$AR$2:$AR$219, C16, [3]rto!$BL$2:$BL$219)</f>
        <v>1487.619048</v>
      </c>
      <c r="G16" s="2">
        <f t="shared" si="1"/>
        <v>-743.80952399999978</v>
      </c>
      <c r="H16">
        <v>-743.81</v>
      </c>
      <c r="I16" s="2">
        <f t="shared" si="2"/>
        <v>4.7600000016245758E-4</v>
      </c>
    </row>
    <row r="17" spans="2:9" x14ac:dyDescent="0.25">
      <c r="B17" t="s">
        <v>11</v>
      </c>
      <c r="C17" t="str">
        <f t="shared" si="0"/>
        <v>JHARKHAND</v>
      </c>
      <c r="D17" s="2">
        <f>SUMIF([1]packed!$AE$2:$AE$1589, C17, [1]packed!$AS$2:$AS$1589)</f>
        <v>51037.142854999984</v>
      </c>
      <c r="E17" s="2">
        <f>SUMIF([2]rt!$AL$2:$AL$425, C17, [2]rt!$BB$2:$BB$425)</f>
        <v>12520.952380000001</v>
      </c>
      <c r="F17" s="2">
        <f>SUMIF([3]rto!$AR$2:$AR$219, C17, [3]rto!$BL$2:$BL$219)</f>
        <v>8114.2857150000009</v>
      </c>
      <c r="G17" s="2">
        <f t="shared" si="1"/>
        <v>30401.904759999979</v>
      </c>
      <c r="H17">
        <v>30401.95</v>
      </c>
      <c r="I17" s="2">
        <f t="shared" si="2"/>
        <v>-4.5240000021294691E-2</v>
      </c>
    </row>
    <row r="18" spans="2:9" x14ac:dyDescent="0.25">
      <c r="B18" t="s">
        <v>12</v>
      </c>
      <c r="C18" t="str">
        <f t="shared" si="0"/>
        <v>KARNATAKA</v>
      </c>
      <c r="D18" s="2">
        <f>SUMIF([1]packed!$AE$2:$AE$1589, C18, [1]packed!$AS$2:$AS$1589)</f>
        <v>149507.61904099997</v>
      </c>
      <c r="E18" s="2">
        <f>SUMIF([2]rt!$AL$2:$AL$425, C18, [2]rt!$BB$2:$BB$425)</f>
        <v>56812.380949999977</v>
      </c>
      <c r="F18" s="2">
        <f>SUMIF([3]rto!$AR$2:$AR$219, C18, [3]rto!$BL$2:$BL$219)</f>
        <v>20584.761904000003</v>
      </c>
      <c r="G18" s="2">
        <f t="shared" si="1"/>
        <v>72110.476186999993</v>
      </c>
      <c r="H18">
        <v>72110.559999999998</v>
      </c>
      <c r="I18" s="2">
        <f t="shared" si="2"/>
        <v>-8.3813000004738569E-2</v>
      </c>
    </row>
    <row r="19" spans="2:9" x14ac:dyDescent="0.25">
      <c r="B19" t="s">
        <v>13</v>
      </c>
      <c r="C19" t="str">
        <f t="shared" si="0"/>
        <v>KERALA</v>
      </c>
      <c r="D19" s="2">
        <f>SUMIF([1]packed!$AE$2:$AE$1589, C19, [1]packed!$AS$2:$AS$1589)</f>
        <v>15040.952380000002</v>
      </c>
      <c r="E19" s="2">
        <f>SUMIF([2]rt!$AL$2:$AL$425, C19, [2]rt!$BB$2:$BB$425)</f>
        <v>7113.3333329999987</v>
      </c>
      <c r="F19" s="2">
        <f>SUMIF([3]rto!$AR$2:$AR$219, C19, [3]rto!$BL$2:$BL$219)</f>
        <v>0</v>
      </c>
      <c r="G19" s="2">
        <f t="shared" si="1"/>
        <v>7927.6190470000038</v>
      </c>
      <c r="H19">
        <v>7927.63</v>
      </c>
      <c r="I19" s="2">
        <f t="shared" si="2"/>
        <v>-1.0952999996334256E-2</v>
      </c>
    </row>
    <row r="20" spans="2:9" x14ac:dyDescent="0.25">
      <c r="B20" t="s">
        <v>14</v>
      </c>
      <c r="C20" t="str">
        <f t="shared" si="0"/>
        <v>MADHYA PRADESH</v>
      </c>
      <c r="D20" s="2">
        <f>SUMIF([1]packed!$AE$2:$AE$1589, C20, [1]packed!$AS$2:$AS$1589)</f>
        <v>119644.76189899999</v>
      </c>
      <c r="E20" s="2">
        <f>SUMIF([2]rt!$AL$2:$AL$425, C20, [2]rt!$BB$2:$BB$425)</f>
        <v>36983.809521000003</v>
      </c>
      <c r="F20" s="2">
        <f>SUMIF([3]rto!$AR$2:$AR$219, C20, [3]rto!$BL$2:$BL$219)</f>
        <v>12951.428571000002</v>
      </c>
      <c r="G20" s="2">
        <f t="shared" si="1"/>
        <v>69709.52380699999</v>
      </c>
      <c r="H20">
        <v>69709.61</v>
      </c>
      <c r="I20" s="2">
        <f t="shared" si="2"/>
        <v>-8.6193000010098331E-2</v>
      </c>
    </row>
    <row r="21" spans="2:9" x14ac:dyDescent="0.25">
      <c r="B21" t="s">
        <v>15</v>
      </c>
      <c r="C21" t="str">
        <f t="shared" si="0"/>
        <v>MAHARASHTRA</v>
      </c>
      <c r="D21" s="2">
        <f>SUMIF([1]packed!$AE$2:$AE$1589, C21, [1]packed!$AS$2:$AS$1589)</f>
        <v>248956.60714099999</v>
      </c>
      <c r="E21" s="2">
        <f>SUMIF([2]rt!$AL$2:$AL$425, C21, [2]rt!$BB$2:$BB$425)</f>
        <v>87092.380953000029</v>
      </c>
      <c r="F21" s="2">
        <f>SUMIF([3]rto!$AR$2:$AR$219, C21, [3]rto!$BL$2:$BL$219)</f>
        <v>32673.749999</v>
      </c>
      <c r="G21" s="2">
        <f t="shared" si="1"/>
        <v>129190.47618899995</v>
      </c>
      <c r="H21">
        <v>129190.65</v>
      </c>
      <c r="I21" s="2">
        <f t="shared" si="2"/>
        <v>-0.17381100004422478</v>
      </c>
    </row>
    <row r="22" spans="2:9" x14ac:dyDescent="0.25">
      <c r="B22" t="s">
        <v>16</v>
      </c>
      <c r="C22" t="str">
        <f t="shared" si="0"/>
        <v>ODISHA</v>
      </c>
      <c r="D22" s="2">
        <f>SUMIF([1]packed!$AE$2:$AE$1589, C22, [1]packed!$AS$2:$AS$1589)</f>
        <v>43419.047618000004</v>
      </c>
      <c r="E22" s="2">
        <f>SUMIF([2]rt!$AL$2:$AL$425, C22, [2]rt!$BB$2:$BB$425)</f>
        <v>12133.333332999999</v>
      </c>
      <c r="F22" s="2">
        <f>SUMIF([3]rto!$AR$2:$AR$219, C22, [3]rto!$BL$2:$BL$219)</f>
        <v>8721.9047630000005</v>
      </c>
      <c r="G22" s="2">
        <f t="shared" si="1"/>
        <v>22563.809522000003</v>
      </c>
      <c r="H22">
        <v>22563.82</v>
      </c>
      <c r="I22" s="2">
        <f t="shared" si="2"/>
        <v>-1.0477999996510334E-2</v>
      </c>
    </row>
    <row r="23" spans="2:9" x14ac:dyDescent="0.25">
      <c r="B23" t="s">
        <v>17</v>
      </c>
      <c r="C23" t="str">
        <f t="shared" si="0"/>
        <v>PUNJAB</v>
      </c>
      <c r="D23" s="2">
        <f>SUMIF([1]packed!$AE$2:$AE$1589, C23, [1]packed!$AS$2:$AS$1589)</f>
        <v>19449.523811000003</v>
      </c>
      <c r="E23" s="2">
        <f>SUMIF([2]rt!$AL$2:$AL$425, C23, [2]rt!$BB$2:$BB$425)</f>
        <v>3969.5238099999997</v>
      </c>
      <c r="F23" s="2">
        <f>SUMIF([3]rto!$AR$2:$AR$219, C23, [3]rto!$BL$2:$BL$219)</f>
        <v>3022.8571430000002</v>
      </c>
      <c r="G23" s="2">
        <f t="shared" si="1"/>
        <v>12457.142858000003</v>
      </c>
      <c r="H23">
        <v>12457.15</v>
      </c>
      <c r="I23" s="2">
        <f t="shared" si="2"/>
        <v>-7.1419999967474723E-3</v>
      </c>
    </row>
    <row r="24" spans="2:9" x14ac:dyDescent="0.25">
      <c r="B24" t="s">
        <v>18</v>
      </c>
      <c r="C24" t="str">
        <f t="shared" si="0"/>
        <v>RAJASTHAN</v>
      </c>
      <c r="D24" s="2">
        <f>SUMIF([1]packed!$AE$2:$AE$1589, C24, [1]packed!$AS$2:$AS$1589)</f>
        <v>39595.238093000007</v>
      </c>
      <c r="E24" s="2">
        <f>SUMIF([2]rt!$AL$2:$AL$425, C24, [2]rt!$BB$2:$BB$425)</f>
        <v>14617.142857000003</v>
      </c>
      <c r="F24" s="2">
        <f>SUMIF([3]rto!$AR$2:$AR$219, C24, [3]rto!$BL$2:$BL$219)</f>
        <v>2294.2857140000001</v>
      </c>
      <c r="G24" s="2">
        <f t="shared" si="1"/>
        <v>22683.809522000003</v>
      </c>
      <c r="H24">
        <v>22683.83</v>
      </c>
      <c r="I24" s="2">
        <f t="shared" si="2"/>
        <v>-2.0477999998547602E-2</v>
      </c>
    </row>
    <row r="25" spans="2:9" x14ac:dyDescent="0.25">
      <c r="B25" t="s">
        <v>19</v>
      </c>
      <c r="C25" t="str">
        <f t="shared" si="0"/>
        <v>SIKKIM</v>
      </c>
      <c r="D25" s="2">
        <f>SUMIF([1]packed!$AE$2:$AE$1589, C25, [1]packed!$AS$2:$AS$1589)</f>
        <v>1052.380952</v>
      </c>
      <c r="E25" s="2">
        <f>SUMIF([2]rt!$AL$2:$AL$425, C25, [2]rt!$BB$2:$BB$425)</f>
        <v>0</v>
      </c>
      <c r="F25" s="2">
        <f>SUMIF([3]rto!$AR$2:$AR$219, C25, [3]rto!$BL$2:$BL$219)</f>
        <v>0</v>
      </c>
      <c r="G25" s="2">
        <f t="shared" si="1"/>
        <v>1052.380952</v>
      </c>
      <c r="H25">
        <v>1052.3800000000001</v>
      </c>
      <c r="I25" s="2">
        <f t="shared" si="2"/>
        <v>9.5199999987016781E-4</v>
      </c>
    </row>
    <row r="26" spans="2:9" x14ac:dyDescent="0.25">
      <c r="B26" t="s">
        <v>32</v>
      </c>
      <c r="C26" t="str">
        <f t="shared" si="0"/>
        <v>TAMILNADU</v>
      </c>
      <c r="D26" s="2">
        <f>SUMIF([1]packed!$AE$2:$AE$1589, C26, [1]packed!$AS$2:$AS$1589)</f>
        <v>34580</v>
      </c>
      <c r="E26" s="2">
        <f>SUMIF([2]rt!$AL$2:$AL$425, C26, [2]rt!$BB$2:$BB$425)</f>
        <v>8517.1428570000007</v>
      </c>
      <c r="F26" s="2">
        <f>SUMIF([3]rto!$AR$2:$AR$219, C26, [3]rto!$BL$2:$BL$219)</f>
        <v>3229.5238090000003</v>
      </c>
      <c r="G26" s="2">
        <f t="shared" si="1"/>
        <v>22833.333334000003</v>
      </c>
      <c r="H26">
        <v>22833.33</v>
      </c>
      <c r="I26" s="2">
        <f t="shared" si="2"/>
        <v>3.3340000009047799E-3</v>
      </c>
    </row>
    <row r="27" spans="2:9" x14ac:dyDescent="0.25">
      <c r="B27" t="s">
        <v>20</v>
      </c>
      <c r="C27" t="str">
        <f>UPPER(MID(B27,FIND("-",B27)+1,LEN(B27)))</f>
        <v>TELANGANA</v>
      </c>
      <c r="D27" s="2">
        <f>SUMIFS([1]packed!$AS$2:$AS$1589, [1]packed!$AE$2:$AE$1589, C27, [1]packed!$Y$2:$Y$1589, 5)</f>
        <v>75310.476187999971</v>
      </c>
      <c r="E27" s="2">
        <f>SUMIFS([2]rt!$BB$2:$BB$425, [2]rt!$AL$2:$AL$425, C27, [2]rt!$Z$2:$Z$425, 5)</f>
        <v>24197.142857000003</v>
      </c>
      <c r="F27" s="2">
        <f>SUMIFS([3]rto!$BL$2:$BL$219, [3]rto!$AR$2:$AR$219, C27, [3]rto!$AC$2:$AC$219, 5)</f>
        <v>8533.3333340000008</v>
      </c>
      <c r="G27" s="2">
        <f t="shared" si="1"/>
        <v>42579.99999699997</v>
      </c>
      <c r="H27">
        <v>42580.02</v>
      </c>
      <c r="I27" s="2">
        <f t="shared" si="2"/>
        <v>-2.0003000026918016E-2</v>
      </c>
    </row>
    <row r="28" spans="2:9" x14ac:dyDescent="0.25">
      <c r="B28" t="s">
        <v>20</v>
      </c>
      <c r="C28" t="str">
        <f t="shared" si="0"/>
        <v>TELANGANA</v>
      </c>
      <c r="D28" s="2">
        <f>SUMIFS([1]packed!$AS$2:$AS$1589, [1]packed!$AE$2:$AE$1589, C28, [1]packed!$Y$2:$Y$1589, 12)</f>
        <v>1165.1785709999999</v>
      </c>
      <c r="E28" s="2">
        <f>SUMIFS([2]rt!$BB$2:$BB$425, [2]rt!$AL$2:$AL$425, C28, [2]rt!$Z$2:$Z$425, 12)</f>
        <v>0</v>
      </c>
      <c r="F28" s="2">
        <f>SUMIFS([3]rto!$BL$2:$BL$219, [3]rto!$AR$2:$AR$219, C28, [3]rto!$AC$2:$AC$219, 12)</f>
        <v>0</v>
      </c>
      <c r="G28" s="2">
        <f t="shared" si="1"/>
        <v>1165.1785709999999</v>
      </c>
      <c r="H28">
        <v>1165.18</v>
      </c>
      <c r="I28" s="2">
        <f t="shared" si="2"/>
        <v>-1.4290000001437875E-3</v>
      </c>
    </row>
    <row r="29" spans="2:9" x14ac:dyDescent="0.25">
      <c r="B29" t="s">
        <v>21</v>
      </c>
      <c r="C29" t="str">
        <f t="shared" si="0"/>
        <v>TRIPURA</v>
      </c>
      <c r="D29" s="2">
        <f>SUMIF([1]packed!$AE$2:$AE$1589, C29, [1]packed!$AS$2:$AS$1589)</f>
        <v>2367.619048</v>
      </c>
      <c r="E29" s="2">
        <f>SUMIF([2]rt!$AL$2:$AL$425, C29, [2]rt!$BB$2:$BB$425)</f>
        <v>1413.333333</v>
      </c>
      <c r="F29" s="2">
        <f>SUMIF([3]rto!$AR$2:$AR$219, C29, [3]rto!$BL$2:$BL$219)</f>
        <v>0</v>
      </c>
      <c r="G29" s="2">
        <f t="shared" si="1"/>
        <v>954.28571499999998</v>
      </c>
      <c r="H29">
        <v>954.29</v>
      </c>
      <c r="I29" s="2">
        <f t="shared" si="2"/>
        <v>-4.2849999999816646E-3</v>
      </c>
    </row>
    <row r="30" spans="2:9" x14ac:dyDescent="0.25">
      <c r="B30" t="s">
        <v>22</v>
      </c>
      <c r="C30" t="str">
        <f t="shared" si="0"/>
        <v>UTTAR PRADESH</v>
      </c>
      <c r="D30" s="2">
        <f>SUMIFS([1]packed!$AS$2:$AS$1589, [1]packed!$AE$2:$AE$1589, C30, [1]packed!$Y$2:$Y$1589, 12)</f>
        <v>5290.1785709999995</v>
      </c>
      <c r="E30" s="2">
        <f>SUMIFS([2]rt!$BB$2:$BB$425, [2]rt!$AL$2:$AL$425, C30, [2]rt!$Z$2:$Z$425, 12)</f>
        <v>0</v>
      </c>
      <c r="F30" s="2">
        <f>SUMIFS([3]rto!$BL$2:$BL$219, [3]rto!$AR$2:$AR$219, C30, [3]rto!$AC$2:$AC$219, 12)</f>
        <v>986.60714299999995</v>
      </c>
      <c r="G30" s="2">
        <f t="shared" si="1"/>
        <v>4303.5714279999993</v>
      </c>
      <c r="H30">
        <v>4303.58</v>
      </c>
      <c r="I30" s="2">
        <f t="shared" si="2"/>
        <v>-8.5720000006404007E-3</v>
      </c>
    </row>
    <row r="31" spans="2:9" x14ac:dyDescent="0.25">
      <c r="B31" t="s">
        <v>22</v>
      </c>
      <c r="C31" t="str">
        <f t="shared" si="0"/>
        <v>UTTAR PRADESH</v>
      </c>
      <c r="D31" s="2">
        <f>SUMIFS([1]packed!$AS$2:$AS$1589, [1]packed!$AE$2:$AE$1589, C31, [1]packed!$Y$2:$Y$1589, 5)</f>
        <v>395360.95236500015</v>
      </c>
      <c r="E31" s="2">
        <f>SUMIFS([2]rt!$BB$2:$BB$425, [2]rt!$AL$2:$AL$425, C31, [2]rt!$Z$2:$Z$425, 5)</f>
        <v>107179.047616</v>
      </c>
      <c r="F31" s="2">
        <f>SUMIFS([3]rto!$BL$2:$BL$219, [3]rto!$AR$2:$AR$219, C31, [3]rto!$AC$2:$AC$219, 5)</f>
        <v>62040.95237899998</v>
      </c>
      <c r="G31" s="2">
        <f t="shared" si="1"/>
        <v>226140.95237000019</v>
      </c>
      <c r="H31">
        <v>226141.23</v>
      </c>
      <c r="I31" s="2">
        <f t="shared" si="2"/>
        <v>-0.27762999982223846</v>
      </c>
    </row>
    <row r="32" spans="2:9" x14ac:dyDescent="0.25">
      <c r="B32" t="s">
        <v>23</v>
      </c>
      <c r="C32" t="str">
        <f t="shared" si="0"/>
        <v>UTTARAKHAND</v>
      </c>
      <c r="D32" s="2">
        <f>SUMIF([1]packed!$AE$2:$AE$1589, C32, [1]packed!$AS$2:$AS$1589)</f>
        <v>36885.714284000009</v>
      </c>
      <c r="E32" s="2">
        <f>SUMIF([2]rt!$AL$2:$AL$425, C32, [2]rt!$BB$2:$BB$425)</f>
        <v>10818.095237999998</v>
      </c>
      <c r="F32" s="2">
        <f>SUMIF([3]rto!$AR$2:$AR$219, C32, [3]rto!$BL$2:$BL$219)</f>
        <v>2379.0476189999999</v>
      </c>
      <c r="G32" s="2">
        <f t="shared" si="1"/>
        <v>23688.57142700001</v>
      </c>
      <c r="H32">
        <v>23688.61</v>
      </c>
      <c r="I32" s="2">
        <f t="shared" si="2"/>
        <v>-3.8572999990719836E-2</v>
      </c>
    </row>
    <row r="33" spans="2:9" x14ac:dyDescent="0.25">
      <c r="B33" t="s">
        <v>24</v>
      </c>
      <c r="C33" t="str">
        <f t="shared" si="0"/>
        <v>WEST BENGAL</v>
      </c>
      <c r="D33" s="2">
        <f>SUMIF([1]packed!$AE$2:$AE$1589, C33, [1]packed!$AS$2:$AS$1589)</f>
        <v>55308.571428000003</v>
      </c>
      <c r="E33" s="2">
        <f>SUMIF([2]rt!$AL$2:$AL$425, C33, [2]rt!$BB$2:$BB$425)</f>
        <v>12571.428571999999</v>
      </c>
      <c r="F33" s="2">
        <f>SUMIF([3]rto!$AR$2:$AR$219, C33, [3]rto!$BL$2:$BL$219)</f>
        <v>4528.5714280000002</v>
      </c>
      <c r="G33" s="2">
        <f t="shared" si="1"/>
        <v>38208.571428000003</v>
      </c>
      <c r="H33">
        <v>38208.629999999997</v>
      </c>
      <c r="I33" s="2">
        <f t="shared" si="2"/>
        <v>-5.8571999994455837E-2</v>
      </c>
    </row>
  </sheetData>
  <pageMargins left="0.7" right="0.7" top="0.75" bottom="0.75" header="0.3" footer="0.3"/>
  <ignoredErrors>
    <ignoredError sqref="D12:F12 D28:F28 D29:F29" formula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D_TECH</dc:creator>
  <cp:lastModifiedBy>BuissMaster OMS</cp:lastModifiedBy>
  <dcterms:created xsi:type="dcterms:W3CDTF">2015-06-05T18:17:20Z</dcterms:created>
  <dcterms:modified xsi:type="dcterms:W3CDTF">2025-09-05T06:22:34Z</dcterms:modified>
</cp:coreProperties>
</file>