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CyA\CyA1-IA-Industria-interfaces  porque--\Python en CVCCOFE1\AdT images\SSD\"/>
    </mc:Choice>
  </mc:AlternateContent>
  <xr:revisionPtr revIDLastSave="0" documentId="13_ncr:1_{8F70EF49-8316-40A7-916E-54CFB7D77011}" xr6:coauthVersionLast="47" xr6:coauthVersionMax="47" xr10:uidLastSave="{00000000-0000-0000-0000-000000000000}"/>
  <bookViews>
    <workbookView xWindow="1200" yWindow="-120" windowWidth="27720" windowHeight="16440" xr2:uid="{9EFB9BC0-7C2D-4225-8A19-8BCDFABBDCCA}"/>
  </bookViews>
  <sheets>
    <sheet name="Hoja1" sheetId="1" r:id="rId1"/>
    <sheet name="Hoja2" sheetId="2" r:id="rId2"/>
  </sheets>
  <definedNames>
    <definedName name="iou">Hoja1!$C$27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</calcChain>
</file>

<file path=xl/sharedStrings.xml><?xml version="1.0" encoding="utf-8"?>
<sst xmlns="http://schemas.openxmlformats.org/spreadsheetml/2006/main" count="54" uniqueCount="52">
  <si>
    <t>SSD</t>
  </si>
  <si>
    <t>Single Shot Multibox Detector SSD</t>
  </si>
  <si>
    <t>resize</t>
  </si>
  <si>
    <t>convolutional neural network</t>
  </si>
  <si>
    <t>VGG16</t>
  </si>
  <si>
    <t>feature detector layers</t>
  </si>
  <si>
    <t>6 addition no fully connecrted layer as far as YOLO algorithm</t>
  </si>
  <si>
    <t>backbone</t>
  </si>
  <si>
    <t>SSD head</t>
  </si>
  <si>
    <t>pretrained image classification network (VGG16)</t>
  </si>
  <si>
    <t>6 additional convolutional layers, every single layer is getting smaller and smaller</t>
  </si>
  <si>
    <t>no polli no fully</t>
  </si>
  <si>
    <t>make a single prediction for the output class</t>
  </si>
  <si>
    <t>considered as convolution FILTERS, resize image in each layers, at the end only the most relevant features are capted</t>
  </si>
  <si>
    <t>every single layer in the structure is going to make predictions</t>
  </si>
  <si>
    <t>each layer make a single predictions for the detected object and the bounding boxes x y w h and object classes, produce the output vector</t>
  </si>
  <si>
    <t>93% accuracy on the ImageNet dataset (known) containing 14 million image samples- 1000 classes</t>
  </si>
  <si>
    <t>AlexNet</t>
  </si>
  <si>
    <t>is a pollo compared to VGG16</t>
  </si>
  <si>
    <t>vgg16 replaces large kernels filters with 3x3 smaller sized filters</t>
  </si>
  <si>
    <t>224 x 224 x 3</t>
  </si>
  <si>
    <t xml:space="preserve"> 3 color images</t>
  </si>
  <si>
    <t>red</t>
  </si>
  <si>
    <t>max pooling</t>
  </si>
  <si>
    <t>black</t>
  </si>
  <si>
    <t>convolutional layer</t>
  </si>
  <si>
    <t>disadvantages of VGG16</t>
  </si>
  <si>
    <t>large to train</t>
  </si>
  <si>
    <t>weights are large  550 MB</t>
  </si>
  <si>
    <t>multiple bounding boxes probe</t>
  </si>
  <si>
    <t>ssd makes assumption about sizes and orientation of</t>
  </si>
  <si>
    <t>bounding boxes</t>
  </si>
  <si>
    <t>IOU</t>
  </si>
  <si>
    <t>Jakkard Index</t>
  </si>
  <si>
    <t>bounding boxes should be &lt; 0.5 IOU</t>
  </si>
  <si>
    <t>dx</t>
  </si>
  <si>
    <t>dy</t>
  </si>
  <si>
    <t>conf</t>
  </si>
  <si>
    <t>class</t>
  </si>
  <si>
    <t>y_vector</t>
  </si>
  <si>
    <t xml:space="preserve">dduring training, the 6 bounding boxes possible asigned, wll be descarted and </t>
  </si>
  <si>
    <t>at the end only one will remain, the most similiar to the object</t>
  </si>
  <si>
    <t>feature map</t>
  </si>
  <si>
    <t>is the output of one filter applied to the previous layer</t>
  </si>
  <si>
    <t>large filters are  able to detect smaller objects</t>
  </si>
  <si>
    <t>small filters ( small layers) are able to detect larger objects</t>
  </si>
  <si>
    <t>negative samples</t>
  </si>
  <si>
    <t>bounding boxes with no object contained.</t>
  </si>
  <si>
    <t>we implement rule 3 : 1 rules, 3 negative samples when there are only 1 positive</t>
  </si>
  <si>
    <t>data augmentation</t>
  </si>
  <si>
    <t>make sure model will be robust to different object sizes.</t>
  </si>
  <si>
    <t>generate additional training examples with variations in IOU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</si>
</sst>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25C7-0670-4F22-8610-4CD79F31A120}">
  <dimension ref="B2:E37"/>
  <sheetViews>
    <sheetView tabSelected="1" workbookViewId="0">
      <selection activeCell="D37" sqref="D37"/>
    </sheetView>
  </sheetViews>
  <sheetFormatPr baseColWidth="10" defaultRowHeight="15" x14ac:dyDescent="0.2"/>
  <cols>
    <col min="3" max="3" width="11.77734375" bestFit="1" customWidth="1"/>
  </cols>
  <sheetData>
    <row r="2" spans="2:4" x14ac:dyDescent="0.2">
      <c r="B2" t="s">
        <v>0</v>
      </c>
      <c r="C2" t="s">
        <v>1</v>
      </c>
    </row>
    <row r="3" spans="2:4" x14ac:dyDescent="0.2">
      <c r="C3" t="s">
        <v>14</v>
      </c>
    </row>
    <row r="4" spans="2:4" x14ac:dyDescent="0.2">
      <c r="B4" t="s">
        <v>2</v>
      </c>
    </row>
    <row r="5" spans="2:4" x14ac:dyDescent="0.2">
      <c r="B5" t="s">
        <v>4</v>
      </c>
      <c r="C5" t="s">
        <v>3</v>
      </c>
    </row>
    <row r="6" spans="2:4" x14ac:dyDescent="0.2">
      <c r="B6" t="s">
        <v>5</v>
      </c>
      <c r="D6" t="s">
        <v>6</v>
      </c>
    </row>
    <row r="8" spans="2:4" x14ac:dyDescent="0.2">
      <c r="B8" t="s">
        <v>7</v>
      </c>
      <c r="C8" t="s">
        <v>9</v>
      </c>
    </row>
    <row r="9" spans="2:4" x14ac:dyDescent="0.2">
      <c r="B9" t="s">
        <v>8</v>
      </c>
      <c r="C9" t="s">
        <v>13</v>
      </c>
    </row>
    <row r="10" spans="2:4" x14ac:dyDescent="0.2">
      <c r="C10" t="s">
        <v>10</v>
      </c>
    </row>
    <row r="11" spans="2:4" x14ac:dyDescent="0.2">
      <c r="C11" t="s">
        <v>15</v>
      </c>
    </row>
    <row r="12" spans="2:4" x14ac:dyDescent="0.2">
      <c r="B12" t="s">
        <v>11</v>
      </c>
    </row>
    <row r="13" spans="2:4" x14ac:dyDescent="0.2">
      <c r="B13" t="s">
        <v>4</v>
      </c>
      <c r="C13" t="s">
        <v>12</v>
      </c>
    </row>
    <row r="14" spans="2:4" x14ac:dyDescent="0.2">
      <c r="C14" t="s">
        <v>16</v>
      </c>
    </row>
    <row r="15" spans="2:4" x14ac:dyDescent="0.2">
      <c r="B15" t="s">
        <v>17</v>
      </c>
      <c r="C15" t="s">
        <v>18</v>
      </c>
    </row>
    <row r="16" spans="2:4" x14ac:dyDescent="0.2">
      <c r="C16" t="s">
        <v>19</v>
      </c>
    </row>
    <row r="18" spans="2:5" x14ac:dyDescent="0.2">
      <c r="B18" t="s">
        <v>20</v>
      </c>
      <c r="C18" t="s">
        <v>21</v>
      </c>
    </row>
    <row r="19" spans="2:5" x14ac:dyDescent="0.2">
      <c r="B19" t="s">
        <v>22</v>
      </c>
      <c r="C19" t="s">
        <v>23</v>
      </c>
    </row>
    <row r="20" spans="2:5" x14ac:dyDescent="0.2">
      <c r="B20" t="s">
        <v>24</v>
      </c>
      <c r="C20" t="s">
        <v>25</v>
      </c>
    </row>
    <row r="22" spans="2:5" x14ac:dyDescent="0.2">
      <c r="B22" t="s">
        <v>26</v>
      </c>
      <c r="D22" t="s">
        <v>27</v>
      </c>
    </row>
    <row r="23" spans="2:5" x14ac:dyDescent="0.2">
      <c r="D23" t="s">
        <v>28</v>
      </c>
    </row>
    <row r="25" spans="2:5" x14ac:dyDescent="0.2">
      <c r="B25" t="s">
        <v>29</v>
      </c>
      <c r="E25" t="s">
        <v>30</v>
      </c>
    </row>
    <row r="26" spans="2:5" x14ac:dyDescent="0.2">
      <c r="E26" t="s">
        <v>31</v>
      </c>
    </row>
    <row r="27" spans="2:5" x14ac:dyDescent="0.2">
      <c r="B27" t="s">
        <v>32</v>
      </c>
      <c r="C27" t="s">
        <v>33</v>
      </c>
      <c r="D27" t="s">
        <v>34</v>
      </c>
    </row>
    <row r="28" spans="2:5" x14ac:dyDescent="0.2">
      <c r="C28" t="str">
        <f>B27&amp;" "&amp;C27</f>
        <v>IOU Jakkard Index</v>
      </c>
    </row>
    <row r="29" spans="2:5" x14ac:dyDescent="0.2">
      <c r="B29" t="s">
        <v>31</v>
      </c>
      <c r="D29" t="s">
        <v>40</v>
      </c>
    </row>
    <row r="30" spans="2:5" x14ac:dyDescent="0.2">
      <c r="D30" t="s">
        <v>41</v>
      </c>
    </row>
    <row r="31" spans="2:5" x14ac:dyDescent="0.2">
      <c r="B31" t="s">
        <v>42</v>
      </c>
      <c r="C31" t="s">
        <v>43</v>
      </c>
    </row>
    <row r="32" spans="2:5" x14ac:dyDescent="0.2">
      <c r="C32" t="s">
        <v>44</v>
      </c>
    </row>
    <row r="33" spans="2:4" x14ac:dyDescent="0.2">
      <c r="C33" t="s">
        <v>45</v>
      </c>
    </row>
    <row r="34" spans="2:4" x14ac:dyDescent="0.2">
      <c r="B34" t="s">
        <v>46</v>
      </c>
      <c r="D34" t="s">
        <v>47</v>
      </c>
    </row>
    <row r="35" spans="2:4" x14ac:dyDescent="0.2">
      <c r="D35" t="s">
        <v>48</v>
      </c>
    </row>
    <row r="36" spans="2:4" x14ac:dyDescent="0.2">
      <c r="B36" t="s">
        <v>49</v>
      </c>
      <c r="D36" t="s">
        <v>50</v>
      </c>
    </row>
    <row r="37" spans="2:4" x14ac:dyDescent="0.2">
      <c r="D3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E206-D6BE-40BC-B108-73697A5CBBDA}">
  <dimension ref="B2:C6"/>
  <sheetViews>
    <sheetView workbookViewId="0">
      <selection activeCell="C3" sqref="C3"/>
    </sheetView>
  </sheetViews>
  <sheetFormatPr baseColWidth="10" defaultRowHeight="15" x14ac:dyDescent="0.2"/>
  <cols>
    <col min="3" max="3" width="11.77734375" bestFit="1" customWidth="1"/>
  </cols>
  <sheetData>
    <row r="2" spans="2:3" x14ac:dyDescent="0.2">
      <c r="B2" t="s">
        <v>39</v>
      </c>
    </row>
    <row r="3" spans="2:3" x14ac:dyDescent="0.2">
      <c r="C3" t="s">
        <v>35</v>
      </c>
    </row>
    <row r="4" spans="2:3" x14ac:dyDescent="0.2">
      <c r="C4" t="s">
        <v>36</v>
      </c>
    </row>
    <row r="5" spans="2:3" x14ac:dyDescent="0.2">
      <c r="C5" t="s">
        <v>37</v>
      </c>
    </row>
    <row r="6" spans="2:3" x14ac:dyDescent="0.2">
      <c r="C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iou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</dc:creator>
  <cp:lastModifiedBy>dest</cp:lastModifiedBy>
  <dcterms:created xsi:type="dcterms:W3CDTF">2023-03-02T17:35:32Z</dcterms:created>
  <dcterms:modified xsi:type="dcterms:W3CDTF">2023-03-02T19:59:58Z</dcterms:modified>
</cp:coreProperties>
</file>