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80" windowWidth="19140" windowHeight="7340" firstSheet="5" activeTab="6"/>
  </bookViews>
  <sheets>
    <sheet name="TableList" sheetId="2" r:id="rId1"/>
    <sheet name="TBL_HRMS_MODULE" sheetId="29" r:id="rId2"/>
    <sheet name="tblDepartmentMaster" sheetId="32" r:id="rId3"/>
    <sheet name="tbl_Rec_mst_PositionTitle" sheetId="31" r:id="rId4"/>
    <sheet name="Employee Mst" sheetId="35" r:id="rId5"/>
    <sheet name="TEMP_CANIDATE" sheetId="37" r:id="rId6"/>
    <sheet name="MasterTable" sheetId="36" r:id="rId7"/>
    <sheet name="tbl_Rec_RecruitmentReq" sheetId="4" r:id="rId8"/>
    <sheet name="tbl_Rec_ApprovalStatus" sheetId="5" r:id="rId9"/>
    <sheet name="approvalDetail" sheetId="17" r:id="rId10"/>
    <sheet name="Approval_Status" sheetId="19" r:id="rId11"/>
    <sheet name="tbl_Rec_Offer_Audit_Trail" sheetId="39" r:id="rId12"/>
    <sheet name="tbl_Rec_Audit_Trail" sheetId="6" r:id="rId13"/>
    <sheet name="tbl_Rec_CandidateInfo" sheetId="8" r:id="rId14"/>
    <sheet name="Candidate_CompanyInfo" sheetId="9" r:id="rId15"/>
    <sheet name="Candidate_Educ_Info" sheetId="10" r:id="rId16"/>
    <sheet name="Candidate_AttachedFile" sheetId="11" r:id="rId17"/>
    <sheet name="interviewShortListMain" sheetId="12" r:id="rId18"/>
    <sheet name="InterviewShortListDetail" sheetId="13" r:id="rId19"/>
    <sheet name="CandidateRoundInfo" sheetId="14" r:id="rId20"/>
    <sheet name="JoiningDetail" sheetId="15" r:id="rId21"/>
    <sheet name="AttachotherCandidateRound" sheetId="16" r:id="rId22"/>
    <sheet name="Approval_Attached" sheetId="18" r:id="rId23"/>
    <sheet name="tbl_Rec_Main_Irsheet" sheetId="20" r:id="rId24"/>
    <sheet name="tbl_Rec_Irsheet_Details" sheetId="21" r:id="rId25"/>
    <sheet name="tbl_Rec_mst_ShortlistingStatus" sheetId="22" r:id="rId26"/>
    <sheet name="tbl_Rec_mst_InterviewRound" sheetId="23" r:id="rId27"/>
    <sheet name="tbl_Rec_mst_InterviewStatus" sheetId="24" r:id="rId28"/>
    <sheet name="tbl_Rec_mst_InterviewFeedback" sheetId="25" r:id="rId29"/>
    <sheet name="tbl_Rec_mst_StatusUpdate" sheetId="26" r:id="rId30"/>
    <sheet name="tbl_Rec_mst_RecruitmentStatus" sheetId="27" r:id="rId31"/>
    <sheet name="tbl_Rec_mst_CVSource" sheetId="28" r:id="rId32"/>
    <sheet name="tbl_Rec_mst_PositionCriticality" sheetId="30" r:id="rId33"/>
    <sheet name="tbl_hmst_company_Location" sheetId="33" r:id="rId34"/>
    <sheet name="MST_EducationType" sheetId="34" r:id="rId35"/>
    <sheet name="hod" sheetId="38" r:id="rId36"/>
  </sheets>
  <externalReferences>
    <externalReference r:id="rId37"/>
    <externalReference r:id="rId38"/>
  </externalReferences>
  <definedNames>
    <definedName name="_xlnm._FilterDatabase" localSheetId="14" hidden="1">Candidate_CompanyInfo!$A$5:$K$62</definedName>
    <definedName name="_xlnm._FilterDatabase" localSheetId="15" hidden="1">Candidate_Educ_Info!$A$3:$M$186</definedName>
    <definedName name="_xlnm._FilterDatabase" localSheetId="19" hidden="1">CandidateRoundInfo!$A$3:$AA$111</definedName>
    <definedName name="_xlnm._FilterDatabase" localSheetId="17" hidden="1">interviewShortListMain!$A$3:$L$56</definedName>
    <definedName name="_xlnm._FilterDatabase" localSheetId="20" hidden="1">JoiningDetail!$A$3:$L$237</definedName>
    <definedName name="_xlnm._FilterDatabase" localSheetId="13" hidden="1">tbl_Rec_CandidateInfo!$A$2:$BM$59</definedName>
    <definedName name="_xlnm._FilterDatabase" localSheetId="7" hidden="1">tbl_Rec_RecruitmentReq!$A$3:$AQ$109</definedName>
  </definedNames>
  <calcPr calcId="145621"/>
</workbook>
</file>

<file path=xl/calcChain.xml><?xml version="1.0" encoding="utf-8"?>
<calcChain xmlns="http://schemas.openxmlformats.org/spreadsheetml/2006/main">
  <c r="C553" i="35" l="1"/>
  <c r="C552" i="35"/>
  <c r="C551" i="35"/>
  <c r="C550" i="35"/>
  <c r="C549" i="35"/>
  <c r="C548" i="35"/>
  <c r="C547" i="35"/>
  <c r="C546" i="35"/>
  <c r="C545" i="35"/>
  <c r="C544" i="35"/>
  <c r="C543" i="35"/>
  <c r="C542" i="35"/>
  <c r="C541" i="35"/>
  <c r="C540" i="35"/>
  <c r="C539" i="35"/>
  <c r="C538" i="35"/>
  <c r="C537" i="35"/>
  <c r="C536" i="35"/>
  <c r="C535" i="35"/>
  <c r="C534" i="35"/>
  <c r="C533" i="35"/>
  <c r="C532" i="35"/>
  <c r="C531" i="35"/>
  <c r="C530" i="35"/>
  <c r="C529" i="35"/>
  <c r="C528" i="35"/>
  <c r="C527" i="35"/>
  <c r="C526" i="35"/>
  <c r="C525" i="35"/>
  <c r="C524" i="35"/>
  <c r="C523" i="35"/>
  <c r="C522" i="35"/>
  <c r="C521" i="35"/>
  <c r="C520" i="35"/>
  <c r="C519" i="35"/>
  <c r="C518" i="35"/>
  <c r="C517" i="35"/>
  <c r="C516" i="35"/>
  <c r="C515" i="35"/>
  <c r="C514" i="35"/>
  <c r="C513" i="35"/>
  <c r="C512" i="35"/>
  <c r="C511" i="35"/>
  <c r="C510" i="35"/>
  <c r="C509" i="35"/>
  <c r="C508" i="35"/>
  <c r="C507" i="35"/>
  <c r="C506" i="35"/>
  <c r="C505" i="35"/>
  <c r="C504" i="35"/>
  <c r="C503" i="35"/>
  <c r="C502" i="35"/>
  <c r="C501" i="35"/>
  <c r="C500" i="35"/>
  <c r="C499" i="35"/>
  <c r="C498" i="35"/>
  <c r="C497" i="35"/>
  <c r="C496" i="35"/>
  <c r="C495" i="35"/>
  <c r="C494" i="35"/>
  <c r="C493" i="35"/>
  <c r="C492" i="35"/>
  <c r="C491" i="35"/>
  <c r="C490" i="35"/>
  <c r="C489" i="35"/>
  <c r="C488" i="35"/>
  <c r="C487" i="35"/>
  <c r="C486" i="35"/>
  <c r="C485" i="35"/>
  <c r="C484" i="35"/>
  <c r="C483" i="35"/>
  <c r="C482" i="35"/>
  <c r="C481" i="35"/>
  <c r="C480" i="35"/>
  <c r="C479" i="35"/>
  <c r="C478" i="35"/>
  <c r="C477" i="35"/>
  <c r="C476" i="35"/>
  <c r="C475" i="35"/>
  <c r="C474" i="35"/>
  <c r="C473" i="35"/>
  <c r="C472" i="35"/>
  <c r="C471" i="35"/>
  <c r="C470" i="35"/>
  <c r="C469" i="35"/>
  <c r="C468" i="35"/>
  <c r="C467" i="35"/>
  <c r="C466" i="35"/>
  <c r="C465" i="35"/>
  <c r="C464" i="35"/>
  <c r="C463" i="35"/>
  <c r="C462" i="35"/>
  <c r="C461" i="35"/>
  <c r="C460" i="35"/>
  <c r="C459" i="35"/>
  <c r="C458" i="35"/>
  <c r="C457" i="35"/>
  <c r="C456" i="35"/>
  <c r="C455" i="35"/>
  <c r="C454" i="35"/>
  <c r="C453" i="35"/>
  <c r="C452" i="35"/>
  <c r="C451" i="35"/>
  <c r="C450" i="35"/>
  <c r="C449" i="35"/>
  <c r="C448" i="35"/>
  <c r="C447" i="35"/>
  <c r="C446" i="35"/>
  <c r="C445" i="35"/>
  <c r="C444" i="35"/>
  <c r="C443" i="35"/>
  <c r="C442" i="35"/>
  <c r="C441" i="35"/>
  <c r="C440" i="35"/>
  <c r="C439" i="35"/>
  <c r="C438" i="35"/>
  <c r="C437" i="35"/>
  <c r="C436" i="35"/>
  <c r="C435" i="35"/>
  <c r="C434" i="35"/>
  <c r="C433" i="35"/>
  <c r="C432" i="35"/>
  <c r="C431" i="35"/>
  <c r="C430" i="35"/>
  <c r="C429" i="35"/>
  <c r="C428" i="35"/>
  <c r="C427" i="35"/>
  <c r="C426" i="35"/>
  <c r="C425" i="35"/>
  <c r="C424" i="35"/>
  <c r="C423" i="35"/>
  <c r="C422" i="35"/>
  <c r="C421" i="35"/>
  <c r="C420" i="35"/>
  <c r="C419" i="35"/>
  <c r="C418" i="35"/>
  <c r="C417" i="35"/>
  <c r="C416" i="35"/>
  <c r="C415" i="35"/>
  <c r="C414" i="35"/>
  <c r="C413" i="35"/>
  <c r="C412" i="35"/>
  <c r="C411" i="35"/>
  <c r="C410" i="35"/>
  <c r="C409" i="35"/>
  <c r="C408" i="35"/>
  <c r="C407" i="35"/>
  <c r="C406" i="35"/>
  <c r="C405" i="35"/>
  <c r="C404" i="35"/>
  <c r="C403" i="35"/>
  <c r="C402" i="35"/>
  <c r="C401" i="35"/>
  <c r="C400" i="35"/>
  <c r="C399" i="35"/>
  <c r="C398" i="35"/>
  <c r="C397" i="35"/>
  <c r="C396" i="35"/>
  <c r="C395" i="35"/>
  <c r="C394" i="35"/>
  <c r="C393" i="35"/>
  <c r="C392" i="35"/>
  <c r="C391" i="35"/>
  <c r="C390" i="35"/>
  <c r="C389" i="35"/>
  <c r="C388" i="35"/>
  <c r="C387" i="35"/>
  <c r="C386" i="35"/>
  <c r="C385" i="35"/>
  <c r="C384" i="35"/>
  <c r="C383" i="35"/>
  <c r="C382" i="35"/>
  <c r="C381" i="35"/>
  <c r="C380" i="35"/>
  <c r="C379" i="35"/>
  <c r="C378" i="35"/>
  <c r="C377" i="35"/>
  <c r="C376" i="35"/>
  <c r="C375" i="35"/>
  <c r="C374" i="35"/>
  <c r="C373" i="35"/>
  <c r="C372" i="35"/>
  <c r="C371" i="35"/>
  <c r="C370" i="35"/>
  <c r="C369" i="35"/>
  <c r="C368" i="35"/>
  <c r="C367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</calcChain>
</file>

<file path=xl/sharedStrings.xml><?xml version="1.0" encoding="utf-8"?>
<sst xmlns="http://schemas.openxmlformats.org/spreadsheetml/2006/main" count="14288" uniqueCount="2158">
  <si>
    <t>Sr.No</t>
  </si>
  <si>
    <t>Table Name</t>
  </si>
  <si>
    <t>Table Type</t>
  </si>
  <si>
    <t>tbl_Rec_RecruitmentReq</t>
  </si>
  <si>
    <t>Trans.</t>
  </si>
  <si>
    <t>tbl_Rec_ApprovalStatus</t>
  </si>
  <si>
    <t>tbl_Rec_Audit_Trail</t>
  </si>
  <si>
    <t>tbl_Rec_Approval_Status_cancellation</t>
  </si>
  <si>
    <t>tbl_Rec_Candidate_Company_Details</t>
  </si>
  <si>
    <t>tbl_Rec_Candidate_Educa_Details</t>
  </si>
  <si>
    <t>tbl_Rec_CandidateInfo</t>
  </si>
  <si>
    <t>tbl_Rec_InterviewShortListMain</t>
  </si>
  <si>
    <t>tbl_Rec_InterviewShortListDetail</t>
  </si>
  <si>
    <t>tbl_Rec_OtherFileAttachCanScheduleRound</t>
  </si>
  <si>
    <t>tbl_Rec_CandidateMultipleFileuploadDoc</t>
  </si>
  <si>
    <t>tbl_Rec_RecruiterChangeHistoryInfo</t>
  </si>
  <si>
    <t>tbl_Rec_Interview_jobJoiningDetail</t>
  </si>
  <si>
    <t>tbl_Rec_Interview_CandidateScheduleRound</t>
  </si>
  <si>
    <t>tbl_Rec_InterviewerSchedularChangeHistoryInfo</t>
  </si>
  <si>
    <t>tbl_Rec_Main_Irsheet</t>
  </si>
  <si>
    <t>tbl_Rec_Irsheet_Details</t>
  </si>
  <si>
    <t>tbl_Rec_Offer_Approval_Details</t>
  </si>
  <si>
    <t>tbl_Rec_Offer_Approval_OtherFileAttach</t>
  </si>
  <si>
    <t>tbl_Rec_Offer_Approval_Status</t>
  </si>
  <si>
    <t>tbl_Rec_Offer_Audit_Trail</t>
  </si>
  <si>
    <t>Recruitment_ReqID</t>
  </si>
  <si>
    <t>RequisitionNumber</t>
  </si>
  <si>
    <t>RequisitionDate</t>
  </si>
  <si>
    <t>Emp_Code</t>
  </si>
  <si>
    <t>PositionCriticality_ID</t>
  </si>
  <si>
    <t>PositionTitle_ID</t>
  </si>
  <si>
    <t>NoOfPosition</t>
  </si>
  <si>
    <t>Department_id</t>
  </si>
  <si>
    <t>loc_code</t>
  </si>
  <si>
    <t>OtherDepartment</t>
  </si>
  <si>
    <t>ModuleId</t>
  </si>
  <si>
    <t>ReasonRequisition_ID</t>
  </si>
  <si>
    <t>AdditionalSkillset</t>
  </si>
  <si>
    <t>Designation_ID</t>
  </si>
  <si>
    <t>PositionDesignationOther</t>
  </si>
  <si>
    <t>PID</t>
  </si>
  <si>
    <t>BAND</t>
  </si>
  <si>
    <t>SalaryRangefrom_Lakh_Year</t>
  </si>
  <si>
    <t>SalaryRangeto_Lakh_Year</t>
  </si>
  <si>
    <t>ToBeFilledIn_Days</t>
  </si>
  <si>
    <t>EssentialQualification</t>
  </si>
  <si>
    <t>DesiredQualification</t>
  </si>
  <si>
    <t>Required_ExperienceFrom_Years</t>
  </si>
  <si>
    <t>Required_ExperienceTo_Years</t>
  </si>
  <si>
    <t>RecommendedPerson</t>
  </si>
  <si>
    <t>JobDescription</t>
  </si>
  <si>
    <t>JD_BankDetail_ID</t>
  </si>
  <si>
    <t>Assign_Questionnaire_ID</t>
  </si>
  <si>
    <t>Comments</t>
  </si>
  <si>
    <t>Emp_Code_Inter1</t>
  </si>
  <si>
    <t>Emp_Code_Inter2</t>
  </si>
  <si>
    <t>Emp_Code_Inter1_OPT</t>
  </si>
  <si>
    <t>Emp_Code_Inter2_OPT</t>
  </si>
  <si>
    <t>RecruiterID</t>
  </si>
  <si>
    <t>RecruitmentStatus</t>
  </si>
  <si>
    <t>RecStatusID</t>
  </si>
  <si>
    <t>Status_ID</t>
  </si>
  <si>
    <t>ISDraft</t>
  </si>
  <si>
    <t>CREATEDON</t>
  </si>
  <si>
    <t>CREATEDBY</t>
  </si>
  <si>
    <t>UPDATEDON</t>
  </si>
  <si>
    <t>UPDATEDBY</t>
  </si>
  <si>
    <t>InterviewerSchedularEmpCode</t>
  </si>
  <si>
    <t>P-F-AARP</t>
  </si>
  <si>
    <t>III</t>
  </si>
  <si>
    <t>ss</t>
  </si>
  <si>
    <t>NULL</t>
  </si>
  <si>
    <t>Open</t>
  </si>
  <si>
    <t>R-069</t>
  </si>
  <si>
    <t>Column Name</t>
  </si>
  <si>
    <t>Entry Update</t>
  </si>
  <si>
    <t>approver_emp_code</t>
  </si>
  <si>
    <t>Action</t>
  </si>
  <si>
    <t>Rec_Date</t>
  </si>
  <si>
    <t>Rel_Date</t>
  </si>
  <si>
    <t>Appr_id</t>
  </si>
  <si>
    <t>appr_comments</t>
  </si>
  <si>
    <t>Approved</t>
  </si>
  <si>
    <t>hi</t>
  </si>
  <si>
    <t>003851</t>
  </si>
  <si>
    <t>002082</t>
  </si>
  <si>
    <t>HOD Add approval that time this field update</t>
  </si>
  <si>
    <t>Rec_Audit_ID</t>
  </si>
  <si>
    <t>Pending</t>
  </si>
  <si>
    <t>HOD for approval every time entry insert</t>
  </si>
  <si>
    <t>Candidate_ID</t>
  </si>
  <si>
    <t>CandidateGender</t>
  </si>
  <si>
    <t>CandidateName</t>
  </si>
  <si>
    <t>Maritalstatus</t>
  </si>
  <si>
    <t>CandidateEmail</t>
  </si>
  <si>
    <t>CandidatePAN</t>
  </si>
  <si>
    <t>CandidateCurrentCTC</t>
  </si>
  <si>
    <t>UploadResume</t>
  </si>
  <si>
    <t>UploadOtherDocuments</t>
  </si>
  <si>
    <t>CVSource_ID</t>
  </si>
  <si>
    <t>ReferredBy</t>
  </si>
  <si>
    <t>CandidateBirthday</t>
  </si>
  <si>
    <t>CandidateCurrentLocation</t>
  </si>
  <si>
    <t>CandidateMobile</t>
  </si>
  <si>
    <t>CandidateExperience_Years</t>
  </si>
  <si>
    <t>CandidateExpectedCTC</t>
  </si>
  <si>
    <t>EducationQualification</t>
  </si>
  <si>
    <t>Certifications</t>
  </si>
  <si>
    <t>SendforShortlisting</t>
  </si>
  <si>
    <t>BlockBY</t>
  </si>
  <si>
    <t>EmploymentStatus</t>
  </si>
  <si>
    <t>empcode</t>
  </si>
  <si>
    <t>AdharNo</t>
  </si>
  <si>
    <t>VenderID</t>
  </si>
  <si>
    <t>JobSitesID</t>
  </si>
  <si>
    <t>Others</t>
  </si>
  <si>
    <t>CurrentlyOnNotice</t>
  </si>
  <si>
    <t>NoticePeriod</t>
  </si>
  <si>
    <t>RelevantExpYrs</t>
  </si>
  <si>
    <t>CurrentCTC_Fixed</t>
  </si>
  <si>
    <t>CurrentCTC_Variable</t>
  </si>
  <si>
    <t>ExpCTC_Fixed</t>
  </si>
  <si>
    <t>ExpCTC_Variable</t>
  </si>
  <si>
    <t>ExpCTC_Total</t>
  </si>
  <si>
    <t>CurrentLocation</t>
  </si>
  <si>
    <t>NativeLocation</t>
  </si>
  <si>
    <t>LocationCurrentCompany</t>
  </si>
  <si>
    <t>BaseLocationPreferenceID</t>
  </si>
  <si>
    <t>Travelanylocations</t>
  </si>
  <si>
    <t>TravelPandemicSituation</t>
  </si>
  <si>
    <t>OpentoTravel</t>
  </si>
  <si>
    <t>Candidatepayroll</t>
  </si>
  <si>
    <t>CandidateCurrentRole</t>
  </si>
  <si>
    <t>Candidateanybreakservice</t>
  </si>
  <si>
    <t>Reasonforbreak</t>
  </si>
  <si>
    <t>TypeProjecthandledID</t>
  </si>
  <si>
    <t>DomainExperienceID</t>
  </si>
  <si>
    <t>SAPExperienceID</t>
  </si>
  <si>
    <t>ImplementationProjectsWorkOnID</t>
  </si>
  <si>
    <t>TotalSupportProjectID</t>
  </si>
  <si>
    <t>PhasesImplementationWorkId</t>
  </si>
  <si>
    <t>RoleImplementationProjectID</t>
  </si>
  <si>
    <t>RoleDomainCompany</t>
  </si>
  <si>
    <t>lookingChangeReason</t>
  </si>
  <si>
    <t>NatureIndustryClientID</t>
  </si>
  <si>
    <t>CheckCommunicationSkillID</t>
  </si>
  <si>
    <t>CurrentRoleorganization</t>
  </si>
  <si>
    <t>OtherNatureOfIndustryClient</t>
  </si>
  <si>
    <t>00630585</t>
  </si>
  <si>
    <t>CandCompanyID</t>
  </si>
  <si>
    <t>NameofCompany</t>
  </si>
  <si>
    <t>CandDesignation</t>
  </si>
  <si>
    <t>StartDate</t>
  </si>
  <si>
    <t>EndDate</t>
  </si>
  <si>
    <t>CandEducationID</t>
  </si>
  <si>
    <t>EducationTypeID</t>
  </si>
  <si>
    <t>CollegeName</t>
  </si>
  <si>
    <t>YearofPassing</t>
  </si>
  <si>
    <t>FinalScore</t>
  </si>
  <si>
    <t>PGUniversityName</t>
  </si>
  <si>
    <t>PGDiscipline</t>
  </si>
  <si>
    <t>PGType</t>
  </si>
  <si>
    <t>00630044</t>
  </si>
  <si>
    <t>00630521</t>
  </si>
  <si>
    <t>MultipleFileID</t>
  </si>
  <si>
    <t>FileName</t>
  </si>
  <si>
    <t>InterviewShortListMain_ID</t>
  </si>
  <si>
    <t>InterviewerEmpCode</t>
  </si>
  <si>
    <t>RecDate</t>
  </si>
  <si>
    <t>RelDate</t>
  </si>
  <si>
    <t>Recruiter_EmpCode</t>
  </si>
  <si>
    <t>Closed</t>
  </si>
  <si>
    <t>ShortlistingStatus_ID</t>
  </si>
  <si>
    <t>CurrentCTC</t>
  </si>
  <si>
    <t>ExpectedCTC</t>
  </si>
  <si>
    <t>ExperienceYear</t>
  </si>
  <si>
    <t>Remarks</t>
  </si>
  <si>
    <t>Pune</t>
  </si>
  <si>
    <t>Recruiter insert entry that time  add Status 'NULL'  then Screener login Candidate shortlisted otherwise  rejected that time ShortlistingStatus_ID updated  1 or 2</t>
  </si>
  <si>
    <t>CandidateScheduleRound_ID</t>
  </si>
  <si>
    <t>InterviewRound_ID</t>
  </si>
  <si>
    <t>InterviewDate</t>
  </si>
  <si>
    <t>InterviewStatus_ID</t>
  </si>
  <si>
    <t>InterviewFeedback_ID</t>
  </si>
  <si>
    <t>NextRound</t>
  </si>
  <si>
    <t>InterviewTime</t>
  </si>
  <si>
    <t>IRSheet</t>
  </si>
  <si>
    <t>InterviewerComments</t>
  </si>
  <si>
    <t>Recruiter_Empcode</t>
  </si>
  <si>
    <t>JoiningDate</t>
  </si>
  <si>
    <t>NegotiationStatus_ID</t>
  </si>
  <si>
    <t>OfferStatus_ID</t>
  </si>
  <si>
    <t>StatusUpdate_ID</t>
  </si>
  <si>
    <t>RecruiterComments</t>
  </si>
  <si>
    <t>Flag</t>
  </si>
  <si>
    <t>RecJobJoiningID</t>
  </si>
  <si>
    <t>AcceptanceFile</t>
  </si>
  <si>
    <t>OtherfileAttach_ID</t>
  </si>
  <si>
    <t>OtherFiles</t>
  </si>
  <si>
    <t>Offer_App_ID</t>
  </si>
  <si>
    <t>Offer_Date</t>
  </si>
  <si>
    <t>Comment</t>
  </si>
  <si>
    <t>Candidate_Status</t>
  </si>
  <si>
    <t>OtherFileAttach_ID</t>
  </si>
  <si>
    <t>Offer_Approval_File</t>
  </si>
  <si>
    <t>Rec_Main_Irsheet_ID</t>
  </si>
  <si>
    <t>RatingID</t>
  </si>
  <si>
    <t>Selection_Recommendation</t>
  </si>
  <si>
    <t>InterviewrRemarks</t>
  </si>
  <si>
    <t>Notes</t>
  </si>
  <si>
    <t>Yes</t>
  </si>
  <si>
    <t>dfsdfsdf</t>
  </si>
  <si>
    <t>dfdfsd</t>
  </si>
  <si>
    <t>Rec_Irsheet_Details_ID</t>
  </si>
  <si>
    <t>Main_Type_ID</t>
  </si>
  <si>
    <t>SubType_ID</t>
  </si>
  <si>
    <t>Observation_Remarks</t>
  </si>
  <si>
    <t>00630306</t>
  </si>
  <si>
    <t>ShortlistingStatus</t>
  </si>
  <si>
    <t>Shortlisted</t>
  </si>
  <si>
    <t>Rejected</t>
  </si>
  <si>
    <t>InterviewRound</t>
  </si>
  <si>
    <t>1st Round</t>
  </si>
  <si>
    <t>2nd Round</t>
  </si>
  <si>
    <t>3rd Round</t>
  </si>
  <si>
    <t>4th Round</t>
  </si>
  <si>
    <t>5th Round</t>
  </si>
  <si>
    <t>InterviewStatus</t>
  </si>
  <si>
    <t>Conducted</t>
  </si>
  <si>
    <t>Not-Conducted</t>
  </si>
  <si>
    <t>Backout</t>
  </si>
  <si>
    <t>Canceled</t>
  </si>
  <si>
    <t>InterviewFeedback</t>
  </si>
  <si>
    <t xml:space="preserve">Rejected </t>
  </si>
  <si>
    <t>Selected</t>
  </si>
  <si>
    <t>Finalized</t>
  </si>
  <si>
    <t>Not Selected</t>
  </si>
  <si>
    <t>StatusUpdate</t>
  </si>
  <si>
    <t>Under Negotiation</t>
  </si>
  <si>
    <t>Negotiation Done</t>
  </si>
  <si>
    <t>Offer Accepted</t>
  </si>
  <si>
    <t>Offer Rejected</t>
  </si>
  <si>
    <t>Offer Released</t>
  </si>
  <si>
    <t>Joining On Time</t>
  </si>
  <si>
    <t>Joining Extended</t>
  </si>
  <si>
    <t>Joining</t>
  </si>
  <si>
    <t>Not Joining</t>
  </si>
  <si>
    <t>Offer Approved</t>
  </si>
  <si>
    <t>Resignation Submission /Acceptance</t>
  </si>
  <si>
    <t>Cancelled</t>
  </si>
  <si>
    <t>Assigned</t>
  </si>
  <si>
    <t>Sourcing</t>
  </si>
  <si>
    <t>Screening</t>
  </si>
  <si>
    <t>Interviewed</t>
  </si>
  <si>
    <t>Offered</t>
  </si>
  <si>
    <t>Joined</t>
  </si>
  <si>
    <t>Reject</t>
  </si>
  <si>
    <t>CVSource</t>
  </si>
  <si>
    <t>Vendors</t>
  </si>
  <si>
    <t>Job Sites</t>
  </si>
  <si>
    <t>Referral Program</t>
  </si>
  <si>
    <t>SAP FICO</t>
  </si>
  <si>
    <t>SAP ABAP</t>
  </si>
  <si>
    <t>SAP MM</t>
  </si>
  <si>
    <t>SAP HCM</t>
  </si>
  <si>
    <t>SAP BASIS</t>
  </si>
  <si>
    <t>.Net</t>
  </si>
  <si>
    <t>SAP SD</t>
  </si>
  <si>
    <t>SAP PM</t>
  </si>
  <si>
    <t>SAP PP</t>
  </si>
  <si>
    <t>SAP REFX</t>
  </si>
  <si>
    <t>SAP BI</t>
  </si>
  <si>
    <t>SAP EP</t>
  </si>
  <si>
    <t>SAP SF</t>
  </si>
  <si>
    <t>SAP PI</t>
  </si>
  <si>
    <t>SAP PS</t>
  </si>
  <si>
    <t>SAP CM</t>
  </si>
  <si>
    <t>SAP DMS</t>
  </si>
  <si>
    <t>VBA</t>
  </si>
  <si>
    <t>SAP PO</t>
  </si>
  <si>
    <t>Middleware</t>
  </si>
  <si>
    <t>SAP QM</t>
  </si>
  <si>
    <t>SAP ETM</t>
  </si>
  <si>
    <t>SAP BO</t>
  </si>
  <si>
    <t>SAP SAC</t>
  </si>
  <si>
    <t>SAP BW</t>
  </si>
  <si>
    <t>FIORI</t>
  </si>
  <si>
    <t>CPI</t>
  </si>
  <si>
    <t>IDM</t>
  </si>
  <si>
    <t>ISU</t>
  </si>
  <si>
    <t>SAP Cloud Platform</t>
  </si>
  <si>
    <t>Lumira</t>
  </si>
  <si>
    <t>SAP x-ECM</t>
  </si>
  <si>
    <t>FLM</t>
  </si>
  <si>
    <t>TRM</t>
  </si>
  <si>
    <t>BIM_Primavera_Unifier</t>
  </si>
  <si>
    <t>BIM_2-3D</t>
  </si>
  <si>
    <t>BIM_5D</t>
  </si>
  <si>
    <t>T&amp;C Expert</t>
  </si>
  <si>
    <t>Helpdesk</t>
  </si>
  <si>
    <t>SAP CPM</t>
  </si>
  <si>
    <t>SAP EHS</t>
  </si>
  <si>
    <t>SAP Solution Architect</t>
  </si>
  <si>
    <t>CRM</t>
  </si>
  <si>
    <t>Doc. Controller</t>
  </si>
  <si>
    <t>SAP FI</t>
  </si>
  <si>
    <t>SME</t>
  </si>
  <si>
    <t>Project Coordinator</t>
  </si>
  <si>
    <t xml:space="preserve">Planning </t>
  </si>
  <si>
    <t>Portal</t>
  </si>
  <si>
    <t>Program Manager</t>
  </si>
  <si>
    <t>SAP C4C</t>
  </si>
  <si>
    <t>Software ( Non SAP)</t>
  </si>
  <si>
    <t>Solution Manager</t>
  </si>
  <si>
    <t>Head - Delivery</t>
  </si>
  <si>
    <t>SAP HR ESS/MSS</t>
  </si>
  <si>
    <t>Contract Manager</t>
  </si>
  <si>
    <t>PDTO</t>
  </si>
  <si>
    <t>SAP analytics</t>
  </si>
  <si>
    <t>Accounts &amp; Finance</t>
  </si>
  <si>
    <t>Business Development - Pvt.</t>
  </si>
  <si>
    <t>Marketing</t>
  </si>
  <si>
    <t>Technology &amp; Innovation</t>
  </si>
  <si>
    <t>Business Development - Govt.</t>
  </si>
  <si>
    <t>Recruitment</t>
  </si>
  <si>
    <t>SAP BPC</t>
  </si>
  <si>
    <t>Operations</t>
  </si>
  <si>
    <t>Delivery</t>
  </si>
  <si>
    <t>PositionCriticality</t>
  </si>
  <si>
    <t>Regular</t>
  </si>
  <si>
    <t>Critical</t>
  </si>
  <si>
    <t>PositionTitle</t>
  </si>
  <si>
    <t>Sr. Microsoft .Net Programmer</t>
  </si>
  <si>
    <t>SAP</t>
  </si>
  <si>
    <t>Jr. Microsoft .Net Programmer</t>
  </si>
  <si>
    <t>Sr. Consulting Manager</t>
  </si>
  <si>
    <t>Consultant</t>
  </si>
  <si>
    <t>Associate Consultant</t>
  </si>
  <si>
    <t>Sr. Consultant</t>
  </si>
  <si>
    <t>Consulting Manager</t>
  </si>
  <si>
    <t>Project manager</t>
  </si>
  <si>
    <t>Delivery Manager</t>
  </si>
  <si>
    <t>Technical Lead</t>
  </si>
  <si>
    <t>Sr. Technical Lead</t>
  </si>
  <si>
    <t>Delivery Head</t>
  </si>
  <si>
    <t>Yellow background Color ------</t>
  </si>
  <si>
    <t>Unwanted field in table</t>
  </si>
  <si>
    <t>Status field in table link for master table</t>
  </si>
  <si>
    <t>Red Text Color                ---------</t>
  </si>
  <si>
    <t>REQ/07-2021/000038</t>
  </si>
  <si>
    <t>REQ/07-2021/000042</t>
  </si>
  <si>
    <t>REQ/07-2021/000043</t>
  </si>
  <si>
    <t>REQ/07-2021/000044</t>
  </si>
  <si>
    <t>REQ/07-2021/000045</t>
  </si>
  <si>
    <t>REQ/07-2021/000052</t>
  </si>
  <si>
    <t>REQ/07-2021/000053</t>
  </si>
  <si>
    <t>REQ/01-2021/000002</t>
  </si>
  <si>
    <t>REQ/01-2021/000003</t>
  </si>
  <si>
    <t>REQ/01-2021/000004</t>
  </si>
  <si>
    <t>REQ/03-2021/000005</t>
  </si>
  <si>
    <t>REQ/03-2021/000006</t>
  </si>
  <si>
    <t>REQ/03-2021/000007</t>
  </si>
  <si>
    <t>REQ/04-2021/000008</t>
  </si>
  <si>
    <t>REQ/04-2021/000009</t>
  </si>
  <si>
    <t>REQ/04-2021/000010</t>
  </si>
  <si>
    <t>REQ/04-2021/000011</t>
  </si>
  <si>
    <t>REQ/04-2021/000012</t>
  </si>
  <si>
    <t>REQ/04-2021/000013</t>
  </si>
  <si>
    <t>REQ/04-2021/000014</t>
  </si>
  <si>
    <t>REQ/04-2021/000015</t>
  </si>
  <si>
    <t>REQ/05-2021/000016</t>
  </si>
  <si>
    <t>REQ/04-2021/000017</t>
  </si>
  <si>
    <t>REQ/06-2021/000018</t>
  </si>
  <si>
    <t>REQ/05-2021/000019</t>
  </si>
  <si>
    <t>REQ/05-2021/000020</t>
  </si>
  <si>
    <t>REQ/05-2021/000021</t>
  </si>
  <si>
    <t>REQ/05-2021/000022</t>
  </si>
  <si>
    <t>REQ/05-2021/000023</t>
  </si>
  <si>
    <t>REQ/04-2021/000024</t>
  </si>
  <si>
    <t>REQ/05-2021/000025</t>
  </si>
  <si>
    <t>REQ/05-2021/000026</t>
  </si>
  <si>
    <t>REQ/06-2021/000027</t>
  </si>
  <si>
    <t>REQ/05-2021/000029</t>
  </si>
  <si>
    <t>REQ/12-2020/000028</t>
  </si>
  <si>
    <t>REQ/05-2021/000030</t>
  </si>
  <si>
    <t>REQ/06-2021/000031</t>
  </si>
  <si>
    <t>REQ/06-2021/000032</t>
  </si>
  <si>
    <t>REQ/06-2021/000033</t>
  </si>
  <si>
    <t>REQ/06-2021/000034</t>
  </si>
  <si>
    <t>REQ/06-2021/000035</t>
  </si>
  <si>
    <t>REQ/04-2021/000036</t>
  </si>
  <si>
    <t>REQ/06-2021/000037</t>
  </si>
  <si>
    <t>REQ/03-2021/000039</t>
  </si>
  <si>
    <t>REQ/04-2021/000040</t>
  </si>
  <si>
    <t>REQ/06-2021/000041</t>
  </si>
  <si>
    <t>REQ/09-2020/000046</t>
  </si>
  <si>
    <t>REQ/01-2021/000047</t>
  </si>
  <si>
    <t>REQ/01-2021/000048</t>
  </si>
  <si>
    <t>REQ/01-2021/000049</t>
  </si>
  <si>
    <t>REQ/05-2021/000050</t>
  </si>
  <si>
    <t>REQ/05-2021/000051</t>
  </si>
  <si>
    <t>REQ/01-2021/000054</t>
  </si>
  <si>
    <t>REQ/01-2021/000055</t>
  </si>
  <si>
    <t>REQ/05-2021/000056</t>
  </si>
  <si>
    <t>REQ/05-2021/000057</t>
  </si>
  <si>
    <t>REQ/05-2021/000058</t>
  </si>
  <si>
    <t>REQ/10-2020/000059</t>
  </si>
  <si>
    <t>REQ/01-2021/000060</t>
  </si>
  <si>
    <t>REQ/01-2021/000061</t>
  </si>
  <si>
    <t>REQ/01-2021/000063</t>
  </si>
  <si>
    <t>REQ/05-2021/000064</t>
  </si>
  <si>
    <t>REQ/01-2021/000065</t>
  </si>
  <si>
    <t>REQ/04-2021/000067</t>
  </si>
  <si>
    <t>REQ/04-2021/000068</t>
  </si>
  <si>
    <t>REQ/11-2020/000066</t>
  </si>
  <si>
    <t>REQ/04-2021/000069</t>
  </si>
  <si>
    <t>REQ/04-2021/000070</t>
  </si>
  <si>
    <t>REQ/04-2021/000071</t>
  </si>
  <si>
    <t>REQ/03-2021/000072</t>
  </si>
  <si>
    <t>REQ/05-2021/000073</t>
  </si>
  <si>
    <t>REQ/05-2021/000074</t>
  </si>
  <si>
    <t>REQ/05-2021/000075</t>
  </si>
  <si>
    <t>REQ/05-2021/000076</t>
  </si>
  <si>
    <t>REQ/05-2021/000077</t>
  </si>
  <si>
    <t>REQ/05-2021/000078</t>
  </si>
  <si>
    <t>REQ/05-2021/000079</t>
  </si>
  <si>
    <t>REQ/05-2021/000080</t>
  </si>
  <si>
    <t>REQ/05-2021/000081</t>
  </si>
  <si>
    <t>REQ/05-2021/000082</t>
  </si>
  <si>
    <t>REQ/05-2021/000083</t>
  </si>
  <si>
    <t>REQ/04-2021/000084</t>
  </si>
  <si>
    <t>REQ/05-2021/000085</t>
  </si>
  <si>
    <t>REQ/06-2021/000086</t>
  </si>
  <si>
    <t>REQ/06-2021/000087</t>
  </si>
  <si>
    <t>REQ/06-2021/000088</t>
  </si>
  <si>
    <t>REQ/03-2021/000106</t>
  </si>
  <si>
    <t>REQ/06-2021/000089</t>
  </si>
  <si>
    <t>REQ/06-2021/000090</t>
  </si>
  <si>
    <t>REQ/06-2021/000091</t>
  </si>
  <si>
    <t>REQ/06-2021/000092</t>
  </si>
  <si>
    <t>REQ/06-2021/000093</t>
  </si>
  <si>
    <t>REQ/06-2021/000094</t>
  </si>
  <si>
    <t>REQ/06-2021/000095</t>
  </si>
  <si>
    <t>REQ/06-2021/000096</t>
  </si>
  <si>
    <t>REQ/06-2021/000097</t>
  </si>
  <si>
    <t>REQ/06-2021/000098</t>
  </si>
  <si>
    <t>REQ/06-2021/000099</t>
  </si>
  <si>
    <t>REQ/06-2021/000100</t>
  </si>
  <si>
    <t>REQ/06-2021/000101</t>
  </si>
  <si>
    <t>REQ/06-2021/000102</t>
  </si>
  <si>
    <t>REQ/06-2021/000103</t>
  </si>
  <si>
    <t>REQ/06-2021/000104</t>
  </si>
  <si>
    <t>REQ/06-2021/000105</t>
  </si>
  <si>
    <t>REQ/09-2020/000001</t>
  </si>
  <si>
    <t>REQ/11-2020/000062</t>
  </si>
  <si>
    <t>00005500</t>
  </si>
  <si>
    <t>00630844</t>
  </si>
  <si>
    <t>00003851</t>
  </si>
  <si>
    <t>00630814</t>
  </si>
  <si>
    <t>Senior Consultant</t>
  </si>
  <si>
    <t>Senior Consulting Manager</t>
  </si>
  <si>
    <t xml:space="preserve">Senior Consultant - Technical </t>
  </si>
  <si>
    <t>Consultant - Technical</t>
  </si>
  <si>
    <t>Head  - Marketing and Communication</t>
  </si>
  <si>
    <t>Manager - Marketing</t>
  </si>
  <si>
    <t>Consultant - Basis</t>
  </si>
  <si>
    <t>Senior Software Engineer</t>
  </si>
  <si>
    <t>Management Trainee</t>
  </si>
  <si>
    <t>AGM - Accounts &amp; Finance</t>
  </si>
  <si>
    <t>Associate Consultant - Basis</t>
  </si>
  <si>
    <t>Associate Consultant - Technical</t>
  </si>
  <si>
    <t>Associate Executive - Business Development</t>
  </si>
  <si>
    <t>Associate Executive - Marketing</t>
  </si>
  <si>
    <t>Associate Executive - Technology</t>
  </si>
  <si>
    <t>Business Analyst</t>
  </si>
  <si>
    <t>Chief Operating Officer</t>
  </si>
  <si>
    <t>DIR &amp; CEO</t>
  </si>
  <si>
    <t>Executive - Accounts &amp; Finance</t>
  </si>
  <si>
    <t>Executive - Admin</t>
  </si>
  <si>
    <t>Executive - Business Development</t>
  </si>
  <si>
    <t>Executive - Internal Monitoring &amp; Controlling</t>
  </si>
  <si>
    <t>Executive - Receptionist &amp; Admin</t>
  </si>
  <si>
    <t>Executive - Research</t>
  </si>
  <si>
    <t>Executive Assistant</t>
  </si>
  <si>
    <t>Head - Business Development</t>
  </si>
  <si>
    <t>Head - Govt. Business</t>
  </si>
  <si>
    <t>Head - HR &amp; Admin</t>
  </si>
  <si>
    <t>Head - Process Delivery &amp; Transformation Office</t>
  </si>
  <si>
    <t>Head - Technology &amp; Innovation</t>
  </si>
  <si>
    <t>Intern</t>
  </si>
  <si>
    <t>IT Officer</t>
  </si>
  <si>
    <t>Lead - Technical</t>
  </si>
  <si>
    <t>Manager - Accounts &amp; Finance</t>
  </si>
  <si>
    <t>Manager - Business Development</t>
  </si>
  <si>
    <t>Manager - Business Development (West)</t>
  </si>
  <si>
    <t>Manager - HR</t>
  </si>
  <si>
    <t>Manager Planning</t>
  </si>
  <si>
    <t>Personal Assistant to CEO</t>
  </si>
  <si>
    <t>Planning Engineer</t>
  </si>
  <si>
    <t>Principal Consultant - Technical</t>
  </si>
  <si>
    <t>Regional Head- Business Development</t>
  </si>
  <si>
    <t>Senior Executive - Accounts &amp; Finance</t>
  </si>
  <si>
    <t>Senior Executive - Admin</t>
  </si>
  <si>
    <t>Senior Executive - HR</t>
  </si>
  <si>
    <t>Senior Lead - Technical</t>
  </si>
  <si>
    <t>Senior Manager - Business Development</t>
  </si>
  <si>
    <t>Senior Manager - Commercial</t>
  </si>
  <si>
    <t>Senior Manager - HR</t>
  </si>
  <si>
    <t>Senior Project Manager</t>
  </si>
  <si>
    <t>Senior Solution Architect</t>
  </si>
  <si>
    <t>Software Engineer</t>
  </si>
  <si>
    <t>Solution Architect</t>
  </si>
  <si>
    <t>Solution Head</t>
  </si>
  <si>
    <t>Trainee - Technical</t>
  </si>
  <si>
    <t xml:space="preserve">Package Coordinator </t>
  </si>
  <si>
    <t>Head - COE</t>
  </si>
  <si>
    <t>Department_Name</t>
  </si>
  <si>
    <t>Management</t>
  </si>
  <si>
    <t xml:space="preserve">Technology &amp; Innovation </t>
  </si>
  <si>
    <t>Admin</t>
  </si>
  <si>
    <t>CEO Office</t>
  </si>
  <si>
    <t>Human Resources</t>
  </si>
  <si>
    <t>Monitering &amp; Controlling</t>
  </si>
  <si>
    <t>Process Delivery &amp; Transformation Office</t>
  </si>
  <si>
    <t>Talent Pool</t>
  </si>
  <si>
    <t xml:space="preserve">Delivery - Prime  </t>
  </si>
  <si>
    <t>Delivery - Strategic</t>
  </si>
  <si>
    <t>GPS</t>
  </si>
  <si>
    <t>Multiple</t>
  </si>
  <si>
    <t>M3M/CDS</t>
  </si>
  <si>
    <t>AIPL</t>
  </si>
  <si>
    <t>Trojan</t>
  </si>
  <si>
    <t>GRIL</t>
  </si>
  <si>
    <t>Ext Support (BEC)</t>
  </si>
  <si>
    <t>DB Mall</t>
  </si>
  <si>
    <t>Head Office - Navi Mumbai (HO)</t>
  </si>
  <si>
    <t>Roadway Soln</t>
  </si>
  <si>
    <t>Ext Support</t>
  </si>
  <si>
    <t>HIL</t>
  </si>
  <si>
    <t>GAIL</t>
  </si>
  <si>
    <t>MMMOCL</t>
  </si>
  <si>
    <t>Al Kifah</t>
  </si>
  <si>
    <t>Arvind</t>
  </si>
  <si>
    <t>GRIL SAC</t>
  </si>
  <si>
    <t>BSCPL</t>
  </si>
  <si>
    <t>comp_code</t>
  </si>
  <si>
    <t>Location_name</t>
  </si>
  <si>
    <t>AARP(HO) - Functional</t>
  </si>
  <si>
    <t>P-T-AARP</t>
  </si>
  <si>
    <t>AARP(HO) - Technical</t>
  </si>
  <si>
    <t>P-F-ABLAMC</t>
  </si>
  <si>
    <t>ABL AMC</t>
  </si>
  <si>
    <t>P-F-ABL</t>
  </si>
  <si>
    <t>ABL(Nashik) - Functional</t>
  </si>
  <si>
    <t>P-AARP</t>
  </si>
  <si>
    <t>Al Rostamani Group-Dubai</t>
  </si>
  <si>
    <t>P-F-Alkifa</t>
  </si>
  <si>
    <t>Alkifah - Functional</t>
  </si>
  <si>
    <t>P-T-Alkifa</t>
  </si>
  <si>
    <t>Alkifah - Technical</t>
  </si>
  <si>
    <t>P-F-Ambuja</t>
  </si>
  <si>
    <t>Ambuja - Kolkata</t>
  </si>
  <si>
    <t>P-F-Aparna</t>
  </si>
  <si>
    <t>Aparna - Functional</t>
  </si>
  <si>
    <t>P-T-Aparna</t>
  </si>
  <si>
    <t>Aparna - Technical</t>
  </si>
  <si>
    <t>P-F-APCO</t>
  </si>
  <si>
    <t>APCO - Functional</t>
  </si>
  <si>
    <t>P-T-APCO</t>
  </si>
  <si>
    <t>APCO - Technical</t>
  </si>
  <si>
    <t>S-AURIC</t>
  </si>
  <si>
    <t>AURIC-Mumbai</t>
  </si>
  <si>
    <t>P-BEC AMC</t>
  </si>
  <si>
    <t>Bahwan Engineering Company LLC - Muscat</t>
  </si>
  <si>
    <t>P- BEC SoH</t>
  </si>
  <si>
    <t xml:space="preserve">P-Baldota </t>
  </si>
  <si>
    <t>Baldota Group MSPL Limited- Hosapete</t>
  </si>
  <si>
    <t>P-F-BEC</t>
  </si>
  <si>
    <t>BEC AMC</t>
  </si>
  <si>
    <t>P-F-Bench</t>
  </si>
  <si>
    <t>Bench(HO)</t>
  </si>
  <si>
    <t>P-T-BirlaA</t>
  </si>
  <si>
    <t>Birla AMC - Technical</t>
  </si>
  <si>
    <t>P-Birla Es</t>
  </si>
  <si>
    <t>Birla Estates Pvt Ltd</t>
  </si>
  <si>
    <t>P-F-Bridge</t>
  </si>
  <si>
    <t>Bridgestone</t>
  </si>
  <si>
    <t>S-BSCL</t>
  </si>
  <si>
    <t>BSCL-Bhubaneswar</t>
  </si>
  <si>
    <t>P-CCECC-TP</t>
  </si>
  <si>
    <t>CCECC-TPL JV- Ahmedabad</t>
  </si>
  <si>
    <t>P-Lodha</t>
  </si>
  <si>
    <t>COWTOWN SOFTWARE DESIGN PVT. LTD-Mumbai</t>
  </si>
  <si>
    <t>S-CPWD</t>
  </si>
  <si>
    <t>CPWD-Delhi</t>
  </si>
  <si>
    <t>S-CSL</t>
  </si>
  <si>
    <t>CSL-Kochi</t>
  </si>
  <si>
    <t>P-DTJV</t>
  </si>
  <si>
    <t>Daewoo-TPL JV-Mumbai</t>
  </si>
  <si>
    <t>P-Dopet AM</t>
  </si>
  <si>
    <t>Doha Petroleum Construction Co. Ltd-Doha</t>
  </si>
  <si>
    <t>P-F-DopetI</t>
  </si>
  <si>
    <t>DOPET - Functional</t>
  </si>
  <si>
    <t>P-T-DopetI</t>
  </si>
  <si>
    <t>DOPET - Technical</t>
  </si>
  <si>
    <t>P-T-DopetA</t>
  </si>
  <si>
    <t>DOPET AMC - Technical</t>
  </si>
  <si>
    <t>S-EIL</t>
  </si>
  <si>
    <t>EIL</t>
  </si>
  <si>
    <t>S-GAIL</t>
  </si>
  <si>
    <t>P-F- GRInf</t>
  </si>
  <si>
    <t>GRInfra - Functional</t>
  </si>
  <si>
    <t>P-T-GRInfr</t>
  </si>
  <si>
    <t>GRInfra - Technical</t>
  </si>
  <si>
    <t>P-HGIEL PY</t>
  </si>
  <si>
    <t>H G Infra Engineering Ltd-Jaipur</t>
  </si>
  <si>
    <t>P-HGIEL</t>
  </si>
  <si>
    <t>P-T-HCC</t>
  </si>
  <si>
    <t>HCC -Technical</t>
  </si>
  <si>
    <t>P-HCC</t>
  </si>
  <si>
    <t>HCC-Mumbai</t>
  </si>
  <si>
    <t>P-F-HCC-K</t>
  </si>
  <si>
    <t>HCC-Mumbai-K</t>
  </si>
  <si>
    <t>P-F-HCC-M</t>
  </si>
  <si>
    <t>HCC-Mumbai-M</t>
  </si>
  <si>
    <t>HO-NaviMum</t>
  </si>
  <si>
    <t>P-T-HOTECH</t>
  </si>
  <si>
    <t>Head Office - Navi Mumbai (HO) - Technical</t>
  </si>
  <si>
    <t>S-F-HZL</t>
  </si>
  <si>
    <t>HZL - Udaipur</t>
  </si>
  <si>
    <t>P-F-IndAMC</t>
  </si>
  <si>
    <t>IndAMC - Functional</t>
  </si>
  <si>
    <t>P-T-IndAMC</t>
  </si>
  <si>
    <t>IndAMC - Technical</t>
  </si>
  <si>
    <t>P-F- IndiG</t>
  </si>
  <si>
    <t>Indigrid - Functional</t>
  </si>
  <si>
    <t>P-T-IndiG</t>
  </si>
  <si>
    <t>Indigrid - Technical</t>
  </si>
  <si>
    <t>P-IndInfra</t>
  </si>
  <si>
    <t>IndInfravit Trust-Chennai</t>
  </si>
  <si>
    <t>P-F-Lakshr</t>
  </si>
  <si>
    <t>Lakshr - Functional</t>
  </si>
  <si>
    <t>P-T-Lakshr</t>
  </si>
  <si>
    <t>Lakshr - Technical</t>
  </si>
  <si>
    <t>P-Maini</t>
  </si>
  <si>
    <t>Maini Precision Products Ltd-Bangalore</t>
  </si>
  <si>
    <t>P-F-MaxInf</t>
  </si>
  <si>
    <t>Max Infra - Functional</t>
  </si>
  <si>
    <t>P-T-MaxInf</t>
  </si>
  <si>
    <t>Max Infra - Technical</t>
  </si>
  <si>
    <t>P-F-ME-Sat</t>
  </si>
  <si>
    <t>ME - Sat - Functional</t>
  </si>
  <si>
    <t>P-T-ME-Sat</t>
  </si>
  <si>
    <t>ME - Sat - Technical</t>
  </si>
  <si>
    <t>P-F-ME-Sun</t>
  </si>
  <si>
    <t>ME - Sun - Functional</t>
  </si>
  <si>
    <t>P-T-ME-Sun</t>
  </si>
  <si>
    <t>ME - Sun - Technical</t>
  </si>
  <si>
    <t>P-F-MKCInf</t>
  </si>
  <si>
    <t>MKCInfra - Functional</t>
  </si>
  <si>
    <t>P-T-MKCInf</t>
  </si>
  <si>
    <t>MKCInfra - Technical</t>
  </si>
  <si>
    <t>P-IRB</t>
  </si>
  <si>
    <t>Modern Road Makers Ltd-Mumbai</t>
  </si>
  <si>
    <t>S-MPT</t>
  </si>
  <si>
    <t>Mormugao Port Trust (Goa)</t>
  </si>
  <si>
    <t>S-MoRTH</t>
  </si>
  <si>
    <t>MoRTH-Delhi</t>
  </si>
  <si>
    <t>S-MSEDCL</t>
  </si>
  <si>
    <t>MSEDCL-Mumbai</t>
  </si>
  <si>
    <t>S-MSRDC</t>
  </si>
  <si>
    <t>MSRDC-Mumbai</t>
  </si>
  <si>
    <t>P-Mukand</t>
  </si>
  <si>
    <t>Mukand Sumi Metal Processing Ltd-Thane</t>
  </si>
  <si>
    <t>S-NMRCL</t>
  </si>
  <si>
    <t>Nagpur Metro(NMRCL)</t>
  </si>
  <si>
    <t>S-NMSCEL</t>
  </si>
  <si>
    <t>NMSCEL-Mumbai</t>
  </si>
  <si>
    <t>P-F-PDCL</t>
  </si>
  <si>
    <t>Pacific Development Corp. LTD - Functional</t>
  </si>
  <si>
    <t>P-T-PDCL</t>
  </si>
  <si>
    <t>Pacific Development Corp. LTD - Technical</t>
  </si>
  <si>
    <t>P-PIPL</t>
  </si>
  <si>
    <t>Patel Infrastructure Ltd-Ahmedabad</t>
  </si>
  <si>
    <t>P-PC Patel</t>
  </si>
  <si>
    <t>PC Patel Infra Pvt Ltd-Vadodara</t>
  </si>
  <si>
    <t>P-F-PNCInf</t>
  </si>
  <si>
    <t>PNC Infra - Functional</t>
  </si>
  <si>
    <t>P-Basis-L1</t>
  </si>
  <si>
    <t>Prime-Basis-L1(Technical)</t>
  </si>
  <si>
    <t>P-Basis-L2</t>
  </si>
  <si>
    <t>Prime-Basis-L2(Technical)</t>
  </si>
  <si>
    <t>P-Basis-L3</t>
  </si>
  <si>
    <t>Prime-Basis-L3(Technical)</t>
  </si>
  <si>
    <t>S-PMRP</t>
  </si>
  <si>
    <t>Pune Metro(PMRP)</t>
  </si>
  <si>
    <t>P-Puranik</t>
  </si>
  <si>
    <t>Puranik Buiders Ltd-Thane</t>
  </si>
  <si>
    <t>P-RS Infra</t>
  </si>
  <si>
    <t>R S Infraprojects Pvt. Ltd-Noida</t>
  </si>
  <si>
    <t>P-Rocky</t>
  </si>
  <si>
    <t>Rocky Real Estate LLC-Dubai</t>
  </si>
  <si>
    <t>P-Sadbhav</t>
  </si>
  <si>
    <t>Sadbhav Engineering Ltd-Ahmedabad</t>
  </si>
  <si>
    <t>S-SECI</t>
  </si>
  <si>
    <t>SECI-Delhi</t>
  </si>
  <si>
    <t>P-Shreenat</t>
  </si>
  <si>
    <t>Shreenathji Builders Pvt. Ltd. -Vadodara</t>
  </si>
  <si>
    <t>P-Sattva</t>
  </si>
  <si>
    <t>SPPL Property Management Pvt Ltd-Bangalore</t>
  </si>
  <si>
    <t>S-Steiner</t>
  </si>
  <si>
    <t>Steiner(HO)</t>
  </si>
  <si>
    <t>S-Basis-HO</t>
  </si>
  <si>
    <t>Strategic - Basis(Technical)</t>
  </si>
  <si>
    <t>S-ABAP-L1</t>
  </si>
  <si>
    <t>Strategic-ABAP-L1(Technical)</t>
  </si>
  <si>
    <t>S-ABAP-L2</t>
  </si>
  <si>
    <t>Strategic-ABAP-L2(Technical)</t>
  </si>
  <si>
    <t>S-BIBO-L1</t>
  </si>
  <si>
    <t>Strategic-BIBO-L1(Technical)</t>
  </si>
  <si>
    <t>S-PIPO-L1</t>
  </si>
  <si>
    <t>Strategic-PIPO-L1(Technical)</t>
  </si>
  <si>
    <t>P-Supp(HO)</t>
  </si>
  <si>
    <t>Support-Head Office (HO)</t>
  </si>
  <si>
    <t>S-Supp(HO)</t>
  </si>
  <si>
    <t>Support-Head Office(HO)</t>
  </si>
  <si>
    <t>P-F-Sushee</t>
  </si>
  <si>
    <t>Sushee - Functional</t>
  </si>
  <si>
    <t>P-F-TATAHg</t>
  </si>
  <si>
    <t>TATA Housing - Functional</t>
  </si>
  <si>
    <t>P-T-TataHg</t>
  </si>
  <si>
    <t>TATA Housing - Technical</t>
  </si>
  <si>
    <t>P-Tecnimon</t>
  </si>
  <si>
    <t>Tecnimont Private Limited-Mumbai</t>
  </si>
  <si>
    <t>P-TKIS</t>
  </si>
  <si>
    <t>Thyssenkrupp Industrial Solutions (India) Private Limited-Mumbai</t>
  </si>
  <si>
    <t>P-TRIL</t>
  </si>
  <si>
    <t>TRIL URBAN TRANSPORT PRIVATE LIMITED-Mumbai</t>
  </si>
  <si>
    <t>P-TRILTRM</t>
  </si>
  <si>
    <t>P-F-Vikran</t>
  </si>
  <si>
    <t>Vikran - Functional</t>
  </si>
  <si>
    <t>P-T-Vikran</t>
  </si>
  <si>
    <t>Vikran - Technical</t>
  </si>
  <si>
    <t>ID</t>
  </si>
  <si>
    <t>Skills</t>
  </si>
  <si>
    <t>Project Manager</t>
  </si>
  <si>
    <t xml:space="preserve">Package Coordintaor </t>
  </si>
  <si>
    <t>SAP-MDM</t>
  </si>
  <si>
    <t>Human Resource</t>
  </si>
  <si>
    <t>DMS (Non SAP)</t>
  </si>
  <si>
    <t xml:space="preserve">Non SAP </t>
  </si>
  <si>
    <t>SAP ABAP on HANA</t>
  </si>
  <si>
    <t>SAP WM</t>
  </si>
  <si>
    <t>Mr. Aakash Ramesh Singh</t>
  </si>
  <si>
    <t>Mr. Prasun  Aachharyya</t>
  </si>
  <si>
    <t>Mr. Raj  Patel</t>
  </si>
  <si>
    <t>Mr. Rajesh Govindraya  Shanbhag</t>
  </si>
  <si>
    <t>Mr. Vijaykumar  Patil</t>
  </si>
  <si>
    <t>Mr. Sunil Manohar  Pachgade</t>
  </si>
  <si>
    <t>Mr. Niladri Bhusan Harichandan</t>
  </si>
  <si>
    <t>Mrs. Nirlipta  Panda</t>
  </si>
  <si>
    <t>00630701</t>
  </si>
  <si>
    <t>00005494</t>
  </si>
  <si>
    <t>00630284</t>
  </si>
  <si>
    <t>00003055</t>
  </si>
  <si>
    <t>Mr. Rupesh  Baban  Vairal</t>
  </si>
  <si>
    <t>Ms. Priya  Wagh</t>
  </si>
  <si>
    <t>00630596</t>
  </si>
  <si>
    <t>V</t>
  </si>
  <si>
    <t>II</t>
  </si>
  <si>
    <t>IV</t>
  </si>
  <si>
    <t>VI</t>
  </si>
  <si>
    <t>I</t>
  </si>
  <si>
    <t>B.sc / M.sc/ BE/ B.Tech/ M.Tech</t>
  </si>
  <si>
    <t>B.com/ M.com/MBA/CA</t>
  </si>
  <si>
    <t>BE/ B.Tech/ M.Tech/ MBA</t>
  </si>
  <si>
    <t>BE/ B.Tech/ M.Tech</t>
  </si>
  <si>
    <t xml:space="preserve">PG - Marketing </t>
  </si>
  <si>
    <t>B.com/M.com/MBA</t>
  </si>
  <si>
    <t>DB - MALL</t>
  </si>
  <si>
    <t>GRIL  SAC</t>
  </si>
  <si>
    <t>Prospect_Customer</t>
  </si>
  <si>
    <t>Prospect_C</t>
  </si>
  <si>
    <t>Priya Billy</t>
  </si>
  <si>
    <t>Chirag Shah</t>
  </si>
  <si>
    <t>Prabhakaran Paulraj</t>
  </si>
  <si>
    <t>Shreyas Yeola</t>
  </si>
  <si>
    <t>Zaid Surve</t>
  </si>
  <si>
    <t>Rushikesh Thakur</t>
  </si>
  <si>
    <t>Pratyush sahu</t>
  </si>
  <si>
    <t>Abhijit Patil</t>
  </si>
  <si>
    <t>Chinmay Parida</t>
  </si>
  <si>
    <t>Avinash Makwana</t>
  </si>
  <si>
    <t>Baskar Ragula</t>
  </si>
  <si>
    <t>Yerriswamy k</t>
  </si>
  <si>
    <t>Monank Patel</t>
  </si>
  <si>
    <t>Rahul Jalihal</t>
  </si>
  <si>
    <t>Jenish Pandit</t>
  </si>
  <si>
    <t>PARAMESWARA REDDY G</t>
  </si>
  <si>
    <t>Manohar M</t>
  </si>
  <si>
    <t>Nirav Khambhata</t>
  </si>
  <si>
    <t>Soumya Ranjan Ray</t>
  </si>
  <si>
    <t>Moona Kalpak Patil</t>
  </si>
  <si>
    <t>Kannan Chokkanathan</t>
  </si>
  <si>
    <t>Dambaru Panada</t>
  </si>
  <si>
    <t>Virender Singh</t>
  </si>
  <si>
    <t>Ishan Avinash Burkule</t>
  </si>
  <si>
    <t>Raviraj Modi</t>
  </si>
  <si>
    <t>Nitin Goyal</t>
  </si>
  <si>
    <t>Ganesh Konar</t>
  </si>
  <si>
    <t>Aditya Vasudev Joshi</t>
  </si>
  <si>
    <t>Pranesh Yajurwedi</t>
  </si>
  <si>
    <t>Ramesh Gopale</t>
  </si>
  <si>
    <t>Shantanu Umredkar</t>
  </si>
  <si>
    <t>Abhishek Desai</t>
  </si>
  <si>
    <t>Ragunandan P K</t>
  </si>
  <si>
    <t>Shashi Kumar Maurya</t>
  </si>
  <si>
    <t>Subrat Kumar Sahu</t>
  </si>
  <si>
    <t>Sachin Sonkar</t>
  </si>
  <si>
    <t>Sachin Kadukar</t>
  </si>
  <si>
    <t>Nilesh Balkrushna Kachare</t>
  </si>
  <si>
    <t>SANKET DEEPAK NALAVADE</t>
  </si>
  <si>
    <t>Amruta Lokare</t>
  </si>
  <si>
    <t>Pranoti Khandse</t>
  </si>
  <si>
    <t xml:space="preserve"> Prajwal Bose</t>
  </si>
  <si>
    <t>Tapas Panda</t>
  </si>
  <si>
    <t xml:space="preserve">Sandesh Ingale </t>
  </si>
  <si>
    <t>Arun Kumar Malviya</t>
  </si>
  <si>
    <t>Suraj Khatau</t>
  </si>
  <si>
    <t>Chinmay Mohpatra</t>
  </si>
  <si>
    <t>Polusetty Mouli</t>
  </si>
  <si>
    <t>Chanchal Sarkar</t>
  </si>
  <si>
    <t>Sheetal Arote</t>
  </si>
  <si>
    <t>Vivek Ugare</t>
  </si>
  <si>
    <t>Snehal patil</t>
  </si>
  <si>
    <t>Shubam Singh</t>
  </si>
  <si>
    <t xml:space="preserve">Rajukumar Jha </t>
  </si>
  <si>
    <t>Kanu charan Sahu</t>
  </si>
  <si>
    <t>Supriya Manjrekar</t>
  </si>
  <si>
    <t>Amogh Kulkarni</t>
  </si>
  <si>
    <t>Gender</t>
  </si>
  <si>
    <t>Female</t>
  </si>
  <si>
    <t>Male</t>
  </si>
  <si>
    <t>MaritalStatus</t>
  </si>
  <si>
    <t>Married</t>
  </si>
  <si>
    <t>UnMarried</t>
  </si>
  <si>
    <t>priya.ramteke@gmail.com</t>
  </si>
  <si>
    <t>chirag257@gmail.com</t>
  </si>
  <si>
    <t>Prabhakaran.paul@gmail.com</t>
  </si>
  <si>
    <t>yeolashreyas1994@gmail.com</t>
  </si>
  <si>
    <r>
      <t>surve.zaid7@gmail.com</t>
    </r>
    <r>
      <rPr>
        <sz val="12"/>
        <color rgb="FF000000"/>
        <rFont val="Trebuchet MS"/>
        <family val="2"/>
      </rPr>
      <t xml:space="preserve"> </t>
    </r>
  </si>
  <si>
    <t>rushikeshthakur92@gmail.com</t>
  </si>
  <si>
    <t>abap.pratyush@gmail.com</t>
  </si>
  <si>
    <t xml:space="preserve">abhijit61987@gmail.com                                                                       </t>
  </si>
  <si>
    <r>
      <t>contactcp26</t>
    </r>
    <r>
      <rPr>
        <sz val="10"/>
        <color theme="1"/>
        <rFont val="Verdana"/>
        <family val="2"/>
      </rPr>
      <t>@gmail.com</t>
    </r>
  </si>
  <si>
    <t>avinash.makwana@gmail.com</t>
  </si>
  <si>
    <t>bhaskar.ragula789@gmail.com</t>
  </si>
  <si>
    <t>kaggal.yerri@gmail.com</t>
  </si>
  <si>
    <t>monk.patel@gmail.com</t>
  </si>
  <si>
    <t>rahuljalihal@gmail.com</t>
  </si>
  <si>
    <t>PanditJeni37@gmail.com</t>
  </si>
  <si>
    <t>parameswar2496@gmail.com</t>
  </si>
  <si>
    <t xml:space="preserve">manohar.m0106@gmail.com </t>
  </si>
  <si>
    <t>niravkhambhata@gmail.com</t>
  </si>
  <si>
    <t>Soumyaranjanray001@gmail.com</t>
  </si>
  <si>
    <t>rutika12345@gmail.com</t>
  </si>
  <si>
    <t>kannanchokkanathan@gmail.com</t>
  </si>
  <si>
    <t>panadadamburu89@gmail.com</t>
  </si>
  <si>
    <t>singhvirender34@gmail.com</t>
  </si>
  <si>
    <t xml:space="preserve"> ishanburkule@gmail.com</t>
  </si>
  <si>
    <t>rvi_modi@yahoo.in</t>
  </si>
  <si>
    <t>nitinymca2014@gmail.com</t>
  </si>
  <si>
    <t>gnsh.konar@gmail.com</t>
  </si>
  <si>
    <t>joshi.av23@gmail.com</t>
  </si>
  <si>
    <t>pranesh.yajurvedi@gmail.com</t>
  </si>
  <si>
    <t>ramesh7715@gmail.com</t>
  </si>
  <si>
    <t>sumredkarsapabap@gmail.com</t>
  </si>
  <si>
    <t>abhid.1104@gmail.com</t>
  </si>
  <si>
    <t>sap22raghu@gmail.com</t>
  </si>
  <si>
    <t>mauryashashi280@gmail.com</t>
  </si>
  <si>
    <t>subratkumarsahu123@hotmail.com</t>
  </si>
  <si>
    <t>s.sonkar84@gmail.com</t>
  </si>
  <si>
    <t>ksachin89@gmail.com</t>
  </si>
  <si>
    <t>kacharenilesh1992@gmail.com</t>
  </si>
  <si>
    <t>sanketnalavade14@gmail.com</t>
  </si>
  <si>
    <t>lokareamruta24@gmail.com</t>
  </si>
  <si>
    <t xml:space="preserve"> p.kanase9796@gmail.com</t>
  </si>
  <si>
    <t>prajwalborse@gmail.com</t>
  </si>
  <si>
    <t>tapasmohan1820@gmail.com</t>
  </si>
  <si>
    <t xml:space="preserve"> saningle1891@gmail.com</t>
  </si>
  <si>
    <t>ak8040@gmail.com</t>
  </si>
  <si>
    <t>surajkhatua@gmail.com</t>
  </si>
  <si>
    <t>chinmayamohapatra890@gmail.com</t>
  </si>
  <si>
    <t>Polusettymouli@gmail.com</t>
  </si>
  <si>
    <t>chanchalmba02@gmail.com</t>
  </si>
  <si>
    <t>sd21arote@gmail.com</t>
  </si>
  <si>
    <t>Vivek.u@novelerp.com</t>
  </si>
  <si>
    <t>patilsnehal@live.com</t>
  </si>
  <si>
    <t>subham.singh1821@gmail.com</t>
  </si>
  <si>
    <t>rajukr.jhakr@gmail.com</t>
  </si>
  <si>
    <t>kanhasahu42@gmail.com</t>
  </si>
  <si>
    <t>supriyam85@gmail.com</t>
  </si>
  <si>
    <t>amogh354.kulkarni@gmail.com</t>
  </si>
  <si>
    <t>resume1.pdf</t>
  </si>
  <si>
    <t>resume2.word</t>
  </si>
  <si>
    <t>resume3.word</t>
  </si>
  <si>
    <t>resume4.pdf</t>
  </si>
  <si>
    <t>resume5.word</t>
  </si>
  <si>
    <t>resume6.pdf</t>
  </si>
  <si>
    <t>resume7.pdf</t>
  </si>
  <si>
    <t>resume8.word</t>
  </si>
  <si>
    <t>resume9.word</t>
  </si>
  <si>
    <t>resume10.word</t>
  </si>
  <si>
    <t>resume11.pdf</t>
  </si>
  <si>
    <t>reume12.word</t>
  </si>
  <si>
    <t>resume13.word</t>
  </si>
  <si>
    <t>resume14.word</t>
  </si>
  <si>
    <t>resume15.pdf</t>
  </si>
  <si>
    <t>resume16.pdf</t>
  </si>
  <si>
    <t>resume17.pdf</t>
  </si>
  <si>
    <t>resume18.pdf</t>
  </si>
  <si>
    <t>resume19.pdf</t>
  </si>
  <si>
    <t>resume20.word</t>
  </si>
  <si>
    <t>resume21.pdf</t>
  </si>
  <si>
    <t>resume22.word</t>
  </si>
  <si>
    <t>resume23.word</t>
  </si>
  <si>
    <t>resume24.pdf</t>
  </si>
  <si>
    <t>resume25.pdf</t>
  </si>
  <si>
    <t>resume26.pdf</t>
  </si>
  <si>
    <t>resume27.pdf</t>
  </si>
  <si>
    <t>resume28.pdf</t>
  </si>
  <si>
    <t>resume29.pdf</t>
  </si>
  <si>
    <t>resume30.word</t>
  </si>
  <si>
    <t>resume31.word</t>
  </si>
  <si>
    <t>resume32.word</t>
  </si>
  <si>
    <t>resume33.pdf</t>
  </si>
  <si>
    <t>resume34.pdf</t>
  </si>
  <si>
    <t>resume35.word</t>
  </si>
  <si>
    <t>resume36.pdf</t>
  </si>
  <si>
    <t>resume37.word</t>
  </si>
  <si>
    <t>resume38.word</t>
  </si>
  <si>
    <t>resume39.pdf</t>
  </si>
  <si>
    <t>resume40.pdf</t>
  </si>
  <si>
    <t>resume41.pdf</t>
  </si>
  <si>
    <t>resume42.pdf</t>
  </si>
  <si>
    <t>resume43.word</t>
  </si>
  <si>
    <t>resume44.word</t>
  </si>
  <si>
    <t>resume45.word</t>
  </si>
  <si>
    <t>resume46.pdf</t>
  </si>
  <si>
    <t>resume47.pdf</t>
  </si>
  <si>
    <t>resume48.pdf</t>
  </si>
  <si>
    <t>resume49.word</t>
  </si>
  <si>
    <t>resume50.pdf</t>
  </si>
  <si>
    <t>resume51.pdf</t>
  </si>
  <si>
    <t>resume52.word</t>
  </si>
  <si>
    <t>resume53.word</t>
  </si>
  <si>
    <t>resume54.word</t>
  </si>
  <si>
    <t>resume55.word</t>
  </si>
  <si>
    <t>resume56.word</t>
  </si>
  <si>
    <t>resume57.word</t>
  </si>
  <si>
    <t>8073470242/8867894353</t>
  </si>
  <si>
    <t>9439318596/8780100000</t>
  </si>
  <si>
    <t>7428699075/7709620233</t>
  </si>
  <si>
    <t>8433837470/9653432757</t>
  </si>
  <si>
    <t xml:space="preserve">7021370112 / 9930319575 </t>
  </si>
  <si>
    <t>Ahmedabad</t>
  </si>
  <si>
    <t>Mumbai</t>
  </si>
  <si>
    <t>Bhubhneswar</t>
  </si>
  <si>
    <t>Ratnagiri</t>
  </si>
  <si>
    <t>Orissa</t>
  </si>
  <si>
    <t>Hyderabad</t>
  </si>
  <si>
    <t>Karnatake</t>
  </si>
  <si>
    <t>Gujarat</t>
  </si>
  <si>
    <t xml:space="preserve">Bangalore </t>
  </si>
  <si>
    <t>Odisha</t>
  </si>
  <si>
    <t>Chennai</t>
  </si>
  <si>
    <t xml:space="preserve">Mumbai </t>
  </si>
  <si>
    <t>Surat</t>
  </si>
  <si>
    <t>Gurgaon</t>
  </si>
  <si>
    <t>Nagpur</t>
  </si>
  <si>
    <t>New Delhi</t>
  </si>
  <si>
    <t>Orrisa</t>
  </si>
  <si>
    <t>West bengal</t>
  </si>
  <si>
    <t>udaipur</t>
  </si>
  <si>
    <t>Delhi</t>
  </si>
  <si>
    <t>Bhubansehwar</t>
  </si>
  <si>
    <t>5.8 Years</t>
  </si>
  <si>
    <t>Mr. Sachin  Chittora</t>
  </si>
  <si>
    <t>Mr. Anilkumar Sangameshw Jeur</t>
  </si>
  <si>
    <t>Ms. Ashwini   Chavanda</t>
  </si>
  <si>
    <t>Ms. Gargi  Kadel</t>
  </si>
  <si>
    <t>Mr. Akshay Ajay Salvi</t>
  </si>
  <si>
    <t>Mr. Senjeet   Singh</t>
  </si>
  <si>
    <t>Mr. Sachin   Tawde</t>
  </si>
  <si>
    <t>Mr. Sachin   Khandagale</t>
  </si>
  <si>
    <t>Ms. Shweta  Gupta</t>
  </si>
  <si>
    <t>Ms. Vandana  Singh</t>
  </si>
  <si>
    <t>Mr. Sachin   Chittora</t>
  </si>
  <si>
    <t>Mr. Abhishek  Bhatt</t>
  </si>
  <si>
    <t>Mr. Vinayak Vijendra  Patil</t>
  </si>
  <si>
    <t>Mr. Aniket  Anil  Bhagwat</t>
  </si>
  <si>
    <t>Mr. Rakesh Dattatray Shelar</t>
  </si>
  <si>
    <t>Mr. Amol  Ghode</t>
  </si>
  <si>
    <t>Mr. Shibaram  Nanda</t>
  </si>
  <si>
    <t>Mr. Kishan   Thakur</t>
  </si>
  <si>
    <t>00630688</t>
  </si>
  <si>
    <t>00630592</t>
  </si>
  <si>
    <t>00630884</t>
  </si>
  <si>
    <t>00630098</t>
  </si>
  <si>
    <t>00002082</t>
  </si>
  <si>
    <t>00630589</t>
  </si>
  <si>
    <t>00630934</t>
  </si>
  <si>
    <t>00630772</t>
  </si>
  <si>
    <t>00630804</t>
  </si>
  <si>
    <t>00630821</t>
  </si>
  <si>
    <t>00630755</t>
  </si>
  <si>
    <t>00630337</t>
  </si>
  <si>
    <t>00630646</t>
  </si>
  <si>
    <t>00630749</t>
  </si>
  <si>
    <t>00630797</t>
  </si>
  <si>
    <t>00630737</t>
  </si>
  <si>
    <t>VSD Technologies</t>
  </si>
  <si>
    <t xml:space="preserve">Al Turki Group, Muscat, Oman </t>
  </si>
  <si>
    <t>Intellect Bizware Services Pvt. Ltd</t>
  </si>
  <si>
    <r>
      <t>SAVIC TECHNOLOGIES</t>
    </r>
    <r>
      <rPr>
        <sz val="10.5"/>
        <color theme="1"/>
        <rFont val="Century Gothic"/>
        <family val="2"/>
      </rPr>
      <t xml:space="preserve"> </t>
    </r>
  </si>
  <si>
    <t xml:space="preserve">Intellect Bizware Services Pvt Ltd </t>
  </si>
  <si>
    <t xml:space="preserve">Accenture Solution Pvt Ltd </t>
  </si>
  <si>
    <t>Raising Infotech Pvt. Ltd</t>
  </si>
  <si>
    <t>KPMG India Services LLP</t>
  </si>
  <si>
    <t>Onyx Industries ,UAE</t>
  </si>
  <si>
    <t xml:space="preserve">JSW </t>
  </si>
  <si>
    <t>Tata Consultancy Services</t>
  </si>
  <si>
    <t>Novel Veritas Pvt. Ltd.</t>
  </si>
  <si>
    <t>Advait business solution Pvt ltd</t>
  </si>
  <si>
    <t>Yash technologies Pvt Ltd.</t>
  </si>
  <si>
    <t>Capgimini</t>
  </si>
  <si>
    <t>Inteliwaves Technologies Pvt Ltd</t>
  </si>
  <si>
    <t>Wipro</t>
  </si>
  <si>
    <t>Intellect Bizware Services Pvt Ltd</t>
  </si>
  <si>
    <t>Larsen and Toubro Limited:</t>
  </si>
  <si>
    <t>VC-ERP Pvt Ltd</t>
  </si>
  <si>
    <t>Capgemini Technology</t>
  </si>
  <si>
    <t>Kansai nerolac paints</t>
  </si>
  <si>
    <t>Mawai Infotech Ltd</t>
  </si>
  <si>
    <t>Savic Technologies</t>
  </si>
  <si>
    <t>IT Source Technology Pvt Ltd</t>
  </si>
  <si>
    <t>Vestian Global</t>
  </si>
  <si>
    <t>Avenue Supermarts Ltd. (DMart India)</t>
  </si>
  <si>
    <t>Cognizant Technology Solutions</t>
  </si>
  <si>
    <t>ACCELY Technologies</t>
  </si>
  <si>
    <t>Infosys BPM Ltd.</t>
  </si>
  <si>
    <t>Aegis Customer Support Pvt. Ltd</t>
  </si>
  <si>
    <t>Tech Mahindra</t>
  </si>
  <si>
    <t>Capgemini</t>
  </si>
  <si>
    <t>Infiniti Techlabs SAP LLP</t>
  </si>
  <si>
    <t xml:space="preserve">Wipro limited                                                                        </t>
  </si>
  <si>
    <t>Intellect Bizware Services Pvt Ltd,</t>
  </si>
  <si>
    <t>SEALINK INFOTECH PVT LTD</t>
  </si>
  <si>
    <t>Probitech Solution</t>
  </si>
  <si>
    <t>ABM Knowledgeware Ltd. Mumbai.</t>
  </si>
  <si>
    <t xml:space="preserve">wipro payroll of cognitio </t>
  </si>
  <si>
    <t xml:space="preserve">AAKIT Consulting Pvt Ltd, Mumbai </t>
  </si>
  <si>
    <t>Tata counsultancy service</t>
  </si>
  <si>
    <t>Eborn Consulting Pvt Ltd.</t>
  </si>
  <si>
    <t>It source Technology Limited</t>
  </si>
  <si>
    <t xml:space="preserve">capgemini on payroll of paytoll techfast solution </t>
  </si>
  <si>
    <t xml:space="preserve">Usha International  ltd </t>
  </si>
  <si>
    <t>Fujitsu Consulting India</t>
  </si>
  <si>
    <t>Castaliaz Technologies</t>
  </si>
  <si>
    <t>VariMile Technologies</t>
  </si>
  <si>
    <t>Expound Technivo Pvt. Ltd.</t>
  </si>
  <si>
    <t>Techsource Services Pvt Ltd</t>
  </si>
  <si>
    <t xml:space="preserve">Reliance jio </t>
  </si>
  <si>
    <t xml:space="preserve">Ravina Technologies </t>
  </si>
  <si>
    <t>Lead Consultant</t>
  </si>
  <si>
    <t>Associate Manager</t>
  </si>
  <si>
    <t>Core Team Member</t>
  </si>
  <si>
    <t>Functional Consultant</t>
  </si>
  <si>
    <t>Sr. IT officer (SAP SD support)</t>
  </si>
  <si>
    <t>SAP Consultant (Technical)</t>
  </si>
  <si>
    <t>Process specialist-</t>
  </si>
  <si>
    <t>Team Lead</t>
  </si>
  <si>
    <t xml:space="preserve">Support  and  implementation  </t>
  </si>
  <si>
    <t>SAP Technical Consultant</t>
  </si>
  <si>
    <t xml:space="preserve">SAP Implementations </t>
  </si>
  <si>
    <t xml:space="preserve">BNCOE College </t>
  </si>
  <si>
    <t>National high school.</t>
  </si>
  <si>
    <t>N.E.S Ratnam</t>
  </si>
  <si>
    <t>Datta Meghe</t>
  </si>
  <si>
    <t>Savitribai Phule</t>
  </si>
  <si>
    <r>
      <t>Bharati Vidyapeeth</t>
    </r>
    <r>
      <rPr>
        <sz val="10.5"/>
        <color theme="1"/>
        <rFont val="Century Gothic"/>
        <family val="2"/>
      </rPr>
      <t xml:space="preserve"> </t>
    </r>
  </si>
  <si>
    <t xml:space="preserve">Pillai College </t>
  </si>
  <si>
    <t xml:space="preserve">Shighad College </t>
  </si>
  <si>
    <t>Thakur College</t>
  </si>
  <si>
    <t>BPUT</t>
  </si>
  <si>
    <t>BSE</t>
  </si>
  <si>
    <t>CHSE</t>
  </si>
  <si>
    <t>Bal Bharati High School</t>
  </si>
  <si>
    <t>N.K College</t>
  </si>
  <si>
    <t xml:space="preserve">CBTV </t>
  </si>
  <si>
    <t xml:space="preserve">S.G COMPOSITE PRE-UNIVERSITY COLLAGE </t>
  </si>
  <si>
    <t xml:space="preserve">SANDUR POLYTECHNIC </t>
  </si>
  <si>
    <t>RYMEC COLLEGE BELLARY</t>
  </si>
  <si>
    <t>Gyanjyot Vidyavihar High School</t>
  </si>
  <si>
    <t>Dharmsinh Desai Institute of technology</t>
  </si>
  <si>
    <t>Som-lalit institute of business management</t>
  </si>
  <si>
    <t>Sanjay Bhai rajuguru</t>
  </si>
  <si>
    <t>The Saraswati Vidhyalay</t>
  </si>
  <si>
    <t>Shri Bhagubhai Mafatlal Polytechnic</t>
  </si>
  <si>
    <t>Theem college of engineering</t>
  </si>
  <si>
    <t>Dasarathpur High School</t>
  </si>
  <si>
    <t>Dasarathpur Higher Secondary School</t>
  </si>
  <si>
    <t xml:space="preserve">Centurion University of Technology </t>
  </si>
  <si>
    <t xml:space="preserve">Welingkar Institute </t>
  </si>
  <si>
    <t>Apollo Priyadarshanam Institute of Technology</t>
  </si>
  <si>
    <t>SCTE &amp;VT</t>
  </si>
  <si>
    <t xml:space="preserve">Dr. L.B .College </t>
  </si>
  <si>
    <t>IIeBM</t>
  </si>
  <si>
    <t xml:space="preserve">Don Bosco High School </t>
  </si>
  <si>
    <t>R.Y.K. Science College Nashik</t>
  </si>
  <si>
    <t>N.D.M.V.P’s K.B.T. COE Nashik,</t>
  </si>
  <si>
    <t>BVPIT</t>
  </si>
  <si>
    <t>MGITER,</t>
  </si>
  <si>
    <t>CDLM Govt Engg College Panniwala Mota</t>
  </si>
  <si>
    <t>YMCA</t>
  </si>
  <si>
    <t>D.Y.Patil</t>
  </si>
  <si>
    <t>Dr. D.Y. Patil Institute</t>
  </si>
  <si>
    <t>NICMAR</t>
  </si>
  <si>
    <t>Mandar education</t>
  </si>
  <si>
    <t>Santhaji Maha Vidyalaya</t>
  </si>
  <si>
    <t>H.K.E’S College of Engg</t>
  </si>
  <si>
    <t>P.D.A College of Engg</t>
  </si>
  <si>
    <t>Saraswati Sishu Vidya Mandir</t>
  </si>
  <si>
    <t xml:space="preserve">Binayak Junior College </t>
  </si>
  <si>
    <t>SIGCOE</t>
  </si>
  <si>
    <t>IIM Calcutta</t>
  </si>
  <si>
    <t xml:space="preserve">VTU </t>
  </si>
  <si>
    <t>MSBTE</t>
  </si>
  <si>
    <t>Adarsh Vidyalaya, Rahimatpur</t>
  </si>
  <si>
    <t>ayajirao junior college</t>
  </si>
  <si>
    <t>SVPM Malegaon (BK)</t>
  </si>
  <si>
    <t>Jaihind High School</t>
  </si>
  <si>
    <t xml:space="preserve">Z B Patil College Dhule </t>
  </si>
  <si>
    <t>RMD Sinhgad School of Engineering, Pune</t>
  </si>
  <si>
    <t>Khallikote Junior College</t>
  </si>
  <si>
    <t>BERHAMPUR UNIVERSITY</t>
  </si>
  <si>
    <t>R.N. High school, Bologarh</t>
  </si>
  <si>
    <t>Nayagarh Institute of Technology, Nayagarh</t>
  </si>
  <si>
    <t>C.V Raman college of engineering and technology (Bhubaneswar)</t>
  </si>
  <si>
    <t>RRHS SCHOOL</t>
  </si>
  <si>
    <t>Sri Chaitanya jr college tirupathi</t>
  </si>
  <si>
    <t xml:space="preserve"> Panimalar engineering college</t>
  </si>
  <si>
    <t>S. M. High-School Malgaon,</t>
  </si>
  <si>
    <t>Bapuji Salunkhe College Miraj,</t>
  </si>
  <si>
    <t>Mount Assisi School</t>
  </si>
  <si>
    <t>Vivekanand School</t>
  </si>
  <si>
    <t>Kalam Institute Of Technology</t>
  </si>
  <si>
    <t>Dr. Bedekar Vidyamandir, Thane</t>
  </si>
  <si>
    <t>Mulund Collage of Commerce</t>
  </si>
  <si>
    <t>Welingkar Institute of Management</t>
  </si>
  <si>
    <t>K.E.Boards School Dharwad</t>
  </si>
  <si>
    <t>St. Joseph college Dharwad</t>
  </si>
  <si>
    <t>C.S.I college of commerce Dharwad</t>
  </si>
  <si>
    <t>Amravati University</t>
  </si>
  <si>
    <t>Gujarat University</t>
  </si>
  <si>
    <t>Mumbai University</t>
  </si>
  <si>
    <t>Maharashtra Board</t>
  </si>
  <si>
    <t>Pune University</t>
  </si>
  <si>
    <t>Odisha University</t>
  </si>
  <si>
    <t>Welingkar Institute of Management</t>
  </si>
  <si>
    <t>Utkal University</t>
  </si>
  <si>
    <t xml:space="preserve">Berhampur University </t>
  </si>
  <si>
    <t>JNTUH</t>
  </si>
  <si>
    <t>BANGALORE</t>
  </si>
  <si>
    <t xml:space="preserve">BELAGAUM </t>
  </si>
  <si>
    <t>Dharmsinh Desai University</t>
  </si>
  <si>
    <t>Gujarat Technological University</t>
  </si>
  <si>
    <t>Gujarat Board</t>
  </si>
  <si>
    <t>GTU</t>
  </si>
  <si>
    <t>JNTU-A</t>
  </si>
  <si>
    <t>SK</t>
  </si>
  <si>
    <t>SVU</t>
  </si>
  <si>
    <t>Autonomous University</t>
  </si>
  <si>
    <t>Bhubaneswar</t>
  </si>
  <si>
    <t xml:space="preserve">Anna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</si>
  <si>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Odisha</t>
    </r>
  </si>
  <si>
    <t>VISHAKAPTNAM</t>
  </si>
  <si>
    <t>Nashik</t>
  </si>
  <si>
    <t>GHSEB board</t>
  </si>
  <si>
    <t>Bardoli</t>
  </si>
  <si>
    <t>Navsari</t>
  </si>
  <si>
    <t>Haryana</t>
  </si>
  <si>
    <t>University Faridabad (Haryana)</t>
  </si>
  <si>
    <t>Savitribai Phule Pune University</t>
  </si>
  <si>
    <t xml:space="preserve">Mumbai University </t>
  </si>
  <si>
    <t xml:space="preserve">Nagpur University </t>
  </si>
  <si>
    <t>Shivaji University</t>
  </si>
  <si>
    <t xml:space="preserve">VTU University </t>
  </si>
  <si>
    <t>IBSM</t>
  </si>
  <si>
    <t>Nabarangapur</t>
  </si>
  <si>
    <t>Jeypore</t>
  </si>
  <si>
    <t>Centurion University</t>
  </si>
  <si>
    <t>Belgaum</t>
  </si>
  <si>
    <t>Amaravati</t>
  </si>
  <si>
    <t>BAMU Aurangabad</t>
  </si>
  <si>
    <t>Maharashtra State Board</t>
  </si>
  <si>
    <t xml:space="preserve">B.A.T University, </t>
  </si>
  <si>
    <t>CBSE Board</t>
  </si>
  <si>
    <t>MP Board</t>
  </si>
  <si>
    <t>B.U. University, Bhopal.</t>
  </si>
  <si>
    <t>Mumbai university</t>
  </si>
  <si>
    <t>B.S.E, Odisha</t>
  </si>
  <si>
    <t>SCTE&amp;VT, Odisha</t>
  </si>
  <si>
    <t>BPUT, Odisha</t>
  </si>
  <si>
    <t xml:space="preserve">AP univeristy </t>
  </si>
  <si>
    <t>BBA</t>
  </si>
  <si>
    <t>IME Ghaziabad</t>
  </si>
  <si>
    <t xml:space="preserve">Pune univeristy </t>
  </si>
  <si>
    <t>RICS School of Built Environment</t>
  </si>
  <si>
    <t>Calcutta University</t>
  </si>
  <si>
    <t>JAC Board</t>
  </si>
  <si>
    <t>Vinoba Bhave University</t>
  </si>
  <si>
    <t xml:space="preserve">secondary education Odisha </t>
  </si>
  <si>
    <t>Bijupatnaik University and Technology</t>
  </si>
  <si>
    <t>KSEEB, Banglore</t>
  </si>
  <si>
    <t>Department Of Pre-University Education</t>
  </si>
  <si>
    <t>Karnataka University Dharwad</t>
  </si>
  <si>
    <t>Mechanical</t>
  </si>
  <si>
    <t>B.COM</t>
  </si>
  <si>
    <t xml:space="preserve">Information Technology </t>
  </si>
  <si>
    <t>M.COM</t>
  </si>
  <si>
    <t>S.S.C</t>
  </si>
  <si>
    <t>H.S.C</t>
  </si>
  <si>
    <t>BE in Computer</t>
  </si>
  <si>
    <t>H.S.C (Science)</t>
  </si>
  <si>
    <t>B.E.-Computer</t>
  </si>
  <si>
    <t>Computer Application</t>
  </si>
  <si>
    <t>HSC</t>
  </si>
  <si>
    <t>Mechanical Engineering</t>
  </si>
  <si>
    <t>Management studies</t>
  </si>
  <si>
    <t>Commerce</t>
  </si>
  <si>
    <t>BCOM</t>
  </si>
  <si>
    <t>MCOM</t>
  </si>
  <si>
    <t>Master in commerce</t>
  </si>
  <si>
    <t>SSLC</t>
  </si>
  <si>
    <t xml:space="preserve">B.E.(CE) </t>
  </si>
  <si>
    <t xml:space="preserve">MBA(Fin) </t>
  </si>
  <si>
    <t>MBA/PGDM (Finance)</t>
  </si>
  <si>
    <t>B.E. Mechanical Engg</t>
  </si>
  <si>
    <t>B.Tech in mechanical engg</t>
  </si>
  <si>
    <t xml:space="preserve">Business Management </t>
  </si>
  <si>
    <t>BE Mechnical</t>
  </si>
  <si>
    <t xml:space="preserve">Marketing Management </t>
  </si>
  <si>
    <t>electrical engineering</t>
  </si>
  <si>
    <t xml:space="preserve">B.Tech EE </t>
  </si>
  <si>
    <t>M. Tech (Electronics Deptt)</t>
  </si>
  <si>
    <t>(BE) in Computer</t>
  </si>
  <si>
    <t>BE Civil</t>
  </si>
  <si>
    <t>ACM</t>
  </si>
  <si>
    <t xml:space="preserve">BE </t>
  </si>
  <si>
    <t>BCA</t>
  </si>
  <si>
    <t>BSC</t>
  </si>
  <si>
    <t>MBA IT</t>
  </si>
  <si>
    <t>(CHSE</t>
  </si>
  <si>
    <t>B.E Electrical Engineering</t>
  </si>
  <si>
    <t>Executive Program in Business Administration</t>
  </si>
  <si>
    <t>BE (Mechanical Engineering)</t>
  </si>
  <si>
    <t>DAE ( Automobile  Engineering)</t>
  </si>
  <si>
    <t>Diploma in Mech Engg</t>
  </si>
  <si>
    <t>Engg [Computer]</t>
  </si>
  <si>
    <t>BE[Computer]</t>
  </si>
  <si>
    <t>Diploma</t>
  </si>
  <si>
    <t>BE Mechanical</t>
  </si>
  <si>
    <t>B.com</t>
  </si>
  <si>
    <t>B TECH</t>
  </si>
  <si>
    <t>B.Com</t>
  </si>
  <si>
    <t>BMS</t>
  </si>
  <si>
    <t>MBA</t>
  </si>
  <si>
    <t>B.Tech (Electrical engineering)</t>
  </si>
  <si>
    <t>BE Tech</t>
  </si>
  <si>
    <t xml:space="preserve">WBUT </t>
  </si>
  <si>
    <t>MBA Marketing</t>
  </si>
  <si>
    <t>B.tech</t>
  </si>
  <si>
    <t>B.SC.I.T</t>
  </si>
  <si>
    <t>B.E. ( Mechanical Engineering)</t>
  </si>
  <si>
    <t>Masters in Business Administration (MBA-CPM)</t>
  </si>
  <si>
    <t>BA</t>
  </si>
  <si>
    <t>MBA (Finance)</t>
  </si>
  <si>
    <t>CGPA-7.07</t>
  </si>
  <si>
    <t>EducationType</t>
  </si>
  <si>
    <t>10th</t>
  </si>
  <si>
    <t>12th</t>
  </si>
  <si>
    <t>Graduation</t>
  </si>
  <si>
    <t>Post-Graduation</t>
  </si>
  <si>
    <t>Mr. Soumya Ranjan  Panda</t>
  </si>
  <si>
    <t>Ms. Rita  Bodra</t>
  </si>
  <si>
    <t>Mr. Kaustav  Das</t>
  </si>
  <si>
    <t>Mr. Vinay Ramchandra Singh</t>
  </si>
  <si>
    <t>Mr. Mohana Krishna  Kandhi</t>
  </si>
  <si>
    <t>Mr. Srinivas Reddy  Jadda</t>
  </si>
  <si>
    <t>Mr. Mukkamalla   Srinivas</t>
  </si>
  <si>
    <t>Mr. Praveen  Yata</t>
  </si>
  <si>
    <t>Mr. Akshaya Kumar  Nayak</t>
  </si>
  <si>
    <t>Mr. Prashun Chandrashekhar Suvarna</t>
  </si>
  <si>
    <t>Mr. Kundan Kishore Pariyar</t>
  </si>
  <si>
    <t>Mr. Abhishek  Sharma</t>
  </si>
  <si>
    <t>Mr. Prashant Kumar  Sinha</t>
  </si>
  <si>
    <t>Mr. Ankit  Gupta</t>
  </si>
  <si>
    <t>Mr. Shrikant  Patil</t>
  </si>
  <si>
    <t>Mr. Avinash Gopal Shivnekar</t>
  </si>
  <si>
    <t>Mr. Ambaji  Lokre</t>
  </si>
  <si>
    <t>Mr. VINOTH   MAHALINGAM</t>
  </si>
  <si>
    <t>Mr. Pradeep  Bhagat</t>
  </si>
  <si>
    <t>Mr. Ehteshamulaziz R Qureshi</t>
  </si>
  <si>
    <t>Mr. Ashvinkumar  Masih</t>
  </si>
  <si>
    <t>Mr. Kuldeep Gopal Kulkarni</t>
  </si>
  <si>
    <t>Mr. Malay  Govil</t>
  </si>
  <si>
    <t>Mr. Rajesh   Bhimrao Narware</t>
  </si>
  <si>
    <t>Ms. Ashwini  Sawale</t>
  </si>
  <si>
    <t>Mr. Amaan  Batliwala</t>
  </si>
  <si>
    <t>Mr. Abhinav   Sharma</t>
  </si>
  <si>
    <t>Mr. Vaibhav Jotiram Jadhav</t>
  </si>
  <si>
    <t>Mr. Hemant Gulabrao  Varankar</t>
  </si>
  <si>
    <t>Mr. Pravinkumar Gopal Limaye</t>
  </si>
  <si>
    <t>Mr. K Shreyas   Raj</t>
  </si>
  <si>
    <t>Mr. Jagdishwar  Kattaji</t>
  </si>
  <si>
    <t>Mr. Baliram  Darekar</t>
  </si>
  <si>
    <t>Mr. Rehan   Khan</t>
  </si>
  <si>
    <t>Mr. Simranjeet Singh  Sond</t>
  </si>
  <si>
    <t>Mr. Manish  Kedia</t>
  </si>
  <si>
    <t>Mr. Sameer Ramesh Parab</t>
  </si>
  <si>
    <t>Mr. Aditya  Manyala</t>
  </si>
  <si>
    <t>00630504</t>
  </si>
  <si>
    <t>00630812</t>
  </si>
  <si>
    <t>00630301</t>
  </si>
  <si>
    <t>00630665</t>
  </si>
  <si>
    <t>00630198</t>
  </si>
  <si>
    <t>00630639</t>
  </si>
  <si>
    <t>00630355</t>
  </si>
  <si>
    <t>00630687</t>
  </si>
  <si>
    <t>00630707</t>
  </si>
  <si>
    <t>00002747</t>
  </si>
  <si>
    <t>00630664</t>
  </si>
  <si>
    <t>00630656</t>
  </si>
  <si>
    <t>00630732</t>
  </si>
  <si>
    <t>R-017</t>
  </si>
  <si>
    <t>00630648</t>
  </si>
  <si>
    <t>00630827</t>
  </si>
  <si>
    <t>00630910</t>
  </si>
  <si>
    <t>00630577</t>
  </si>
  <si>
    <t>00630434</t>
  </si>
  <si>
    <t>00630703</t>
  </si>
  <si>
    <t>00630736</t>
  </si>
  <si>
    <t>R-071</t>
  </si>
  <si>
    <t>00630881</t>
  </si>
  <si>
    <t>00630728</t>
  </si>
  <si>
    <t>00630633</t>
  </si>
  <si>
    <t>00630485</t>
  </si>
  <si>
    <t>00630719</t>
  </si>
  <si>
    <t>00630474</t>
  </si>
  <si>
    <t>00630580</t>
  </si>
  <si>
    <t>00630326</t>
  </si>
  <si>
    <t>00630460</t>
  </si>
  <si>
    <t>00630752</t>
  </si>
  <si>
    <t>00630669</t>
  </si>
  <si>
    <t>00630800</t>
  </si>
  <si>
    <t>00630579</t>
  </si>
  <si>
    <t>00630612</t>
  </si>
  <si>
    <t>00630292</t>
  </si>
  <si>
    <t>00630436</t>
  </si>
  <si>
    <t>00002878</t>
  </si>
  <si>
    <t>good</t>
  </si>
  <si>
    <t>Acceptance.txt</t>
  </si>
  <si>
    <t>SAP-CPM</t>
  </si>
  <si>
    <t>SAP-FICO</t>
  </si>
  <si>
    <t>Bench</t>
  </si>
  <si>
    <t>RS Infra</t>
  </si>
  <si>
    <t>CPWD</t>
  </si>
  <si>
    <t>NMRCL</t>
  </si>
  <si>
    <t>HG Infra</t>
  </si>
  <si>
    <t>ABL</t>
  </si>
  <si>
    <t>HCC</t>
  </si>
  <si>
    <t>MORTH</t>
  </si>
  <si>
    <t>Baldota</t>
  </si>
  <si>
    <t>HO</t>
  </si>
  <si>
    <t>MSRDC</t>
  </si>
  <si>
    <t xml:space="preserve">Steiner </t>
  </si>
  <si>
    <t>Emp_Name</t>
  </si>
  <si>
    <t>Mr. Mangesh  Dattatray Wadaje</t>
  </si>
  <si>
    <t>Mr. Upagupta  Patnaik</t>
  </si>
  <si>
    <t>Mr. Ashok  Wani</t>
  </si>
  <si>
    <t>Mr. Joydeep  Banerjee</t>
  </si>
  <si>
    <t>Mr. Mahesh Babu  Bayya</t>
  </si>
  <si>
    <t>Mr. Kedar  Mohan  Waghodkar</t>
  </si>
  <si>
    <t>Mr. Santosh  Mahangade</t>
  </si>
  <si>
    <t>Mr. Ravindra Ramesh Shenai</t>
  </si>
  <si>
    <t>Mr. Balbeer Singh  Pujara</t>
  </si>
  <si>
    <t>Mr. Nadeem Ul Haque Shaikh</t>
  </si>
  <si>
    <t>Mr. Hemant Madhukar Shewale</t>
  </si>
  <si>
    <t>Mr. Priyadarshini  D'Souza</t>
  </si>
  <si>
    <t>Mr. Dalpat  Goyal</t>
  </si>
  <si>
    <t>Mr. Mitesh  Patel</t>
  </si>
  <si>
    <t>Mr. Anand  Choudhary</t>
  </si>
  <si>
    <t>Mr. Brijesh  Runkani</t>
  </si>
  <si>
    <t>Mr. Prashant   Salvi</t>
  </si>
  <si>
    <t>Ms. Aditi  Kakatkar</t>
  </si>
  <si>
    <t>Mr. Hemanth  Madyalkar</t>
  </si>
  <si>
    <t>Mr. Hasnat Hasruddin Ansari</t>
  </si>
  <si>
    <t>Mr. Aniket Ashok Yadav</t>
  </si>
  <si>
    <t>Mr. Gnanesh  Kumsimutt</t>
  </si>
  <si>
    <t>Mr. Vikram  Manoharan</t>
  </si>
  <si>
    <t>Ms. Manisha Rambhau Tambade</t>
  </si>
  <si>
    <t>Mr. Samipan  Nanda</t>
  </si>
  <si>
    <t>Mr. Mihir  Mehta</t>
  </si>
  <si>
    <t>Ms. Shreya    Sinha</t>
  </si>
  <si>
    <t>Mr. Harish   Suggisetti</t>
  </si>
  <si>
    <t>Mr. Yogesh  Gaikwad</t>
  </si>
  <si>
    <t>Mr. Tapan Kumar  Singh</t>
  </si>
  <si>
    <t>Ms. Rubina  Mulla</t>
  </si>
  <si>
    <t>Mr. Ravi   Dixit</t>
  </si>
  <si>
    <t>Mr. Amitesh  Patel</t>
  </si>
  <si>
    <t>Ms. Meghana  Bothare</t>
  </si>
  <si>
    <t>Mr. Shashank D Shelar</t>
  </si>
  <si>
    <t>Ms. Aishwarya P Patil</t>
  </si>
  <si>
    <t>Mr. Pranil  Patekar</t>
  </si>
  <si>
    <t>Mr. Hemant  T Mhadase</t>
  </si>
  <si>
    <t>Mr. Amol  Kanaskar</t>
  </si>
  <si>
    <t>Mr. Tushar  Prabhkar</t>
  </si>
  <si>
    <t>Mr. Vijay  Nateshwar Chavan</t>
  </si>
  <si>
    <t>Ms. Nikita  Pradhan</t>
  </si>
  <si>
    <t>Mr. Ravi Shankar  Bonela</t>
  </si>
  <si>
    <t>Mr. Shikhar  Singh</t>
  </si>
  <si>
    <t>Ms. Moumita Gopal  Basak</t>
  </si>
  <si>
    <t>Ms. Kiran  Pawar</t>
  </si>
  <si>
    <t>Ms. Janki  Kshatriya</t>
  </si>
  <si>
    <t>Mr. Abhijit  Kulkarni</t>
  </si>
  <si>
    <t>Mr. Akhilesh Kumar  Mishra</t>
  </si>
  <si>
    <t>Mr. Abhay   Kumar</t>
  </si>
  <si>
    <t>Mr. Pramod  Arvapalli</t>
  </si>
  <si>
    <t>Mr. Soham  Mukherjee</t>
  </si>
  <si>
    <t>Ms. Sweta  Tiwari</t>
  </si>
  <si>
    <t>Mr. Saurabh  Verma</t>
  </si>
  <si>
    <t>Mr. Faraz  Burney</t>
  </si>
  <si>
    <t>Mr. Charankanth  Kandregula</t>
  </si>
  <si>
    <t xml:space="preserve">Mr. Accounts   Department </t>
  </si>
  <si>
    <t>Mr. Hemanth Kumar  G M</t>
  </si>
  <si>
    <t>Mr. Prabeer Kumar   Panda</t>
  </si>
  <si>
    <t>Mr. Ullash Dhirendra Kutiyar</t>
  </si>
  <si>
    <t>Mr. Saptarshiprabha  Roy</t>
  </si>
  <si>
    <t>Mr. Mallampati  Koteswara Rao</t>
  </si>
  <si>
    <t>Mr. Vivek Rajkumar  Gupta</t>
  </si>
  <si>
    <t>Mr. Mandar Dhananjay Gorhe</t>
  </si>
  <si>
    <t>Ms. Rakhi Kirpaldas  Masand</t>
  </si>
  <si>
    <t>Mr. Raveendra Kumar  Kolakaluri</t>
  </si>
  <si>
    <t>Ms. Mamata   Sahoo</t>
  </si>
  <si>
    <t>Ms. Rakhi   Sahoo</t>
  </si>
  <si>
    <t>Mr. Prakash Chandra  Behera</t>
  </si>
  <si>
    <t>Mr. Muzammil  Husain Ansari</t>
  </si>
  <si>
    <t>Mr. Shyam   Motghare</t>
  </si>
  <si>
    <t>Ms. Poulami  Mujumder</t>
  </si>
  <si>
    <t>Mr. Damodar  Teckchandani</t>
  </si>
  <si>
    <t>Mr. Susheel Kumar  Yadav</t>
  </si>
  <si>
    <t>Mr. Ravikumar  Seelam</t>
  </si>
  <si>
    <t>Mr. Vaibhav  Ekhande</t>
  </si>
  <si>
    <t>Mr. Akhilesh Kumar  Jain</t>
  </si>
  <si>
    <t>Mr. Prasad Ashok  Pawar</t>
  </si>
  <si>
    <t>Mr. Sridhar  Menda</t>
  </si>
  <si>
    <t>Mr. Lokesh  Harshe</t>
  </si>
  <si>
    <t>Mr. Pratik  Pakhale</t>
  </si>
  <si>
    <t>Mr. Sanket  Ramachal Yadav</t>
  </si>
  <si>
    <t>Mr. Mayank  Sharma</t>
  </si>
  <si>
    <t>Mr. Tanmoy  Barman</t>
  </si>
  <si>
    <t>Mr. Praveen Kumar  Besi</t>
  </si>
  <si>
    <t>Mr. Abdul  Gani</t>
  </si>
  <si>
    <t>Mr. Swapnil Santosh Purkar</t>
  </si>
  <si>
    <t>Mr. Kaushik  Datta</t>
  </si>
  <si>
    <t>Mr. Mathiarasan  Chinnavedi</t>
  </si>
  <si>
    <t>Mr. Varun Kumar  Gupta</t>
  </si>
  <si>
    <t>Mr. Rajashekar  Mukku</t>
  </si>
  <si>
    <t>Mr. Pavan  Dengle</t>
  </si>
  <si>
    <t>Mr. Harshad N Mhatre</t>
  </si>
  <si>
    <t>Mr. Pradeep Kumar  Giri</t>
  </si>
  <si>
    <t>Ms. Niranjana  Zagade</t>
  </si>
  <si>
    <t>Mr. Chinmaya Narayan Dash</t>
  </si>
  <si>
    <t>Mr. Sumanth  Mamidala</t>
  </si>
  <si>
    <t>Mr. Arindam  Roy</t>
  </si>
  <si>
    <t>Mr. Bhabani Sankar   Pal</t>
  </si>
  <si>
    <t>Mr. Binoy Kumar  Bishwakarma</t>
  </si>
  <si>
    <t>Mr. Arun  Nair</t>
  </si>
  <si>
    <t>Mr. Dalavayee  Rajasekhar</t>
  </si>
  <si>
    <t>Mr. Alpee Benjamin Gomes</t>
  </si>
  <si>
    <t>Mr. Mayoor  Mehra</t>
  </si>
  <si>
    <t>Mr. Avinash Murlidhar  Shelke</t>
  </si>
  <si>
    <t>Ms. Chinju  Prabin</t>
  </si>
  <si>
    <t>Mr. Arun Kumar  Yellidindi</t>
  </si>
  <si>
    <t>Mr. David  Don Dsouza</t>
  </si>
  <si>
    <t>Mr. Raju Vasant Jadhav</t>
  </si>
  <si>
    <t>Mr. Junjunuri  Manikumar</t>
  </si>
  <si>
    <t>Mr. Parashuram Laximan Mali</t>
  </si>
  <si>
    <t>Mr. Mohammad  Tabrez</t>
  </si>
  <si>
    <t>Mr. Chaitanya  Chavan</t>
  </si>
  <si>
    <t>Mr. Axay  Gokhale</t>
  </si>
  <si>
    <t>Mr. Amit Kumar  Gupta</t>
  </si>
  <si>
    <t>Mr. Tanmay Vijay Pokale</t>
  </si>
  <si>
    <t>Mr. Prateek  Dubey</t>
  </si>
  <si>
    <t>Mr. Prathmesh  Rane</t>
  </si>
  <si>
    <t>Mr. Yashashree  Muduli</t>
  </si>
  <si>
    <t>Mr. Mikhilesh   Tamboli</t>
  </si>
  <si>
    <t>Mr. Gaurav  Yadav</t>
  </si>
  <si>
    <t>Mr. Hiren  Doshi</t>
  </si>
  <si>
    <t>Mr. Saurabh  Bhandepatil</t>
  </si>
  <si>
    <t>Mr. Swapnil  Sonawane</t>
  </si>
  <si>
    <t>Mr. Amol  Kunjir</t>
  </si>
  <si>
    <t>Mr. Ajit  Walunj</t>
  </si>
  <si>
    <t>Mr. Ashish Kumar  Valaboju</t>
  </si>
  <si>
    <t>Mr. Pawan  Dixit</t>
  </si>
  <si>
    <t>R-032</t>
  </si>
  <si>
    <t>Mr. Kuna  Srujan</t>
  </si>
  <si>
    <t>R-033</t>
  </si>
  <si>
    <t>Mr. Cicel  Keron</t>
  </si>
  <si>
    <t>R-035</t>
  </si>
  <si>
    <t>Mr. Tushar   Sonawane</t>
  </si>
  <si>
    <t>R-037</t>
  </si>
  <si>
    <t>Mr. Milind  Nagap</t>
  </si>
  <si>
    <t>R-040</t>
  </si>
  <si>
    <t>Mr. Amit  Bhangale</t>
  </si>
  <si>
    <t>R-042</t>
  </si>
  <si>
    <t xml:space="preserve">Mr. Veeranna  Chowdari </t>
  </si>
  <si>
    <t>R-043</t>
  </si>
  <si>
    <t>Mr. Omkar  Zemse</t>
  </si>
  <si>
    <t>R-044</t>
  </si>
  <si>
    <t>Mr. Mohit  Deshmukh</t>
  </si>
  <si>
    <t>R-045</t>
  </si>
  <si>
    <t>Mr. Nilay  Brahme</t>
  </si>
  <si>
    <t>R-046</t>
  </si>
  <si>
    <t xml:space="preserve">Mr. Vinay Kumar  Muddana </t>
  </si>
  <si>
    <t>R-047</t>
  </si>
  <si>
    <t>Mr. Siddharth  Sanjay  Pokale</t>
  </si>
  <si>
    <t>R-048</t>
  </si>
  <si>
    <t>Mr. Shashikant  Kulkarni</t>
  </si>
  <si>
    <t>Mr. Ganesh  Pardeshi</t>
  </si>
  <si>
    <t>S-001</t>
  </si>
  <si>
    <t>Ms. Sudeshana  Bhagale</t>
  </si>
  <si>
    <t>S-002</t>
  </si>
  <si>
    <t>Ms. Supriya  Nivrutirao</t>
  </si>
  <si>
    <t>S-003</t>
  </si>
  <si>
    <t>Mr. Sushant  Sankpal</t>
  </si>
  <si>
    <t>Mr. Krishnakant  Asati</t>
  </si>
  <si>
    <t>Mr. Abhijeet   Tayade</t>
  </si>
  <si>
    <t>Mr. Manku  Joga Rao</t>
  </si>
  <si>
    <t xml:space="preserve">Mr. Mohammed  Samsudeen </t>
  </si>
  <si>
    <t>S-020</t>
  </si>
  <si>
    <t>Mr. Samvidhan Suresh Sharma</t>
  </si>
  <si>
    <t>Mr. Vikas Vilas Ghugare</t>
  </si>
  <si>
    <t>R-051</t>
  </si>
  <si>
    <t>Ms. Jagruti  Wani</t>
  </si>
  <si>
    <t>R-053</t>
  </si>
  <si>
    <t>Mr. Srinivas  Moturi</t>
  </si>
  <si>
    <t>R-054</t>
  </si>
  <si>
    <t>Mr. Saurabh  Patel</t>
  </si>
  <si>
    <t>R-055</t>
  </si>
  <si>
    <t>Mr. Muhammed  Abdul Samad</t>
  </si>
  <si>
    <t>R-056</t>
  </si>
  <si>
    <t>Mr. Dummy Dummy In lieu of Mragank Jain</t>
  </si>
  <si>
    <t>R-057</t>
  </si>
  <si>
    <t>Mr. Vivek   Sharma</t>
  </si>
  <si>
    <t>R-058</t>
  </si>
  <si>
    <t>Ms. Anjali  Hanumandla</t>
  </si>
  <si>
    <t>R-059</t>
  </si>
  <si>
    <t>Mr. RAHUL   MEDAR</t>
  </si>
  <si>
    <t>R-060</t>
  </si>
  <si>
    <t>Mr. Mani  Subramaniam</t>
  </si>
  <si>
    <t>Ms. Bhawyata  Morwal</t>
  </si>
  <si>
    <t>Mr. Santosh  Choudhary</t>
  </si>
  <si>
    <t>Ms. Ankita Abhijit Malavde</t>
  </si>
  <si>
    <t>Ms. Ragini Kakasaheb Nikam</t>
  </si>
  <si>
    <t>Mr. Praveen P Naik</t>
  </si>
  <si>
    <t>Mr. Rashmin R  Rao</t>
  </si>
  <si>
    <t>Mr. Ajit Uttam  Desai</t>
  </si>
  <si>
    <t>Mr. Ashish  Shantaram Bamane</t>
  </si>
  <si>
    <t>R-052</t>
  </si>
  <si>
    <t>Mr. Vedprakash  Sinha</t>
  </si>
  <si>
    <t>Mr. Chaitanya  Chimbili</t>
  </si>
  <si>
    <t>Mr. Prashant  Ubhe</t>
  </si>
  <si>
    <t>Mr. AKHIL  CHERUKURI</t>
  </si>
  <si>
    <t>Mr. Amruta  Gaikwad</t>
  </si>
  <si>
    <t>Mr. Manssurali R Sayyed</t>
  </si>
  <si>
    <t>Mr. Shubham   Bahikar</t>
  </si>
  <si>
    <t>Mrs. Aakashlina  Mitra</t>
  </si>
  <si>
    <t>Mr. Dilip Kumar  Madderla</t>
  </si>
  <si>
    <t>Mr. Tapan  Desai</t>
  </si>
  <si>
    <t>Mr. Sachin  Dusane</t>
  </si>
  <si>
    <t>Mr. Subrat Kumar  Mohanty</t>
  </si>
  <si>
    <t>Mr. Kiran  Eknath Songire</t>
  </si>
  <si>
    <t>Mr. Venkata D M S  Dangeti</t>
  </si>
  <si>
    <t>Mr. Ankit Ashok  More</t>
  </si>
  <si>
    <t>Mr. Kvp Krishna  Prasad</t>
  </si>
  <si>
    <t>Mr. Rakesh  Vadlakonda</t>
  </si>
  <si>
    <t>Mr. Nitish  Mamedi</t>
  </si>
  <si>
    <t>Ms. Shalini  Gupta</t>
  </si>
  <si>
    <t>Mr. Raj Kumar   Yadav</t>
  </si>
  <si>
    <t>Mr. Nikhil Sudhir  Dange</t>
  </si>
  <si>
    <t>Mr. Shiv Kumar  Prajapati</t>
  </si>
  <si>
    <t>Mr. Sandeep  Parida</t>
  </si>
  <si>
    <t>Mr. Madhu Vijaykumar Manchikatla</t>
  </si>
  <si>
    <t>Mr. Praveen  Kalva</t>
  </si>
  <si>
    <t>Mr. Adheesh Sheshrao Kurekar</t>
  </si>
  <si>
    <t>Mr. Amit  Vishwakarma</t>
  </si>
  <si>
    <t>Mr. Sudharma  Shiradkar</t>
  </si>
  <si>
    <t>Mr. Snehal   Kumbhar</t>
  </si>
  <si>
    <t>Mr. Robin  Jain</t>
  </si>
  <si>
    <t>Mr. Dhanraj  Patil</t>
  </si>
  <si>
    <t>Mr. Pradip Singh  Bhadauria</t>
  </si>
  <si>
    <t>Mr. Amol  Magar</t>
  </si>
  <si>
    <t>Ms. Swati Nilesh Patil</t>
  </si>
  <si>
    <t>Mr. Satyam  Chaurasia</t>
  </si>
  <si>
    <t>Ms. Shilpa  Kathi</t>
  </si>
  <si>
    <t>Mr. Akash  Shinde</t>
  </si>
  <si>
    <t>Mr. Mohammed  Faizan</t>
  </si>
  <si>
    <t>Ms. Reshma  Kulkarni</t>
  </si>
  <si>
    <t>Mr. Saarthak  Karpe</t>
  </si>
  <si>
    <t>Mr. Gopi  Shankar</t>
  </si>
  <si>
    <t>Mr. Nilesh  Patkar</t>
  </si>
  <si>
    <t>Mr. Parikshit  Tirathakar</t>
  </si>
  <si>
    <t>Ms. Shammika  Palkar</t>
  </si>
  <si>
    <t>Mr. Nilesh Bharat Mistry</t>
  </si>
  <si>
    <t>Mr. Devendra  Dandekar</t>
  </si>
  <si>
    <t>Mr. Devesh  Kudke</t>
  </si>
  <si>
    <t>Mr. Abhinav  Bansode</t>
  </si>
  <si>
    <t>Mr. Rinesh Syamala Sreedharan</t>
  </si>
  <si>
    <t>Mr. Abhishek  Pravin Godse</t>
  </si>
  <si>
    <t>Mr. Vidhyadhar Tukaram Galande</t>
  </si>
  <si>
    <t>Ms. Hiral Narendra Thakkar</t>
  </si>
  <si>
    <t>Mr. Rahul   Yadav</t>
  </si>
  <si>
    <t>Mr. Narayana   Reddy</t>
  </si>
  <si>
    <t>Mr. Chetan  Devendra Salunke</t>
  </si>
  <si>
    <t>Mr. Gaurav   Nimbulkar</t>
  </si>
  <si>
    <t>Mr. Prasanna Vinayak  Mahale</t>
  </si>
  <si>
    <t>Mr. NARESH  KEESARA REDDY</t>
  </si>
  <si>
    <t>Mr. Jitendra  Rajput</t>
  </si>
  <si>
    <t>Mr. Srinadhreddy  Sadhu</t>
  </si>
  <si>
    <t>Mr. MD Raza  Ali</t>
  </si>
  <si>
    <t>Mr. Achin   Jindal</t>
  </si>
  <si>
    <t>Mr. Milind  Vishwanath  Nagap</t>
  </si>
  <si>
    <t>Ms. Anjali  Ambani</t>
  </si>
  <si>
    <t>Mr. Moin   Pasha</t>
  </si>
  <si>
    <t>Mr. Vaibhav   Surve</t>
  </si>
  <si>
    <t>Mr. Nikhil   Rov J</t>
  </si>
  <si>
    <t>Mr. Nitin  Rai</t>
  </si>
  <si>
    <t>Mr. Akash  S A</t>
  </si>
  <si>
    <t xml:space="preserve">Mr. Gajanan  Patil </t>
  </si>
  <si>
    <t>Ms. Ankita   Dharmadhikari</t>
  </si>
  <si>
    <t>Mr. Kalpesh  Shewale</t>
  </si>
  <si>
    <t>Mr. Sushanth  Shetty</t>
  </si>
  <si>
    <t>Mr. Rakesh  Raushan</t>
  </si>
  <si>
    <t>Mr. Pranav   Mandelia</t>
  </si>
  <si>
    <t>S-004</t>
  </si>
  <si>
    <t>Mr. Yatish  Salian</t>
  </si>
  <si>
    <t>S-005</t>
  </si>
  <si>
    <t>Mr. Sadanand  Sarmalkar</t>
  </si>
  <si>
    <t>S-006</t>
  </si>
  <si>
    <t>Ms. Sayali  Wabale</t>
  </si>
  <si>
    <t>S-007</t>
  </si>
  <si>
    <t>Mr. Syed  Anwaruddin</t>
  </si>
  <si>
    <t>S-008</t>
  </si>
  <si>
    <t>Mr. Nikhil  Narkhede</t>
  </si>
  <si>
    <t>S-009</t>
  </si>
  <si>
    <t>Mr. Ramesh  Gupta</t>
  </si>
  <si>
    <t>S-010</t>
  </si>
  <si>
    <t>Mr. Shubham  Patil</t>
  </si>
  <si>
    <t>S-011</t>
  </si>
  <si>
    <t>Mr. Ajinkya  Kulkarni</t>
  </si>
  <si>
    <t>S-012</t>
  </si>
  <si>
    <t>Mr. Akshay  Gavali</t>
  </si>
  <si>
    <t>S-013</t>
  </si>
  <si>
    <t>Mr. Ataullah  Akhtar</t>
  </si>
  <si>
    <t>S-014</t>
  </si>
  <si>
    <t>Mr. Chandra Ketu  Vishwas</t>
  </si>
  <si>
    <t>S-015</t>
  </si>
  <si>
    <t>Mr. Sanu  Razin</t>
  </si>
  <si>
    <t>S-016</t>
  </si>
  <si>
    <t>Mr. Nighil  V</t>
  </si>
  <si>
    <t>S-017</t>
  </si>
  <si>
    <t>Mr. Sarfraj  Sami</t>
  </si>
  <si>
    <t>S-018</t>
  </si>
  <si>
    <t>Mr. Javed   Saifi</t>
  </si>
  <si>
    <t>S-019</t>
  </si>
  <si>
    <t>Mr. Vicky  Premani</t>
  </si>
  <si>
    <t>Mr. Praveen  Kumar</t>
  </si>
  <si>
    <t>Mr. MOHIT   ANIL SURYAWANSHI</t>
  </si>
  <si>
    <t>Mrs. VISHWA   SHEKHAR</t>
  </si>
  <si>
    <t>Mr. Rohit  Mishra</t>
  </si>
  <si>
    <t>Mr. Venkata  Krishna Reddy</t>
  </si>
  <si>
    <t>R-062</t>
  </si>
  <si>
    <t>Mr. Rajesh  Phogat</t>
  </si>
  <si>
    <t>Mr. Anilkumar   Vellabhapuram</t>
  </si>
  <si>
    <t>R-065</t>
  </si>
  <si>
    <t>Mr. Rahul   Landge</t>
  </si>
  <si>
    <t>Mr. Suresh  Gandikota</t>
  </si>
  <si>
    <t>Mr. Mahesh Pandurang Vengurlekar</t>
  </si>
  <si>
    <t>Mr. Ravi  Varma Bhoompally</t>
  </si>
  <si>
    <t>S-024</t>
  </si>
  <si>
    <t>Mr. Safi  Mohammad Khan</t>
  </si>
  <si>
    <t>Mr. Vijay  Shekhar  Ayyar</t>
  </si>
  <si>
    <t>Ms. Sampada  Suresh  Gholap</t>
  </si>
  <si>
    <t>Ms. Snehal   More</t>
  </si>
  <si>
    <t>Ms. Gayatri   Badgujar</t>
  </si>
  <si>
    <t>Ms. Anuradha   Vishwakarma</t>
  </si>
  <si>
    <t>I-022</t>
  </si>
  <si>
    <t>Ms. Ashwini   Patil</t>
  </si>
  <si>
    <t>Mr. Vishal  Mishra</t>
  </si>
  <si>
    <t>Mr. Venkata Ramana Kancharlapalli</t>
  </si>
  <si>
    <t>Mr. Bibhuti  Bushan</t>
  </si>
  <si>
    <t>Mr. Bharat  Panchal</t>
  </si>
  <si>
    <t>Mr. Dinesh   Pandya</t>
  </si>
  <si>
    <t>Mr. Aravind  Reddy</t>
  </si>
  <si>
    <t>Mr. Argha  Biswas</t>
  </si>
  <si>
    <t>Mr. Rajesh  Kadali</t>
  </si>
  <si>
    <t>Mr. Vijay  Mahajan</t>
  </si>
  <si>
    <t>Mr. Dinesh  Chandra M</t>
  </si>
  <si>
    <t xml:space="preserve">Mr. Prahaas  Killamsetty </t>
  </si>
  <si>
    <t>Mr. Satish Kumar  Mahadasyam</t>
  </si>
  <si>
    <t>Mr. C Pradeep   Mihir</t>
  </si>
  <si>
    <t>R-002</t>
  </si>
  <si>
    <t>Mr. Vikas  Shirolkar</t>
  </si>
  <si>
    <t>R-006</t>
  </si>
  <si>
    <t>Mr. Mohammed  Fareeduddin</t>
  </si>
  <si>
    <t>R-010</t>
  </si>
  <si>
    <t>Ms. Sana Sawar Hussain</t>
  </si>
  <si>
    <t>R-013</t>
  </si>
  <si>
    <t>Ms. Vibhali S Wankar</t>
  </si>
  <si>
    <t>R-015</t>
  </si>
  <si>
    <t>Ms. Megha  Subhash Gulgulwar</t>
  </si>
  <si>
    <t>R-016</t>
  </si>
  <si>
    <t>Mr. Debasis  Nayak</t>
  </si>
  <si>
    <t>R-018</t>
  </si>
  <si>
    <t xml:space="preserve">Mr. Amit Kumar  </t>
  </si>
  <si>
    <t>R-024</t>
  </si>
  <si>
    <t>Ms. Priyanka  Joge</t>
  </si>
  <si>
    <t>R-029</t>
  </si>
  <si>
    <t>Mr. Tribhuvan   Patil</t>
  </si>
  <si>
    <t>R-031</t>
  </si>
  <si>
    <t>Mr. MD  Ameen</t>
  </si>
  <si>
    <t>Mr. Gandhi Upender  Reddy</t>
  </si>
  <si>
    <t>Mr. Vinit  Nagool</t>
  </si>
  <si>
    <t>Mr. Rohan  Bandal</t>
  </si>
  <si>
    <t>Mr. Pramod Kumar  Behera</t>
  </si>
  <si>
    <t>Ms. Shraddha Ravi Shetty</t>
  </si>
  <si>
    <t>Mr. Wajahat   Khan</t>
  </si>
  <si>
    <t>I-001</t>
  </si>
  <si>
    <t>Ms. Ambika  Mundhra</t>
  </si>
  <si>
    <t>I-002</t>
  </si>
  <si>
    <t>I-003</t>
  </si>
  <si>
    <t>I-004</t>
  </si>
  <si>
    <t>I-005</t>
  </si>
  <si>
    <t>Mr. Shikhar Kuldeep Singh</t>
  </si>
  <si>
    <t>I-010</t>
  </si>
  <si>
    <t>Ms. Jaylaxmi  .</t>
  </si>
  <si>
    <t>I-019</t>
  </si>
  <si>
    <t>Mr. Mohit Deepak Patil</t>
  </si>
  <si>
    <t>Ms. Shraddha  Dixit</t>
  </si>
  <si>
    <t>Mr. Shubham  Wagh</t>
  </si>
  <si>
    <t>Mr. Lakshma  Reddy</t>
  </si>
  <si>
    <t>Mr. Saroj Kumar   Jena</t>
  </si>
  <si>
    <t>Mr. Kishor  Kurale</t>
  </si>
  <si>
    <t>Mr. Yogesh  Singh</t>
  </si>
  <si>
    <t>Mr. Abdul Waheed  Dabir</t>
  </si>
  <si>
    <t>Mr. Ashish  Chanekar</t>
  </si>
  <si>
    <t>Mr. Ranvir Singh   Rathore</t>
  </si>
  <si>
    <t>Mr. Rakesh  Khanuja</t>
  </si>
  <si>
    <t>Mr. Saurabh   Moharkar</t>
  </si>
  <si>
    <t>Mr. Harish   Iyer</t>
  </si>
  <si>
    <t xml:space="preserve">Mr. Shiva Krishna  Konduparthi </t>
  </si>
  <si>
    <t>Mr. Lalit   Rajput</t>
  </si>
  <si>
    <t>Mr. Pankaj  Kadam</t>
  </si>
  <si>
    <t>Mr. Midhun  Sivaraj</t>
  </si>
  <si>
    <t xml:space="preserve">Mr. Mohammed  Yousufuddin </t>
  </si>
  <si>
    <t>Mr. Sanjay  Dhadwal</t>
  </si>
  <si>
    <t>Mr. Ashish  Nanaware</t>
  </si>
  <si>
    <t>Mr. Kiran  Raut</t>
  </si>
  <si>
    <t>Mr. Vivek  Patil</t>
  </si>
  <si>
    <t>Ms. Payal  Mohanty</t>
  </si>
  <si>
    <t>Mr. Rakesh  G</t>
  </si>
  <si>
    <t>Mr. Tejas  Mandale</t>
  </si>
  <si>
    <t>Mr. Karim  Shaik</t>
  </si>
  <si>
    <t>Mr. Avudaiappan  Chinnasamy</t>
  </si>
  <si>
    <t>Mr. Alexander  Ballarapu</t>
  </si>
  <si>
    <t>Mr. Sourabh  Gaikwad</t>
  </si>
  <si>
    <t>Mr. Sumeet  Maheshwari</t>
  </si>
  <si>
    <t>Ms. Kavya  Vemulapally</t>
  </si>
  <si>
    <t>R-049</t>
  </si>
  <si>
    <t>Mr. Mahesh  Gholekar</t>
  </si>
  <si>
    <t>R-050</t>
  </si>
  <si>
    <t xml:space="preserve">Mr. Pavan Kumar </t>
  </si>
  <si>
    <t xml:space="preserve">Mr. Dheeraj   Rai </t>
  </si>
  <si>
    <t>R-061</t>
  </si>
  <si>
    <t>Mr. Deepak  Garde</t>
  </si>
  <si>
    <t>Mr. Jayasimha  P</t>
  </si>
  <si>
    <t>Mr. Mohit   Krishnakumar Singh</t>
  </si>
  <si>
    <t>Ms. Praghya   Gupta</t>
  </si>
  <si>
    <t>Mr. Raghav   Mishra</t>
  </si>
  <si>
    <t>I-006</t>
  </si>
  <si>
    <t>Ms. Shital Nitin Hingmire</t>
  </si>
  <si>
    <t>I-007</t>
  </si>
  <si>
    <t>Mr. Sunny  Kadel</t>
  </si>
  <si>
    <t>I-008</t>
  </si>
  <si>
    <t>Mr. Omkar  Nimbalkar</t>
  </si>
  <si>
    <t>I-009</t>
  </si>
  <si>
    <t>Ms. Nikita   Shrivastava</t>
  </si>
  <si>
    <t>I-011</t>
  </si>
  <si>
    <t>I-012</t>
  </si>
  <si>
    <t>Ms. Tanuja  Jadhav</t>
  </si>
  <si>
    <t>I-013</t>
  </si>
  <si>
    <t>Mr. Manbhavan  Patil</t>
  </si>
  <si>
    <t>I-014</t>
  </si>
  <si>
    <t>Mr. Sachin  Ghuge</t>
  </si>
  <si>
    <t>I-015</t>
  </si>
  <si>
    <t>I-016</t>
  </si>
  <si>
    <t>Mr. Yadnyik  Bachchhav</t>
  </si>
  <si>
    <t>I-017</t>
  </si>
  <si>
    <t>Mr. Sandeep  Sahani</t>
  </si>
  <si>
    <t>I-018</t>
  </si>
  <si>
    <t>Mr. Prathmesh  Patil</t>
  </si>
  <si>
    <t>Mr. Mohammad  Fareeduddin</t>
  </si>
  <si>
    <t>R-063</t>
  </si>
  <si>
    <t>Ms. Neha  Chonkar</t>
  </si>
  <si>
    <t>R-064</t>
  </si>
  <si>
    <t>Ms. Nivedita   Pardeshi</t>
  </si>
  <si>
    <t>I-020</t>
  </si>
  <si>
    <t>Mr. Sachin   Desai</t>
  </si>
  <si>
    <t>Mr. G Venkata  Kishore</t>
  </si>
  <si>
    <t>S-021</t>
  </si>
  <si>
    <t>S-022</t>
  </si>
  <si>
    <t>S-023</t>
  </si>
  <si>
    <t>Mr. Rupesh  Vanju</t>
  </si>
  <si>
    <t>S-025</t>
  </si>
  <si>
    <t>Ms. Vibhali  Wankar</t>
  </si>
  <si>
    <t>S-026</t>
  </si>
  <si>
    <t>Ms. Srushti  Raut</t>
  </si>
  <si>
    <t>S-027</t>
  </si>
  <si>
    <t>Mr. Vipin  Nair</t>
  </si>
  <si>
    <t>I-021</t>
  </si>
  <si>
    <t>Mr. Mahesh  Patil</t>
  </si>
  <si>
    <t>Mr. Jatinder   Jha</t>
  </si>
  <si>
    <t>Mr. Mandar  Ramakant  Mhatre</t>
  </si>
  <si>
    <t>Mr. Raj  Sanjay  Kochar</t>
  </si>
  <si>
    <t>Ms. Manali   Kulkarni</t>
  </si>
  <si>
    <t>Mr. Rajesh  Kumar  Singh</t>
  </si>
  <si>
    <t>Mr. YOGESH  RAVINDRA  KATOLEY</t>
  </si>
  <si>
    <t>R-066</t>
  </si>
  <si>
    <t>Mr. Sonal  Yadav Waghmare</t>
  </si>
  <si>
    <t>R-067</t>
  </si>
  <si>
    <t>Mr. Chandrasena  B</t>
  </si>
  <si>
    <t>Mr. Annam   Ramsai</t>
  </si>
  <si>
    <t>Ms. GUNA    SUNDARI</t>
  </si>
  <si>
    <t>Mr. Harshad Sureshrao Dhande</t>
  </si>
  <si>
    <t>Mr. Bharat  Mainkar</t>
  </si>
  <si>
    <t>Mr. Sachin   Soni</t>
  </si>
  <si>
    <t>R-068</t>
  </si>
  <si>
    <t>Mr. Venkatramana  Peddigolla</t>
  </si>
  <si>
    <t>Mr. Rohith  Nair</t>
  </si>
  <si>
    <t>Mr. Krushikesh  Suresh  Bhasme</t>
  </si>
  <si>
    <t>Mr. Biswajit  Rout</t>
  </si>
  <si>
    <t>I-023</t>
  </si>
  <si>
    <t>Ms. Pallavi   Bajujwar</t>
  </si>
  <si>
    <t xml:space="preserve">Mr. Omkar  Moreshwar  Barde </t>
  </si>
  <si>
    <t>S-028</t>
  </si>
  <si>
    <t>Mr. Chetan Dilip Patil</t>
  </si>
  <si>
    <t>Mr. Nitish  Anil  Devang</t>
  </si>
  <si>
    <t>Mr. Nishant   Gaikwad</t>
  </si>
  <si>
    <t>Mr. Rohit Sudhakar Mane</t>
  </si>
  <si>
    <t>Mr. Nazareth Leo Castelino</t>
  </si>
  <si>
    <t>Ms. PRAGNYA  PARAMITA  KAR</t>
  </si>
  <si>
    <t>Ms. Raveena  Suresh  Chaudhari</t>
  </si>
  <si>
    <t>Mr. Prateek  Srivastava</t>
  </si>
  <si>
    <t>Mr. Suvajit   Mishra</t>
  </si>
  <si>
    <t>Mrs. Bhavini  Deepesh  Desai</t>
  </si>
  <si>
    <t>Mr. Mahesh   Aranke</t>
  </si>
  <si>
    <t>I-024</t>
  </si>
  <si>
    <t>Ms. Trupti   Thakare</t>
  </si>
  <si>
    <t>Mr. Ronak   Patel</t>
  </si>
  <si>
    <t>Ms. BHUBANESWARI   PRADHAN</t>
  </si>
  <si>
    <t>Mr. Pranav   Goel</t>
  </si>
  <si>
    <t>Mr. Arjun  Ravindra Lahane</t>
  </si>
  <si>
    <t>R-070</t>
  </si>
  <si>
    <t>Mr. Mohammed Imran   Khan</t>
  </si>
  <si>
    <t>I-025</t>
  </si>
  <si>
    <t>Mr. Pavan   patil</t>
  </si>
  <si>
    <t>R-072</t>
  </si>
  <si>
    <t>Mr. Shiva Naga Prasad  P</t>
  </si>
  <si>
    <t>Mrs. Priyanka Padmankar Joge</t>
  </si>
  <si>
    <t>Mr. Bibekanada  Manna</t>
  </si>
  <si>
    <t>Mr. Akshay S Sharma</t>
  </si>
  <si>
    <t>Mr. Swapnil   More</t>
  </si>
  <si>
    <t>Mr. Nikhil  Bhelke</t>
  </si>
  <si>
    <t>Mr. Sunny  Omprakash  Kadel</t>
  </si>
  <si>
    <t>Mr. Sunil  Raparthi</t>
  </si>
  <si>
    <t>S-029</t>
  </si>
  <si>
    <t>Mr. Hazarat  Ali</t>
  </si>
  <si>
    <t>S-037</t>
  </si>
  <si>
    <t>Mr. Raghuraj  Khangarot</t>
  </si>
  <si>
    <t>Mr. Babu Salman Farred Basha Gundumalli</t>
  </si>
  <si>
    <t>Mr. AVISHKAR   KODAGI</t>
  </si>
  <si>
    <t>Mr. Aman   Pathan</t>
  </si>
  <si>
    <t>Mr. Avinash   Paul</t>
  </si>
  <si>
    <t>Mr. Imtiyaz   Khan</t>
  </si>
  <si>
    <t>Mr. Nandu  Gulab  Kuwar</t>
  </si>
  <si>
    <t>Mr. Gunarajashekar  Mukkulolu</t>
  </si>
  <si>
    <t>Mr. Parshuram Appa Karambale</t>
  </si>
  <si>
    <t>Mr. Sourabh  Chhangani</t>
  </si>
  <si>
    <t>Mr. Sunny  Singh  Thakur</t>
  </si>
  <si>
    <t>Mrs. Archana   Chavanda</t>
  </si>
  <si>
    <t>Mr. Akshay   Tannirwar</t>
  </si>
  <si>
    <t>Mr. Manish  Goel</t>
  </si>
  <si>
    <t>Ms. Ketaki Prashant Deo</t>
  </si>
  <si>
    <t>R-073</t>
  </si>
  <si>
    <t>Mr. Bharat Shantilal panchal</t>
  </si>
  <si>
    <t>S-042</t>
  </si>
  <si>
    <t>Mr. Siyad  Koruvalappil</t>
  </si>
  <si>
    <t>S-043</t>
  </si>
  <si>
    <t>Mr. Pushpalatha  S</t>
  </si>
  <si>
    <t>Ms. Ritu  Sharma</t>
  </si>
  <si>
    <t>S-030</t>
  </si>
  <si>
    <t>Mr. Manish Kumar Dubey</t>
  </si>
  <si>
    <t>S-031</t>
  </si>
  <si>
    <t>Mr. Shubham  Sangole</t>
  </si>
  <si>
    <t>S-032</t>
  </si>
  <si>
    <t>Mr. Sai  Srivatsav</t>
  </si>
  <si>
    <t>S-033</t>
  </si>
  <si>
    <t>Mr. Viswa  Hari</t>
  </si>
  <si>
    <t>S-034</t>
  </si>
  <si>
    <t>Mr. Mohammed  Saifuddin</t>
  </si>
  <si>
    <t>S-035</t>
  </si>
  <si>
    <t>Mr. Ravi  Kumar</t>
  </si>
  <si>
    <t>Ms. Sarika Harshad Paradkar</t>
  </si>
  <si>
    <t>S-038</t>
  </si>
  <si>
    <t>Mr. Sourav  Patel</t>
  </si>
  <si>
    <t>S-039</t>
  </si>
  <si>
    <t>Mr. Shyam   Jaganath</t>
  </si>
  <si>
    <t>S-044</t>
  </si>
  <si>
    <t>Mr. Mohammed Alisha  Abbas</t>
  </si>
  <si>
    <t>S-036</t>
  </si>
  <si>
    <t>Mr. Chotu Singh  Rathore</t>
  </si>
  <si>
    <t>S-040</t>
  </si>
  <si>
    <t xml:space="preserve">Mr. Lokendra   Singh </t>
  </si>
  <si>
    <t>S-041</t>
  </si>
  <si>
    <t>Mr. Parveen  Kumar</t>
  </si>
  <si>
    <t>S-045</t>
  </si>
  <si>
    <t>Mr. Madhu  Sudan</t>
  </si>
  <si>
    <t>Mr. NIRAJ  PRATAP  CHAVAN</t>
  </si>
  <si>
    <t>Mr. PRATIK  DILIPBHAI  PATEL</t>
  </si>
  <si>
    <t xml:space="preserve">Mrs. Shital  Nitin  Hingmire </t>
  </si>
  <si>
    <t>S-047</t>
  </si>
  <si>
    <t>Mr. K M Maxwell  K F Mathew   Richard</t>
  </si>
  <si>
    <t>S-048</t>
  </si>
  <si>
    <t>Mr. Gopal  Singh</t>
  </si>
  <si>
    <t>Mr. Sanket Rajendra Kotkar</t>
  </si>
  <si>
    <t>Mr. Amit   Verma</t>
  </si>
  <si>
    <t>Mr. Mukesh   Kumar</t>
  </si>
  <si>
    <t>I-026</t>
  </si>
  <si>
    <t>Mrs. Sonali Manik Shinde</t>
  </si>
  <si>
    <t>Ms. Rupali  Swapnil  Suryavanshi</t>
  </si>
  <si>
    <t>Mr. Prashanth   Kalva</t>
  </si>
  <si>
    <t>S-049</t>
  </si>
  <si>
    <t>Mr. Vivek  Ugare</t>
  </si>
  <si>
    <t>Mr. Prashant Guruprasad Lahoti</t>
  </si>
  <si>
    <t>S-050</t>
  </si>
  <si>
    <t>Mr. Onkar Zulal Borse</t>
  </si>
  <si>
    <t>Mr. Naved Aslam  Khan</t>
  </si>
  <si>
    <t>Mrs. Ashwini   Patil</t>
  </si>
  <si>
    <t>Mr. Suresh Ravindra Kandepu</t>
  </si>
  <si>
    <t>Mr. Kumar   Waibhav</t>
  </si>
  <si>
    <t>Mr. Apurv   Milan Patil</t>
  </si>
  <si>
    <t>I-027</t>
  </si>
  <si>
    <t>Mr. Sumit  Vikas  Tawde</t>
  </si>
  <si>
    <t>Mr. Durga Prasad  Kandi</t>
  </si>
  <si>
    <t>Mr. Akash Sunil Kurkure</t>
  </si>
  <si>
    <t>Mr. Amarjeet  Antil</t>
  </si>
  <si>
    <t>Ms. Sharayu  Rajhans Ambadkar</t>
  </si>
  <si>
    <t>Ms. Pragati Vijay Singar</t>
  </si>
  <si>
    <t>Ms. Sakshi   Gajendra Nikam</t>
  </si>
  <si>
    <t>S-046</t>
  </si>
  <si>
    <t>Mr. Sachin  Kumar</t>
  </si>
  <si>
    <t>Mr. Sanjay Krishna Gaikwad</t>
  </si>
  <si>
    <t>Mr. Charchit Kumar Dash</t>
  </si>
  <si>
    <t>GenderID</t>
  </si>
  <si>
    <t>MaritalID</t>
  </si>
  <si>
    <t>StatusID</t>
  </si>
  <si>
    <t>Status</t>
  </si>
  <si>
    <t>Offer under Approval</t>
  </si>
  <si>
    <t>Not Specified</t>
  </si>
  <si>
    <t>Full Time</t>
  </si>
  <si>
    <t>00630942</t>
  </si>
  <si>
    <t>Insert</t>
  </si>
  <si>
    <t>EMP_CODE</t>
  </si>
  <si>
    <t>E_GRADE</t>
  </si>
  <si>
    <t>E_ROLE</t>
  </si>
  <si>
    <t>APPR_ID</t>
  </si>
  <si>
    <t>APPR_CODE</t>
  </si>
  <si>
    <t>A_EMP_CODE</t>
  </si>
  <si>
    <t>A_GRADE</t>
  </si>
  <si>
    <t>A_ROLE</t>
  </si>
  <si>
    <t>a_emails</t>
  </si>
  <si>
    <t xml:space="preserve">FH        </t>
  </si>
  <si>
    <t>IXC</t>
  </si>
  <si>
    <t>Mangesh.Wadaje@highbartech.com</t>
  </si>
  <si>
    <t>VIII</t>
  </si>
  <si>
    <t>IXA</t>
  </si>
  <si>
    <t>upagupta.patnaik@highbartech.com</t>
  </si>
  <si>
    <t>00002726</t>
  </si>
  <si>
    <t>2020-09-30</t>
  </si>
  <si>
    <t>2021-01-04</t>
  </si>
  <si>
    <t>2021-01-06</t>
  </si>
  <si>
    <t>2021-03-16</t>
  </si>
  <si>
    <t>2021-04-07</t>
  </si>
  <si>
    <t>2021-04-16</t>
  </si>
  <si>
    <t>2021-05-18</t>
  </si>
  <si>
    <t>2021-06-28</t>
  </si>
  <si>
    <t>2020-12-16</t>
  </si>
  <si>
    <t>2021-05-07</t>
  </si>
  <si>
    <t>2021-06-03</t>
  </si>
  <si>
    <t>2021-06-10</t>
  </si>
  <si>
    <t>2021-06-25</t>
  </si>
  <si>
    <t>2021-07-09</t>
  </si>
  <si>
    <t>2021-03-03</t>
  </si>
  <si>
    <t>2021-06-01</t>
  </si>
  <si>
    <t>2021-07-05</t>
  </si>
  <si>
    <t>2021-07-14</t>
  </si>
  <si>
    <t>2021-01-20</t>
  </si>
  <si>
    <t>2020-10-08</t>
  </si>
  <si>
    <t>2020-11-09</t>
  </si>
  <si>
    <t>2021-05-10</t>
  </si>
  <si>
    <t>2021-01-05</t>
  </si>
  <si>
    <t>2021-03-28</t>
  </si>
  <si>
    <t>2021-04-13</t>
  </si>
  <si>
    <t>2021-06-29</t>
  </si>
  <si>
    <t>2021-06-23</t>
  </si>
  <si>
    <t>2021-06-16</t>
  </si>
  <si>
    <t>2021-03-06</t>
  </si>
  <si>
    <t>2021-09-27</t>
  </si>
  <si>
    <t>2021-10-12</t>
  </si>
  <si>
    <t>2021-08-11</t>
  </si>
  <si>
    <t>2021-07-19</t>
  </si>
  <si>
    <t>2021-09-13</t>
  </si>
  <si>
    <t>2021-09-30</t>
  </si>
  <si>
    <t>2021-07-25</t>
  </si>
  <si>
    <t>2021-10-05</t>
  </si>
  <si>
    <t>2021-08-02</t>
  </si>
  <si>
    <t>2021-10-11</t>
  </si>
  <si>
    <t>2021-07-21</t>
  </si>
  <si>
    <t>2021-09-15</t>
  </si>
  <si>
    <t>2021-08-12</t>
  </si>
  <si>
    <t>2021-07-22</t>
  </si>
  <si>
    <t>2021-09-20</t>
  </si>
  <si>
    <t>2021-09-22</t>
  </si>
  <si>
    <t>2021-08-25</t>
  </si>
  <si>
    <t>2021-08-23</t>
  </si>
  <si>
    <t>2021-06-30</t>
  </si>
  <si>
    <t>2021-08-10</t>
  </si>
  <si>
    <t>2021-07-08</t>
  </si>
  <si>
    <t>2021-04-06</t>
  </si>
  <si>
    <t>2021-07-06</t>
  </si>
  <si>
    <t>2021-06-27</t>
  </si>
  <si>
    <t>2021-05-04</t>
  </si>
  <si>
    <t>2021-05-06</t>
  </si>
  <si>
    <t>2021-04-15</t>
  </si>
  <si>
    <t>2021-02-06</t>
  </si>
  <si>
    <t>2021-06-09</t>
  </si>
  <si>
    <t>2021-06-26</t>
  </si>
  <si>
    <t>2021-07-07</t>
  </si>
  <si>
    <t>2021-04-05</t>
  </si>
  <si>
    <t>2021-05-15</t>
  </si>
  <si>
    <t>2021-06-18</t>
  </si>
  <si>
    <t>2021-06-19</t>
  </si>
  <si>
    <t>2021-06-20</t>
  </si>
  <si>
    <t>2021-05-29</t>
  </si>
  <si>
    <t>2021-01-07</t>
  </si>
  <si>
    <t>2021-03-07</t>
  </si>
  <si>
    <t>2021-04-10</t>
  </si>
  <si>
    <t>2021-05-19</t>
  </si>
  <si>
    <t>2021-05-21</t>
  </si>
  <si>
    <t>2021-07-17</t>
  </si>
  <si>
    <t>2021-06-08</t>
  </si>
  <si>
    <t>2021-05-31</t>
  </si>
  <si>
    <t>2021-06-11</t>
  </si>
  <si>
    <t>2021-05-22</t>
  </si>
  <si>
    <t>2021-06-07</t>
  </si>
  <si>
    <t>2021-06-14</t>
  </si>
  <si>
    <t>2021-06-21</t>
  </si>
  <si>
    <t>2021-06-24</t>
  </si>
  <si>
    <t>2021-05-11</t>
  </si>
  <si>
    <t>2021-07-10</t>
  </si>
  <si>
    <t>2021-07-13</t>
  </si>
  <si>
    <t>2021-07-01</t>
  </si>
  <si>
    <t>2021-07-15</t>
  </si>
  <si>
    <t>2021-07-12</t>
  </si>
  <si>
    <t>2021-02-24</t>
  </si>
  <si>
    <t>2021-02-25</t>
  </si>
  <si>
    <t>2021-03-05</t>
  </si>
  <si>
    <t>2021-06-17</t>
  </si>
  <si>
    <t>2021-05-20</t>
  </si>
  <si>
    <t>2021-07-03</t>
  </si>
  <si>
    <t>2021-02-07</t>
  </si>
  <si>
    <t>2021-05-28</t>
  </si>
  <si>
    <t>2018-01-05</t>
  </si>
  <si>
    <t>2021-07-11</t>
  </si>
  <si>
    <t>2006-01-02</t>
  </si>
  <si>
    <t>2010-01-09</t>
  </si>
  <si>
    <t>2020-01-01</t>
  </si>
  <si>
    <t>2018-01-10</t>
  </si>
  <si>
    <t>2018-01-07</t>
  </si>
  <si>
    <t>2019-01-05</t>
  </si>
  <si>
    <t>2015-01-10</t>
  </si>
  <si>
    <t>2016-01-04</t>
  </si>
  <si>
    <t>2018-01-04</t>
  </si>
  <si>
    <t>2020-02-03</t>
  </si>
  <si>
    <t>2017-01-10</t>
  </si>
  <si>
    <t>2017-01-04</t>
  </si>
  <si>
    <t>2019-06-01</t>
  </si>
  <si>
    <t>2017-01-03</t>
  </si>
  <si>
    <t>2020-01-03</t>
  </si>
  <si>
    <t>2019-01-09</t>
  </si>
  <si>
    <t>2019-01-12</t>
  </si>
  <si>
    <t>2020-01-11</t>
  </si>
  <si>
    <t>2019-10-01</t>
  </si>
  <si>
    <t>2019-07-15</t>
  </si>
  <si>
    <t>2019-01-06</t>
  </si>
  <si>
    <t>2018-01-08</t>
  </si>
  <si>
    <t>2018-09-17</t>
  </si>
  <si>
    <t>2020-06-02</t>
  </si>
  <si>
    <t>2019-12-01</t>
  </si>
  <si>
    <t>2020-01-12</t>
  </si>
  <si>
    <t>2016-01-03</t>
  </si>
  <si>
    <t>2019-01-01</t>
  </si>
  <si>
    <t>2020-01-06</t>
  </si>
  <si>
    <t>2020-02-07</t>
  </si>
  <si>
    <t>2020-01-08</t>
  </si>
  <si>
    <t>2020-01-23</t>
  </si>
  <si>
    <t>2019-03-01</t>
  </si>
  <si>
    <t>2014-02-01</t>
  </si>
  <si>
    <t>2019-12-02</t>
  </si>
  <si>
    <t>2020-12-01</t>
  </si>
  <si>
    <t>2020-03-01</t>
  </si>
  <si>
    <t>2018-07-02</t>
  </si>
  <si>
    <t>2017-10-01</t>
  </si>
  <si>
    <t>2016-08-01</t>
  </si>
  <si>
    <t>2017-12-01</t>
  </si>
  <si>
    <t>2018-02-07</t>
  </si>
  <si>
    <t>2018-06-27</t>
  </si>
  <si>
    <t>2018-02-01</t>
  </si>
  <si>
    <t>2021-04-30</t>
  </si>
  <si>
    <t xml:space="preserve">NULL  </t>
  </si>
  <si>
    <t xml:space="preserve">Bachelor of Technology (B. TECH) in Electronics &amp; Telecommunication </t>
  </si>
  <si>
    <t>00630723</t>
  </si>
  <si>
    <t>0</t>
  </si>
  <si>
    <t>1</t>
  </si>
  <si>
    <t>Accepted</t>
  </si>
  <si>
    <t>Offer_Audit_ID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</si>
</sst>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Palatino Linotype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9"/>
      <name val="Palatino Linotype"/>
      <family val="1"/>
    </font>
    <font>
      <sz val="12"/>
      <color rgb="FF000000"/>
      <name val="Calibri"/>
      <family val="2"/>
      <scheme val="minor"/>
    </font>
    <font>
      <sz val="11"/>
      <color rgb="FF401954"/>
      <name val="Trebuchet MS"/>
      <family val="2"/>
    </font>
    <font>
      <sz val="9"/>
      <color rgb="FFFF0000"/>
      <name val="Palatino Linotype"/>
      <family val="1"/>
    </font>
    <font>
      <u/>
      <sz val="11"/>
      <color theme="1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11"/>
      <color rgb="FF000000"/>
      <name val="Trebuchet MS"/>
      <family val="2"/>
    </font>
    <font>
      <sz val="12"/>
      <color rgb="FF000000"/>
      <name val="Trebuchet MS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11"/>
      <color rgb="FF444444"/>
      <name val="Calibri"/>
      <family val="2"/>
      <scheme val="minor"/>
    </font>
    <font>
      <sz val="10"/>
      <color rgb="FF000000"/>
      <name val="Trebuchet MS"/>
      <family val="2"/>
    </font>
    <font>
      <sz val="12"/>
      <color rgb="FF000000"/>
      <name val="Times New Roman"/>
      <family val="1"/>
    </font>
    <font>
      <sz val="10.5"/>
      <color theme="1"/>
      <name val="Century Gothic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Tahoma"/>
      <family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</font>
    <font>
      <sz val="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4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0" xfId="0" applyNumberFormat="1"/>
    <xf numFmtId="14" fontId="1" fillId="0" borderId="1" xfId="0" applyNumberFormat="1" applyFont="1" applyBorder="1"/>
    <xf numFmtId="1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1" fillId="0" borderId="1" xfId="0" applyNumberFormat="1" applyFont="1" applyBorder="1"/>
    <xf numFmtId="49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4" fontId="1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 wrapText="1"/>
    </xf>
    <xf numFmtId="14" fontId="1" fillId="0" borderId="1" xfId="0" applyNumberFormat="1" applyFont="1" applyBorder="1" applyAlignment="1">
      <alignment horizontal="left" vertical="top"/>
    </xf>
    <xf numFmtId="0" fontId="1" fillId="2" borderId="1" xfId="0" applyFont="1" applyFill="1" applyBorder="1"/>
    <xf numFmtId="0" fontId="0" fillId="2" borderId="1" xfId="0" applyFill="1" applyBorder="1"/>
    <xf numFmtId="49" fontId="4" fillId="0" borderId="1" xfId="0" applyNumberFormat="1" applyFont="1" applyFill="1" applyBorder="1"/>
    <xf numFmtId="0" fontId="3" fillId="0" borderId="1" xfId="0" applyFont="1" applyBorder="1"/>
    <xf numFmtId="0" fontId="2" fillId="0" borderId="1" xfId="0" applyFont="1" applyBorder="1"/>
    <xf numFmtId="49" fontId="4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/>
    <xf numFmtId="0" fontId="5" fillId="0" borderId="1" xfId="0" applyFont="1" applyBorder="1" applyAlignment="1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15" fontId="10" fillId="2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8" fillId="0" borderId="1" xfId="1" applyBorder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/>
    <xf numFmtId="0" fontId="12" fillId="2" borderId="0" xfId="0" applyFont="1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/>
    <xf numFmtId="49" fontId="0" fillId="0" borderId="0" xfId="0" applyNumberForma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15" fontId="10" fillId="0" borderId="1" xfId="1" applyNumberFormat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15" fontId="10" fillId="0" borderId="1" xfId="1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3" fillId="0" borderId="1" xfId="1" applyFont="1" applyFill="1" applyBorder="1" applyAlignment="1">
      <alignment horizontal="left" vertical="center"/>
    </xf>
    <xf numFmtId="0" fontId="14" fillId="0" borderId="1" xfId="2" applyFill="1" applyBorder="1" applyAlignment="1"/>
    <xf numFmtId="0" fontId="14" fillId="0" borderId="1" xfId="2" applyFill="1" applyBorder="1"/>
    <xf numFmtId="0" fontId="15" fillId="0" borderId="1" xfId="0" applyFont="1" applyFill="1" applyBorder="1"/>
    <xf numFmtId="0" fontId="0" fillId="0" borderId="1" xfId="0" applyFill="1" applyBorder="1" applyAlignment="1"/>
    <xf numFmtId="0" fontId="16" fillId="0" borderId="1" xfId="0" applyFont="1" applyFill="1" applyBorder="1" applyAlignment="1"/>
    <xf numFmtId="0" fontId="14" fillId="0" borderId="1" xfId="2" applyFill="1" applyBorder="1" applyAlignment="1">
      <alignment wrapText="1"/>
    </xf>
    <xf numFmtId="0" fontId="20" fillId="0" borderId="1" xfId="0" applyFont="1" applyFill="1" applyBorder="1" applyAlignment="1"/>
    <xf numFmtId="0" fontId="16" fillId="0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/>
    </xf>
    <xf numFmtId="0" fontId="14" fillId="0" borderId="1" xfId="2" applyFill="1" applyBorder="1" applyAlignment="1">
      <alignment horizontal="left" vertical="top"/>
    </xf>
    <xf numFmtId="0" fontId="14" fillId="0" borderId="1" xfId="2" applyFill="1" applyBorder="1" applyAlignment="1">
      <alignment horizontal="center" wrapText="1"/>
    </xf>
    <xf numFmtId="0" fontId="14" fillId="0" borderId="1" xfId="2" applyFill="1" applyBorder="1" applyAlignment="1">
      <alignment horizontal="left" vertical="center"/>
    </xf>
    <xf numFmtId="0" fontId="1" fillId="0" borderId="4" xfId="0" applyFont="1" applyBorder="1"/>
    <xf numFmtId="0" fontId="18" fillId="0" borderId="1" xfId="0" applyFont="1" applyFill="1" applyBorder="1"/>
    <xf numFmtId="0" fontId="16" fillId="0" borderId="1" xfId="0" applyFont="1" applyFill="1" applyBorder="1" applyAlignment="1">
      <alignment horizontal="left" vertical="top"/>
    </xf>
    <xf numFmtId="0" fontId="14" fillId="0" borderId="1" xfId="2" applyFill="1" applyBorder="1" applyAlignment="1">
      <alignment horizontal="center"/>
    </xf>
    <xf numFmtId="0" fontId="16" fillId="0" borderId="1" xfId="0" applyFont="1" applyFill="1" applyBorder="1" applyAlignment="1">
      <alignment horizontal="center" vertical="top"/>
    </xf>
    <xf numFmtId="0" fontId="21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/>
    <xf numFmtId="0" fontId="22" fillId="0" borderId="1" xfId="0" applyFont="1" applyFill="1" applyBorder="1"/>
    <xf numFmtId="0" fontId="16" fillId="0" borderId="1" xfId="0" applyFont="1" applyFill="1" applyBorder="1"/>
    <xf numFmtId="14" fontId="0" fillId="2" borderId="1" xfId="0" applyNumberForma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24" fillId="0" borderId="1" xfId="0" applyFont="1" applyBorder="1"/>
    <xf numFmtId="0" fontId="16" fillId="0" borderId="1" xfId="0" applyFont="1" applyBorder="1"/>
    <xf numFmtId="0" fontId="11" fillId="0" borderId="1" xfId="0" applyFont="1" applyBorder="1"/>
    <xf numFmtId="0" fontId="22" fillId="0" borderId="1" xfId="0" applyFont="1" applyBorder="1"/>
    <xf numFmtId="0" fontId="16" fillId="0" borderId="1" xfId="0" applyFont="1" applyBorder="1" applyAlignment="1">
      <alignment horizontal="left" vertical="top"/>
    </xf>
    <xf numFmtId="14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5" fillId="0" borderId="1" xfId="0" applyFont="1" applyBorder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31" fillId="0" borderId="1" xfId="0" applyFont="1" applyBorder="1" applyAlignment="1">
      <alignment horizontal="left" vertical="center" wrapText="1"/>
    </xf>
    <xf numFmtId="0" fontId="29" fillId="0" borderId="1" xfId="0" applyFont="1" applyBorder="1"/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wrapText="1"/>
    </xf>
    <xf numFmtId="0" fontId="5" fillId="0" borderId="1" xfId="0" applyFont="1" applyFill="1" applyBorder="1"/>
    <xf numFmtId="49" fontId="1" fillId="0" borderId="4" xfId="0" applyNumberFormat="1" applyFont="1" applyBorder="1"/>
    <xf numFmtId="14" fontId="1" fillId="0" borderId="0" xfId="0" applyNumberFormat="1" applyFont="1" applyBorder="1" applyAlignment="1">
      <alignment horizontal="center"/>
    </xf>
    <xf numFmtId="0" fontId="1" fillId="2" borderId="4" xfId="0" applyFont="1" applyFill="1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49" fontId="0" fillId="0" borderId="1" xfId="0" quotePrefix="1" applyNumberFormat="1" applyBorder="1" applyAlignment="1"/>
    <xf numFmtId="49" fontId="0" fillId="2" borderId="1" xfId="0" applyNumberFormat="1" applyFill="1" applyBorder="1" applyAlignment="1"/>
    <xf numFmtId="164" fontId="0" fillId="0" borderId="1" xfId="0" applyNumberFormat="1" applyBorder="1" applyAlignment="1">
      <alignment wrapText="1"/>
    </xf>
    <xf numFmtId="15" fontId="10" fillId="0" borderId="1" xfId="1" applyNumberFormat="1" applyFont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quotePrefix="1" applyBorder="1"/>
    <xf numFmtId="0" fontId="0" fillId="0" borderId="0" xfId="0" quotePrefix="1"/>
    <xf numFmtId="1" fontId="7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center" vertical="top" wrapText="1"/>
    </xf>
    <xf numFmtId="0" fontId="0" fillId="2" borderId="1" xfId="0" applyNumberFormat="1" applyFill="1" applyBorder="1" applyAlignment="1">
      <alignment horizontal="center" vertical="top" wrapText="1"/>
    </xf>
    <xf numFmtId="0" fontId="16" fillId="0" borderId="1" xfId="0" applyFont="1" applyBorder="1" applyAlignment="1">
      <alignment horizontal="left" wrapText="1"/>
    </xf>
    <xf numFmtId="0" fontId="29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5" fillId="0" borderId="1" xfId="0" applyFon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" xfId="0" applyBorder="1" applyAlignment="1">
      <alignment horizont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Harshad.Dhande/Downloads/1.%20%20Cut-off%20data%20Template_V1_main_v1_1407_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Document/1.%20%20Cut-off%20data%20Template_V1_main_v1_1407_P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bl_Rec_RecruitmentReq"/>
      <sheetName val="Candidate_Information"/>
      <sheetName val="CandidateWise_EducationDetail"/>
      <sheetName val="CandidateWise_WorkExperDetail"/>
      <sheetName val="Shortlisting Main"/>
      <sheetName val="Shortlisting Detail"/>
      <sheetName val="Interview Feedback"/>
      <sheetName val="Employee_Mst"/>
      <sheetName val="Requisitioners"/>
      <sheetName val="tbl_Rec_mst_PositionCriticality"/>
      <sheetName val="Vendor_Information"/>
      <sheetName val="Interviewers"/>
      <sheetName val="JobSite_Information"/>
      <sheetName val="tblDepartmentMaster"/>
      <sheetName val="tbl_hmst_company_Location"/>
      <sheetName val="tbl_Rec_mst_ReasonRequisition"/>
      <sheetName val="tbldesignationMaster"/>
      <sheetName val="tbl_req_employment_type"/>
      <sheetName val="TBL_HRMS_BAND_MASTER"/>
      <sheetName val="tbl_Rec_RecruterEmpInfo"/>
      <sheetName val="tblRequestStatusMaster"/>
      <sheetName val="tbl_Rec_mst_PositionTitle"/>
      <sheetName val="TBL_HRMS_MODULE"/>
      <sheetName val="MasterTable"/>
      <sheetName val="tbl_Rec_mst_ShortlistingStatus"/>
      <sheetName val="tbl_Rec_mst_InterviewRound"/>
      <sheetName val="tbl_Rec_mst_InterviewStatus"/>
      <sheetName val="tbl_Rec_mst_InterviewFeedback"/>
      <sheetName val="OtherFileAttachCanScheduleRou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bl_Rec_RecruitmentReq"/>
      <sheetName val="Candidate_Information"/>
      <sheetName val="CandidateWise_EducationDetail"/>
      <sheetName val="CandidateWise_WorkExperDetail"/>
      <sheetName val="Shortlisting Main"/>
      <sheetName val="Shortlisting Detail"/>
      <sheetName val="Interview Feedback"/>
      <sheetName val="Employee_Mst"/>
      <sheetName val="Requisitioners"/>
      <sheetName val="tbl_Rec_mst_PositionCriticality"/>
      <sheetName val="Vendor_Information"/>
      <sheetName val="Interviewers"/>
      <sheetName val="JobSite_Information"/>
      <sheetName val="tblDepartmentMaster"/>
      <sheetName val="tbl_hmst_company_Location"/>
      <sheetName val="tbl_Rec_mst_ReasonRequisition"/>
      <sheetName val="tbldesignationMaster"/>
      <sheetName val="tbl_req_employment_type"/>
      <sheetName val="TBL_HRMS_BAND_MASTER"/>
      <sheetName val="tbl_Rec_RecruterEmpInfo"/>
      <sheetName val="tblRequestStatusMaster"/>
      <sheetName val="tbl_Rec_mst_PositionTitle"/>
      <sheetName val="TBL_HRMS_MODULE"/>
      <sheetName val="MasterTable"/>
      <sheetName val="tbl_Rec_mst_ShortlistingStatus"/>
      <sheetName val="tbl_Rec_mst_InterviewRound"/>
      <sheetName val="tbl_Rec_mst_InterviewStatus"/>
      <sheetName val="tbl_Rec_mst_InterviewFeedback"/>
      <sheetName val="OtherFileAttachCanScheduleRou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abhid.1104@gmail.com" TargetMode="External"/><Relationship Id="rId18" Type="http://schemas.openxmlformats.org/officeDocument/2006/relationships/hyperlink" Target="mailto:panadadamburu89@gmail.com" TargetMode="External"/><Relationship Id="rId26" Type="http://schemas.openxmlformats.org/officeDocument/2006/relationships/hyperlink" Target="mailto:Polusettymouli@gmail.com" TargetMode="External"/><Relationship Id="rId21" Type="http://schemas.openxmlformats.org/officeDocument/2006/relationships/hyperlink" Target="mailto:lokareamruta24@gmail.com" TargetMode="External"/><Relationship Id="rId34" Type="http://schemas.openxmlformats.org/officeDocument/2006/relationships/hyperlink" Target="mailto:supriyam85@gmail.com" TargetMode="External"/><Relationship Id="rId7" Type="http://schemas.openxmlformats.org/officeDocument/2006/relationships/hyperlink" Target="mailto:singhvirender34@gmail.com" TargetMode="External"/><Relationship Id="rId12" Type="http://schemas.openxmlformats.org/officeDocument/2006/relationships/hyperlink" Target="mailto:pranesh.yajurvedi@gmail.com" TargetMode="External"/><Relationship Id="rId17" Type="http://schemas.openxmlformats.org/officeDocument/2006/relationships/hyperlink" Target="mailto:manohar.m0106@gmail.com" TargetMode="External"/><Relationship Id="rId25" Type="http://schemas.openxmlformats.org/officeDocument/2006/relationships/hyperlink" Target="mailto:chinmayamohapatra890@gmail.com" TargetMode="External"/><Relationship Id="rId33" Type="http://schemas.openxmlformats.org/officeDocument/2006/relationships/hyperlink" Target="mailto:kanhasahu42@gmail.com" TargetMode="External"/><Relationship Id="rId2" Type="http://schemas.openxmlformats.org/officeDocument/2006/relationships/hyperlink" Target="mailto:abap.pratyush@gmail.com" TargetMode="External"/><Relationship Id="rId16" Type="http://schemas.openxmlformats.org/officeDocument/2006/relationships/hyperlink" Target="mailto:parameswar2496@gmail.com" TargetMode="External"/><Relationship Id="rId20" Type="http://schemas.openxmlformats.org/officeDocument/2006/relationships/hyperlink" Target="mailto:sanketnalavade14@gmail.com" TargetMode="External"/><Relationship Id="rId29" Type="http://schemas.openxmlformats.org/officeDocument/2006/relationships/hyperlink" Target="mailto:patilsnehal@live.com" TargetMode="External"/><Relationship Id="rId1" Type="http://schemas.openxmlformats.org/officeDocument/2006/relationships/hyperlink" Target="mailto:priya.ramteke@gmail.com" TargetMode="External"/><Relationship Id="rId6" Type="http://schemas.openxmlformats.org/officeDocument/2006/relationships/hyperlink" Target="mailto:kannanchokkanathan@gmail.com" TargetMode="External"/><Relationship Id="rId11" Type="http://schemas.openxmlformats.org/officeDocument/2006/relationships/hyperlink" Target="mailto:joshi.av23@gmail.com" TargetMode="External"/><Relationship Id="rId24" Type="http://schemas.openxmlformats.org/officeDocument/2006/relationships/hyperlink" Target="mailto:surajkhatua@gmail.com" TargetMode="External"/><Relationship Id="rId32" Type="http://schemas.openxmlformats.org/officeDocument/2006/relationships/hyperlink" Target="mailto:rajukr.jhakr@gmail.com" TargetMode="External"/><Relationship Id="rId37" Type="http://schemas.openxmlformats.org/officeDocument/2006/relationships/hyperlink" Target="mailto:mauryashashi280@gmail.com" TargetMode="External"/><Relationship Id="rId5" Type="http://schemas.openxmlformats.org/officeDocument/2006/relationships/hyperlink" Target="mailto:rutika12345@gmail.com" TargetMode="External"/><Relationship Id="rId15" Type="http://schemas.openxmlformats.org/officeDocument/2006/relationships/hyperlink" Target="mailto:chirag257@gmail.com" TargetMode="External"/><Relationship Id="rId23" Type="http://schemas.openxmlformats.org/officeDocument/2006/relationships/hyperlink" Target="mailto:ak8040@gmail.com" TargetMode="External"/><Relationship Id="rId28" Type="http://schemas.openxmlformats.org/officeDocument/2006/relationships/hyperlink" Target="mailto:sd21arote@gmail.com" TargetMode="External"/><Relationship Id="rId36" Type="http://schemas.openxmlformats.org/officeDocument/2006/relationships/hyperlink" Target="mailto:rahuljalihal@gmail.com" TargetMode="External"/><Relationship Id="rId10" Type="http://schemas.openxmlformats.org/officeDocument/2006/relationships/hyperlink" Target="mailto:gnsh.konar@gmail.com" TargetMode="External"/><Relationship Id="rId19" Type="http://schemas.openxmlformats.org/officeDocument/2006/relationships/hyperlink" Target="mailto:s.sonkar84@gmail.com" TargetMode="External"/><Relationship Id="rId31" Type="http://schemas.openxmlformats.org/officeDocument/2006/relationships/hyperlink" Target="mailto:subham.singh1821@gmail.com" TargetMode="External"/><Relationship Id="rId4" Type="http://schemas.openxmlformats.org/officeDocument/2006/relationships/hyperlink" Target="mailto:PanditJeni37@gmail.com" TargetMode="External"/><Relationship Id="rId9" Type="http://schemas.openxmlformats.org/officeDocument/2006/relationships/hyperlink" Target="mailto:nitinymca2014@gmail.com" TargetMode="External"/><Relationship Id="rId14" Type="http://schemas.openxmlformats.org/officeDocument/2006/relationships/hyperlink" Target="mailto:sap22raghu@gmail.com" TargetMode="External"/><Relationship Id="rId22" Type="http://schemas.openxmlformats.org/officeDocument/2006/relationships/hyperlink" Target="mailto:tapasmohan1820@gmail.com" TargetMode="External"/><Relationship Id="rId27" Type="http://schemas.openxmlformats.org/officeDocument/2006/relationships/hyperlink" Target="mailto:chanchalmba02@gmail.com" TargetMode="External"/><Relationship Id="rId30" Type="http://schemas.openxmlformats.org/officeDocument/2006/relationships/hyperlink" Target="mailto:Vivek.u@novelerp.com" TargetMode="External"/><Relationship Id="rId35" Type="http://schemas.openxmlformats.org/officeDocument/2006/relationships/hyperlink" Target="mailto:amogh354.kulkarni@gmail.com" TargetMode="External"/><Relationship Id="rId8" Type="http://schemas.openxmlformats.org/officeDocument/2006/relationships/hyperlink" Target="mailto:rvi_modi@yahoo.in" TargetMode="External"/><Relationship Id="rId3" Type="http://schemas.openxmlformats.org/officeDocument/2006/relationships/hyperlink" Target="mailto:avinash.makwana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2" workbookViewId="0">
      <selection activeCell="F16" sqref="F16"/>
    </sheetView>
  </sheetViews>
  <sheetFormatPr defaultRowHeight="14.5" x14ac:dyDescent="0.35"/>
  <cols>
    <col min="1" max="1" width="8.7265625" style="8"/>
    <col min="2" max="2" width="57.1796875" style="7" customWidth="1"/>
    <col min="3" max="3" width="10.453125" customWidth="1"/>
  </cols>
  <sheetData>
    <row r="1" spans="1:11" x14ac:dyDescent="0.35">
      <c r="A1" s="3" t="s">
        <v>0</v>
      </c>
      <c r="B1" s="3" t="s">
        <v>1</v>
      </c>
      <c r="C1" s="3" t="s">
        <v>2</v>
      </c>
    </row>
    <row r="2" spans="1:11" x14ac:dyDescent="0.35">
      <c r="A2" s="9">
        <v>1</v>
      </c>
      <c r="B2" s="5" t="s">
        <v>3</v>
      </c>
      <c r="C2" s="4" t="s">
        <v>4</v>
      </c>
    </row>
    <row r="3" spans="1:11" x14ac:dyDescent="0.35">
      <c r="A3" s="9">
        <v>2</v>
      </c>
      <c r="B3" s="5" t="s">
        <v>5</v>
      </c>
      <c r="C3" s="4" t="s">
        <v>4</v>
      </c>
    </row>
    <row r="4" spans="1:11" x14ac:dyDescent="0.35">
      <c r="A4" s="9">
        <v>3</v>
      </c>
      <c r="B4" s="5" t="s">
        <v>6</v>
      </c>
      <c r="C4" s="4" t="s">
        <v>4</v>
      </c>
    </row>
    <row r="5" spans="1:11" x14ac:dyDescent="0.35">
      <c r="A5" s="9">
        <v>4</v>
      </c>
      <c r="B5" s="5" t="s">
        <v>7</v>
      </c>
      <c r="C5" s="4" t="s">
        <v>4</v>
      </c>
      <c r="E5" s="187" t="s">
        <v>345</v>
      </c>
      <c r="F5" s="187"/>
      <c r="G5" s="187"/>
      <c r="H5" s="188" t="s">
        <v>346</v>
      </c>
      <c r="I5" s="188"/>
      <c r="J5" s="188"/>
    </row>
    <row r="6" spans="1:11" s="1" customFormat="1" x14ac:dyDescent="0.35">
      <c r="A6" s="9">
        <v>5</v>
      </c>
      <c r="B6" s="5" t="s">
        <v>10</v>
      </c>
      <c r="C6" s="4" t="s">
        <v>4</v>
      </c>
      <c r="E6" s="189" t="s">
        <v>348</v>
      </c>
      <c r="F6" s="189"/>
      <c r="G6" s="189"/>
      <c r="H6" s="190" t="s">
        <v>347</v>
      </c>
      <c r="I6" s="190"/>
      <c r="J6" s="190"/>
      <c r="K6" s="190"/>
    </row>
    <row r="7" spans="1:11" x14ac:dyDescent="0.35">
      <c r="A7" s="9">
        <v>6</v>
      </c>
      <c r="B7" s="5" t="s">
        <v>8</v>
      </c>
      <c r="C7" s="4" t="s">
        <v>4</v>
      </c>
    </row>
    <row r="8" spans="1:11" x14ac:dyDescent="0.35">
      <c r="A8" s="9">
        <v>7</v>
      </c>
      <c r="B8" s="5" t="s">
        <v>9</v>
      </c>
      <c r="C8" s="4" t="s">
        <v>4</v>
      </c>
    </row>
    <row r="9" spans="1:11" x14ac:dyDescent="0.35">
      <c r="A9" s="9">
        <v>8</v>
      </c>
      <c r="B9" s="5" t="s">
        <v>14</v>
      </c>
      <c r="C9" s="4" t="s">
        <v>4</v>
      </c>
    </row>
    <row r="10" spans="1:11" s="1" customFormat="1" ht="15.65" x14ac:dyDescent="0.35">
      <c r="A10" s="9">
        <v>9</v>
      </c>
      <c r="B10" s="41" t="s">
        <v>11</v>
      </c>
      <c r="C10" s="4" t="s">
        <v>4</v>
      </c>
    </row>
    <row r="11" spans="1:11" s="1" customFormat="1" ht="15.65" x14ac:dyDescent="0.35">
      <c r="A11" s="9">
        <v>10</v>
      </c>
      <c r="B11" s="41" t="s">
        <v>12</v>
      </c>
      <c r="C11" s="4" t="s">
        <v>4</v>
      </c>
    </row>
    <row r="12" spans="1:11" s="1" customFormat="1" x14ac:dyDescent="0.35">
      <c r="A12" s="9">
        <v>11</v>
      </c>
      <c r="B12" s="42" t="s">
        <v>17</v>
      </c>
      <c r="C12" s="4" t="s">
        <v>4</v>
      </c>
    </row>
    <row r="13" spans="1:11" x14ac:dyDescent="0.35">
      <c r="A13" s="9">
        <v>12</v>
      </c>
      <c r="B13" s="6" t="s">
        <v>19</v>
      </c>
      <c r="C13" s="2" t="s">
        <v>4</v>
      </c>
    </row>
    <row r="14" spans="1:11" x14ac:dyDescent="0.35">
      <c r="A14" s="9">
        <v>13</v>
      </c>
      <c r="B14" s="6" t="s">
        <v>20</v>
      </c>
      <c r="C14" s="2" t="s">
        <v>4</v>
      </c>
    </row>
    <row r="15" spans="1:11" s="1" customFormat="1" x14ac:dyDescent="0.35">
      <c r="A15" s="9">
        <v>14</v>
      </c>
      <c r="B15" s="43" t="s">
        <v>13</v>
      </c>
      <c r="C15" s="2" t="s">
        <v>4</v>
      </c>
    </row>
    <row r="16" spans="1:11" s="1" customFormat="1" x14ac:dyDescent="0.35">
      <c r="A16" s="9">
        <v>15</v>
      </c>
      <c r="B16" s="43" t="s">
        <v>16</v>
      </c>
      <c r="C16" s="2" t="s">
        <v>4</v>
      </c>
    </row>
    <row r="17" spans="1:3" x14ac:dyDescent="0.35">
      <c r="A17" s="9">
        <v>16</v>
      </c>
      <c r="B17" s="6" t="s">
        <v>21</v>
      </c>
      <c r="C17" s="2" t="s">
        <v>4</v>
      </c>
    </row>
    <row r="18" spans="1:3" x14ac:dyDescent="0.35">
      <c r="A18" s="9">
        <v>17</v>
      </c>
      <c r="B18" s="6" t="s">
        <v>22</v>
      </c>
      <c r="C18" s="2" t="s">
        <v>4</v>
      </c>
    </row>
    <row r="19" spans="1:3" x14ac:dyDescent="0.35">
      <c r="A19" s="9">
        <v>18</v>
      </c>
      <c r="B19" s="6" t="s">
        <v>23</v>
      </c>
      <c r="C19" s="2" t="s">
        <v>4</v>
      </c>
    </row>
    <row r="20" spans="1:3" x14ac:dyDescent="0.35">
      <c r="A20" s="9">
        <v>19</v>
      </c>
      <c r="B20" s="6" t="s">
        <v>24</v>
      </c>
      <c r="C20" s="2" t="s">
        <v>4</v>
      </c>
    </row>
    <row r="21" spans="1:3" x14ac:dyDescent="0.35">
      <c r="A21" s="9">
        <v>20</v>
      </c>
      <c r="B21" s="42" t="s">
        <v>15</v>
      </c>
      <c r="C21" s="2" t="s">
        <v>4</v>
      </c>
    </row>
    <row r="22" spans="1:3" x14ac:dyDescent="0.35">
      <c r="A22" s="9">
        <v>21</v>
      </c>
      <c r="B22" s="42" t="s">
        <v>18</v>
      </c>
      <c r="C22" s="2" t="s">
        <v>4</v>
      </c>
    </row>
  </sheetData>
  <mergeCells count="4">
    <mergeCell ref="E5:G5"/>
    <mergeCell ref="H5:J5"/>
    <mergeCell ref="E6:G6"/>
    <mergeCell ref="H6:K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A5" sqref="A5:M41"/>
    </sheetView>
  </sheetViews>
  <sheetFormatPr defaultRowHeight="14.5" x14ac:dyDescent="0.35"/>
  <cols>
    <col min="1" max="1" width="13.26953125" bestFit="1" customWidth="1"/>
    <col min="2" max="2" width="15.453125" style="20" bestFit="1" customWidth="1"/>
    <col min="3" max="3" width="18.54296875" bestFit="1" customWidth="1"/>
    <col min="4" max="4" width="12.81640625" style="177" bestFit="1" customWidth="1"/>
    <col min="5" max="5" width="11.54296875" style="20" bestFit="1" customWidth="1"/>
    <col min="6" max="6" width="10.453125" style="20" bestFit="1" customWidth="1"/>
    <col min="7" max="7" width="9.7265625" bestFit="1" customWidth="1"/>
    <col min="8" max="8" width="9.26953125" style="177" bestFit="1" customWidth="1"/>
    <col min="9" max="9" width="16.54296875" bestFit="1" customWidth="1"/>
    <col min="10" max="10" width="11.1796875" style="20" bestFit="1" customWidth="1"/>
    <col min="11" max="12" width="11.7265625" style="20" bestFit="1" customWidth="1"/>
    <col min="13" max="13" width="12.26953125" style="20" bestFit="1" customWidth="1"/>
  </cols>
  <sheetData>
    <row r="2" spans="1:13" x14ac:dyDescent="0.35">
      <c r="E2" s="22" t="s">
        <v>1</v>
      </c>
      <c r="F2" s="193" t="s">
        <v>21</v>
      </c>
      <c r="G2" s="193"/>
      <c r="H2" s="193"/>
    </row>
    <row r="4" spans="1:13" x14ac:dyDescent="0.35">
      <c r="A4" s="12" t="s">
        <v>199</v>
      </c>
      <c r="B4" s="22" t="s">
        <v>195</v>
      </c>
      <c r="C4" s="12" t="s">
        <v>25</v>
      </c>
      <c r="D4" s="178" t="s">
        <v>90</v>
      </c>
      <c r="E4" s="22" t="s">
        <v>200</v>
      </c>
      <c r="F4" s="22" t="s">
        <v>28</v>
      </c>
      <c r="G4" s="12" t="s">
        <v>201</v>
      </c>
      <c r="H4" s="152" t="s">
        <v>61</v>
      </c>
      <c r="I4" s="12" t="s">
        <v>202</v>
      </c>
      <c r="J4" s="22" t="s">
        <v>64</v>
      </c>
      <c r="K4" s="22" t="s">
        <v>63</v>
      </c>
      <c r="L4" s="22" t="s">
        <v>66</v>
      </c>
      <c r="M4" s="22" t="s">
        <v>65</v>
      </c>
    </row>
    <row r="5" spans="1:13" x14ac:dyDescent="0.35">
      <c r="A5" s="179">
        <v>1</v>
      </c>
      <c r="B5" s="16" t="s">
        <v>2154</v>
      </c>
      <c r="C5" s="179">
        <v>1</v>
      </c>
      <c r="D5" s="179">
        <v>1</v>
      </c>
      <c r="E5" s="23" t="s">
        <v>2039</v>
      </c>
      <c r="F5" s="23" t="s">
        <v>163</v>
      </c>
      <c r="G5" s="2"/>
      <c r="H5" s="155">
        <v>2</v>
      </c>
      <c r="I5" s="2" t="s">
        <v>2156</v>
      </c>
      <c r="J5" s="23" t="s">
        <v>163</v>
      </c>
      <c r="K5" s="23" t="s">
        <v>2039</v>
      </c>
      <c r="L5" s="23" t="s">
        <v>455</v>
      </c>
      <c r="M5" s="23" t="s">
        <v>2039</v>
      </c>
    </row>
    <row r="6" spans="1:13" x14ac:dyDescent="0.35">
      <c r="A6" s="179">
        <v>2</v>
      </c>
      <c r="B6" s="16" t="s">
        <v>2154</v>
      </c>
      <c r="C6" s="179">
        <v>2</v>
      </c>
      <c r="D6" s="179">
        <v>2</v>
      </c>
      <c r="E6" s="23" t="s">
        <v>2040</v>
      </c>
      <c r="F6" s="23" t="s">
        <v>163</v>
      </c>
      <c r="G6" s="2"/>
      <c r="H6" s="155">
        <v>2</v>
      </c>
      <c r="I6" s="2" t="s">
        <v>2156</v>
      </c>
      <c r="J6" s="23" t="s">
        <v>163</v>
      </c>
      <c r="K6" s="23" t="s">
        <v>2040</v>
      </c>
      <c r="L6" s="23" t="s">
        <v>455</v>
      </c>
      <c r="M6" s="23" t="s">
        <v>2040</v>
      </c>
    </row>
    <row r="7" spans="1:13" x14ac:dyDescent="0.35">
      <c r="A7" s="179">
        <v>3</v>
      </c>
      <c r="B7" s="16" t="s">
        <v>2154</v>
      </c>
      <c r="C7" s="179">
        <v>3</v>
      </c>
      <c r="D7" s="179">
        <v>3</v>
      </c>
      <c r="E7" s="23" t="s">
        <v>2041</v>
      </c>
      <c r="F7" s="23" t="s">
        <v>163</v>
      </c>
      <c r="G7" s="2"/>
      <c r="H7" s="155">
        <v>2</v>
      </c>
      <c r="I7" s="2" t="s">
        <v>2156</v>
      </c>
      <c r="J7" s="23" t="s">
        <v>163</v>
      </c>
      <c r="K7" s="23" t="s">
        <v>2041</v>
      </c>
      <c r="L7" s="23" t="s">
        <v>455</v>
      </c>
      <c r="M7" s="23" t="s">
        <v>2041</v>
      </c>
    </row>
    <row r="8" spans="1:13" x14ac:dyDescent="0.35">
      <c r="A8" s="179">
        <v>4</v>
      </c>
      <c r="B8" s="16" t="s">
        <v>2154</v>
      </c>
      <c r="C8" s="179">
        <v>4</v>
      </c>
      <c r="D8" s="179">
        <v>4</v>
      </c>
      <c r="E8" s="23" t="s">
        <v>2042</v>
      </c>
      <c r="F8" s="23" t="s">
        <v>163</v>
      </c>
      <c r="G8" s="2"/>
      <c r="H8" s="155">
        <v>2</v>
      </c>
      <c r="I8" s="2" t="s">
        <v>2156</v>
      </c>
      <c r="J8" s="23" t="s">
        <v>163</v>
      </c>
      <c r="K8" s="23" t="s">
        <v>2042</v>
      </c>
      <c r="L8" s="23" t="s">
        <v>455</v>
      </c>
      <c r="M8" s="23" t="s">
        <v>2042</v>
      </c>
    </row>
    <row r="9" spans="1:13" x14ac:dyDescent="0.35">
      <c r="A9" s="179">
        <v>5</v>
      </c>
      <c r="B9" s="16" t="s">
        <v>2154</v>
      </c>
      <c r="C9" s="179">
        <v>5</v>
      </c>
      <c r="D9" s="179">
        <v>5</v>
      </c>
      <c r="E9" s="23" t="s">
        <v>2043</v>
      </c>
      <c r="F9" s="23" t="s">
        <v>163</v>
      </c>
      <c r="G9" s="2"/>
      <c r="H9" s="155">
        <v>2</v>
      </c>
      <c r="I9" s="2" t="s">
        <v>2156</v>
      </c>
      <c r="J9" s="23" t="s">
        <v>163</v>
      </c>
      <c r="K9" s="23" t="s">
        <v>2043</v>
      </c>
      <c r="L9" s="23" t="s">
        <v>455</v>
      </c>
      <c r="M9" s="23" t="s">
        <v>2043</v>
      </c>
    </row>
    <row r="10" spans="1:13" x14ac:dyDescent="0.35">
      <c r="A10" s="179">
        <v>6</v>
      </c>
      <c r="B10" s="16" t="s">
        <v>2154</v>
      </c>
      <c r="C10" s="179">
        <v>6</v>
      </c>
      <c r="D10" s="179">
        <v>6</v>
      </c>
      <c r="E10" s="23" t="s">
        <v>2044</v>
      </c>
      <c r="F10" s="23" t="s">
        <v>163</v>
      </c>
      <c r="G10" s="2"/>
      <c r="H10" s="155">
        <v>2</v>
      </c>
      <c r="I10" s="2" t="s">
        <v>2156</v>
      </c>
      <c r="J10" s="23" t="s">
        <v>163</v>
      </c>
      <c r="K10" s="23" t="s">
        <v>2044</v>
      </c>
      <c r="L10" s="23" t="s">
        <v>455</v>
      </c>
      <c r="M10" s="23" t="s">
        <v>2044</v>
      </c>
    </row>
    <row r="11" spans="1:13" x14ac:dyDescent="0.35">
      <c r="A11" s="179">
        <v>7</v>
      </c>
      <c r="B11" s="16" t="s">
        <v>2154</v>
      </c>
      <c r="C11" s="179">
        <v>7</v>
      </c>
      <c r="D11" s="179">
        <v>7</v>
      </c>
      <c r="E11" s="23" t="s">
        <v>2044</v>
      </c>
      <c r="F11" s="23" t="s">
        <v>163</v>
      </c>
      <c r="G11" s="2"/>
      <c r="H11" s="155">
        <v>2</v>
      </c>
      <c r="I11" s="2" t="s">
        <v>2156</v>
      </c>
      <c r="J11" s="23" t="s">
        <v>163</v>
      </c>
      <c r="K11" s="23" t="s">
        <v>2044</v>
      </c>
      <c r="L11" s="23" t="s">
        <v>455</v>
      </c>
      <c r="M11" s="23" t="s">
        <v>2044</v>
      </c>
    </row>
    <row r="12" spans="1:13" x14ac:dyDescent="0.35">
      <c r="A12" s="179">
        <v>8</v>
      </c>
      <c r="B12" s="16" t="s">
        <v>2154</v>
      </c>
      <c r="C12" s="179">
        <v>9</v>
      </c>
      <c r="D12" s="179">
        <v>9</v>
      </c>
      <c r="E12" s="23" t="s">
        <v>2045</v>
      </c>
      <c r="F12" s="23" t="s">
        <v>163</v>
      </c>
      <c r="G12" s="2"/>
      <c r="H12" s="155">
        <v>2</v>
      </c>
      <c r="I12" s="2" t="s">
        <v>2156</v>
      </c>
      <c r="J12" s="23" t="s">
        <v>163</v>
      </c>
      <c r="K12" s="23" t="s">
        <v>2045</v>
      </c>
      <c r="L12" s="23" t="s">
        <v>455</v>
      </c>
      <c r="M12" s="23" t="s">
        <v>2045</v>
      </c>
    </row>
    <row r="13" spans="1:13" x14ac:dyDescent="0.35">
      <c r="A13" s="179">
        <v>9</v>
      </c>
      <c r="B13" s="16" t="s">
        <v>2154</v>
      </c>
      <c r="C13" s="179">
        <v>10</v>
      </c>
      <c r="D13" s="179">
        <v>10</v>
      </c>
      <c r="E13" s="23" t="s">
        <v>2046</v>
      </c>
      <c r="F13" s="23" t="s">
        <v>163</v>
      </c>
      <c r="G13" s="2"/>
      <c r="H13" s="155">
        <v>2</v>
      </c>
      <c r="I13" s="2" t="s">
        <v>2156</v>
      </c>
      <c r="J13" s="23" t="s">
        <v>163</v>
      </c>
      <c r="K13" s="23" t="s">
        <v>2046</v>
      </c>
      <c r="L13" s="23" t="s">
        <v>455</v>
      </c>
      <c r="M13" s="23" t="s">
        <v>2046</v>
      </c>
    </row>
    <row r="14" spans="1:13" x14ac:dyDescent="0.35">
      <c r="A14" s="179">
        <v>10</v>
      </c>
      <c r="B14" s="16" t="s">
        <v>2154</v>
      </c>
      <c r="C14" s="179">
        <v>11</v>
      </c>
      <c r="D14" s="179">
        <v>11</v>
      </c>
      <c r="E14" s="23" t="s">
        <v>2047</v>
      </c>
      <c r="F14" s="23" t="s">
        <v>163</v>
      </c>
      <c r="G14" s="2"/>
      <c r="H14" s="155">
        <v>2</v>
      </c>
      <c r="I14" s="2" t="s">
        <v>2156</v>
      </c>
      <c r="J14" s="23" t="s">
        <v>163</v>
      </c>
      <c r="K14" s="23" t="s">
        <v>2047</v>
      </c>
      <c r="L14" s="23" t="s">
        <v>455</v>
      </c>
      <c r="M14" s="23" t="s">
        <v>2047</v>
      </c>
    </row>
    <row r="15" spans="1:13" x14ac:dyDescent="0.35">
      <c r="A15" s="179">
        <v>11</v>
      </c>
      <c r="B15" s="16" t="s">
        <v>2154</v>
      </c>
      <c r="C15" s="179">
        <v>13</v>
      </c>
      <c r="D15" s="179">
        <v>13</v>
      </c>
      <c r="E15" s="23" t="s">
        <v>2048</v>
      </c>
      <c r="F15" s="23" t="s">
        <v>163</v>
      </c>
      <c r="G15" s="2"/>
      <c r="H15" s="155">
        <v>2</v>
      </c>
      <c r="I15" s="2" t="s">
        <v>2156</v>
      </c>
      <c r="J15" s="23" t="s">
        <v>163</v>
      </c>
      <c r="K15" s="23" t="s">
        <v>2048</v>
      </c>
      <c r="L15" s="23" t="s">
        <v>455</v>
      </c>
      <c r="M15" s="23" t="s">
        <v>2048</v>
      </c>
    </row>
    <row r="16" spans="1:13" x14ac:dyDescent="0.35">
      <c r="A16" s="179">
        <v>12</v>
      </c>
      <c r="B16" s="16" t="s">
        <v>2154</v>
      </c>
      <c r="C16" s="179">
        <v>14</v>
      </c>
      <c r="D16" s="179">
        <v>14</v>
      </c>
      <c r="E16" s="23" t="s">
        <v>2049</v>
      </c>
      <c r="F16" s="23" t="s">
        <v>163</v>
      </c>
      <c r="G16" s="2"/>
      <c r="H16" s="155">
        <v>2</v>
      </c>
      <c r="I16" s="2" t="s">
        <v>2156</v>
      </c>
      <c r="J16" s="23" t="s">
        <v>163</v>
      </c>
      <c r="K16" s="23" t="s">
        <v>2049</v>
      </c>
      <c r="L16" s="23" t="s">
        <v>455</v>
      </c>
      <c r="M16" s="23" t="s">
        <v>2049</v>
      </c>
    </row>
    <row r="17" spans="1:13" x14ac:dyDescent="0.35">
      <c r="A17" s="179">
        <v>13</v>
      </c>
      <c r="B17" s="16" t="s">
        <v>2154</v>
      </c>
      <c r="C17" s="179">
        <v>15</v>
      </c>
      <c r="D17" s="179">
        <v>15</v>
      </c>
      <c r="E17" s="23" t="s">
        <v>2050</v>
      </c>
      <c r="F17" s="23" t="s">
        <v>163</v>
      </c>
      <c r="G17" s="2"/>
      <c r="H17" s="155">
        <v>2</v>
      </c>
      <c r="I17" s="2" t="s">
        <v>2156</v>
      </c>
      <c r="J17" s="23" t="s">
        <v>163</v>
      </c>
      <c r="K17" s="23" t="s">
        <v>2050</v>
      </c>
      <c r="L17" s="23" t="s">
        <v>455</v>
      </c>
      <c r="M17" s="23" t="s">
        <v>2050</v>
      </c>
    </row>
    <row r="18" spans="1:13" x14ac:dyDescent="0.35">
      <c r="A18" s="179">
        <v>14</v>
      </c>
      <c r="B18" s="16" t="s">
        <v>2154</v>
      </c>
      <c r="C18" s="179">
        <v>16</v>
      </c>
      <c r="D18" s="179">
        <v>16</v>
      </c>
      <c r="E18" s="23" t="s">
        <v>2051</v>
      </c>
      <c r="F18" s="23" t="s">
        <v>163</v>
      </c>
      <c r="G18" s="2"/>
      <c r="H18" s="155">
        <v>2</v>
      </c>
      <c r="I18" s="2" t="s">
        <v>2156</v>
      </c>
      <c r="J18" s="23" t="s">
        <v>163</v>
      </c>
      <c r="K18" s="23" t="s">
        <v>2051</v>
      </c>
      <c r="L18" s="23" t="s">
        <v>455</v>
      </c>
      <c r="M18" s="23" t="s">
        <v>2051</v>
      </c>
    </row>
    <row r="19" spans="1:13" x14ac:dyDescent="0.35">
      <c r="A19" s="179">
        <v>15</v>
      </c>
      <c r="B19" s="16" t="s">
        <v>2154</v>
      </c>
      <c r="C19" s="179">
        <v>17</v>
      </c>
      <c r="D19" s="179">
        <v>17</v>
      </c>
      <c r="E19" s="23" t="s">
        <v>2048</v>
      </c>
      <c r="F19" s="23" t="s">
        <v>163</v>
      </c>
      <c r="G19" s="2"/>
      <c r="H19" s="155">
        <v>2</v>
      </c>
      <c r="I19" s="2" t="s">
        <v>2156</v>
      </c>
      <c r="J19" s="23" t="s">
        <v>163</v>
      </c>
      <c r="K19" s="23" t="s">
        <v>2048</v>
      </c>
      <c r="L19" s="23" t="s">
        <v>455</v>
      </c>
      <c r="M19" s="23" t="s">
        <v>2048</v>
      </c>
    </row>
    <row r="20" spans="1:13" x14ac:dyDescent="0.35">
      <c r="A20" s="179">
        <v>16</v>
      </c>
      <c r="B20" s="16" t="s">
        <v>2154</v>
      </c>
      <c r="C20" s="179">
        <v>19</v>
      </c>
      <c r="D20" s="179">
        <v>18</v>
      </c>
      <c r="E20" s="23" t="s">
        <v>2039</v>
      </c>
      <c r="F20" s="23" t="s">
        <v>163</v>
      </c>
      <c r="G20" s="2"/>
      <c r="H20" s="155">
        <v>2</v>
      </c>
      <c r="I20" s="2" t="s">
        <v>2156</v>
      </c>
      <c r="J20" s="23" t="s">
        <v>163</v>
      </c>
      <c r="K20" s="23" t="s">
        <v>2039</v>
      </c>
      <c r="L20" s="23" t="s">
        <v>455</v>
      </c>
      <c r="M20" s="23" t="s">
        <v>2039</v>
      </c>
    </row>
    <row r="21" spans="1:13" x14ac:dyDescent="0.35">
      <c r="A21" s="179">
        <v>17</v>
      </c>
      <c r="B21" s="16" t="s">
        <v>2154</v>
      </c>
      <c r="C21" s="179">
        <v>20</v>
      </c>
      <c r="D21" s="179">
        <v>19</v>
      </c>
      <c r="E21" s="23" t="s">
        <v>2052</v>
      </c>
      <c r="F21" s="23" t="s">
        <v>163</v>
      </c>
      <c r="G21" s="2"/>
      <c r="H21" s="155">
        <v>2</v>
      </c>
      <c r="I21" s="2" t="s">
        <v>2156</v>
      </c>
      <c r="J21" s="23" t="s">
        <v>163</v>
      </c>
      <c r="K21" s="23" t="s">
        <v>2052</v>
      </c>
      <c r="L21" s="23" t="s">
        <v>455</v>
      </c>
      <c r="M21" s="23" t="s">
        <v>2052</v>
      </c>
    </row>
    <row r="22" spans="1:13" x14ac:dyDescent="0.35">
      <c r="A22" s="179">
        <v>18</v>
      </c>
      <c r="B22" s="16" t="s">
        <v>2154</v>
      </c>
      <c r="C22" s="179">
        <v>21</v>
      </c>
      <c r="D22" s="179">
        <v>20</v>
      </c>
      <c r="E22" s="23" t="s">
        <v>2047</v>
      </c>
      <c r="F22" s="23" t="s">
        <v>163</v>
      </c>
      <c r="G22" s="2"/>
      <c r="H22" s="155">
        <v>2</v>
      </c>
      <c r="I22" s="2" t="s">
        <v>2156</v>
      </c>
      <c r="J22" s="23" t="s">
        <v>163</v>
      </c>
      <c r="K22" s="23" t="s">
        <v>2047</v>
      </c>
      <c r="L22" s="23" t="s">
        <v>455</v>
      </c>
      <c r="M22" s="23" t="s">
        <v>2047</v>
      </c>
    </row>
    <row r="23" spans="1:13" x14ac:dyDescent="0.35">
      <c r="A23" s="179">
        <v>19</v>
      </c>
      <c r="B23" s="16" t="s">
        <v>2154</v>
      </c>
      <c r="C23" s="179">
        <v>22</v>
      </c>
      <c r="D23" s="179">
        <v>21</v>
      </c>
      <c r="E23" s="23" t="s">
        <v>2048</v>
      </c>
      <c r="F23" s="23" t="s">
        <v>163</v>
      </c>
      <c r="G23" s="2"/>
      <c r="H23" s="155">
        <v>2</v>
      </c>
      <c r="I23" s="2" t="s">
        <v>2156</v>
      </c>
      <c r="J23" s="23" t="s">
        <v>163</v>
      </c>
      <c r="K23" s="23" t="s">
        <v>2048</v>
      </c>
      <c r="L23" s="23" t="s">
        <v>455</v>
      </c>
      <c r="M23" s="23" t="s">
        <v>2048</v>
      </c>
    </row>
    <row r="24" spans="1:13" x14ac:dyDescent="0.35">
      <c r="A24" s="179">
        <v>20</v>
      </c>
      <c r="B24" s="16" t="s">
        <v>2154</v>
      </c>
      <c r="C24" s="179">
        <v>23</v>
      </c>
      <c r="D24" s="179">
        <v>22</v>
      </c>
      <c r="E24" s="23" t="s">
        <v>2053</v>
      </c>
      <c r="F24" s="23" t="s">
        <v>163</v>
      </c>
      <c r="G24" s="2"/>
      <c r="H24" s="155">
        <v>2</v>
      </c>
      <c r="I24" s="2" t="s">
        <v>2156</v>
      </c>
      <c r="J24" s="23" t="s">
        <v>163</v>
      </c>
      <c r="K24" s="23" t="s">
        <v>2053</v>
      </c>
      <c r="L24" s="23" t="s">
        <v>455</v>
      </c>
      <c r="M24" s="23" t="s">
        <v>2053</v>
      </c>
    </row>
    <row r="25" spans="1:13" x14ac:dyDescent="0.35">
      <c r="A25" s="179">
        <v>21</v>
      </c>
      <c r="B25" s="16" t="s">
        <v>2154</v>
      </c>
      <c r="C25" s="179">
        <v>24</v>
      </c>
      <c r="D25" s="179">
        <v>23</v>
      </c>
      <c r="E25" s="23" t="s">
        <v>2045</v>
      </c>
      <c r="F25" s="23" t="s">
        <v>163</v>
      </c>
      <c r="G25" s="2"/>
      <c r="H25" s="155">
        <v>2</v>
      </c>
      <c r="I25" s="2" t="s">
        <v>2156</v>
      </c>
      <c r="J25" s="23" t="s">
        <v>163</v>
      </c>
      <c r="K25" s="23" t="s">
        <v>2045</v>
      </c>
      <c r="L25" s="23" t="s">
        <v>455</v>
      </c>
      <c r="M25" s="23" t="s">
        <v>2045</v>
      </c>
    </row>
    <row r="26" spans="1:13" x14ac:dyDescent="0.35">
      <c r="A26" s="179">
        <v>22</v>
      </c>
      <c r="B26" s="16" t="s">
        <v>2154</v>
      </c>
      <c r="C26" s="179">
        <v>25</v>
      </c>
      <c r="D26" s="179">
        <v>24</v>
      </c>
      <c r="E26" s="23" t="s">
        <v>2048</v>
      </c>
      <c r="F26" s="23" t="s">
        <v>163</v>
      </c>
      <c r="G26" s="2"/>
      <c r="H26" s="155">
        <v>2</v>
      </c>
      <c r="I26" s="2" t="s">
        <v>2156</v>
      </c>
      <c r="J26" s="23" t="s">
        <v>163</v>
      </c>
      <c r="K26" s="23" t="s">
        <v>2048</v>
      </c>
      <c r="L26" s="23" t="s">
        <v>455</v>
      </c>
      <c r="M26" s="23" t="s">
        <v>2048</v>
      </c>
    </row>
    <row r="27" spans="1:13" x14ac:dyDescent="0.35">
      <c r="A27" s="179">
        <v>23</v>
      </c>
      <c r="B27" s="16" t="s">
        <v>2154</v>
      </c>
      <c r="C27" s="179">
        <v>28</v>
      </c>
      <c r="D27" s="179">
        <v>26</v>
      </c>
      <c r="E27" s="23" t="s">
        <v>2053</v>
      </c>
      <c r="F27" s="23" t="s">
        <v>163</v>
      </c>
      <c r="G27" s="2"/>
      <c r="H27" s="155">
        <v>2</v>
      </c>
      <c r="I27" s="2" t="s">
        <v>2156</v>
      </c>
      <c r="J27" s="23" t="s">
        <v>163</v>
      </c>
      <c r="K27" s="23" t="s">
        <v>2053</v>
      </c>
      <c r="L27" s="23" t="s">
        <v>455</v>
      </c>
      <c r="M27" s="23" t="s">
        <v>2053</v>
      </c>
    </row>
    <row r="28" spans="1:13" x14ac:dyDescent="0.35">
      <c r="A28" s="179">
        <v>24</v>
      </c>
      <c r="B28" s="16" t="s">
        <v>2154</v>
      </c>
      <c r="C28" s="179">
        <v>29</v>
      </c>
      <c r="D28" s="179">
        <v>27</v>
      </c>
      <c r="E28" s="23" t="s">
        <v>2054</v>
      </c>
      <c r="F28" s="23" t="s">
        <v>163</v>
      </c>
      <c r="G28" s="2"/>
      <c r="H28" s="155">
        <v>2</v>
      </c>
      <c r="I28" s="2" t="s">
        <v>2156</v>
      </c>
      <c r="J28" s="23" t="s">
        <v>163</v>
      </c>
      <c r="K28" s="23" t="s">
        <v>2054</v>
      </c>
      <c r="L28" s="23" t="s">
        <v>455</v>
      </c>
      <c r="M28" s="23" t="s">
        <v>2054</v>
      </c>
    </row>
    <row r="29" spans="1:13" x14ac:dyDescent="0.35">
      <c r="A29" s="179">
        <v>25</v>
      </c>
      <c r="B29" s="16" t="s">
        <v>2154</v>
      </c>
      <c r="C29" s="179">
        <v>31</v>
      </c>
      <c r="D29" s="179">
        <v>28</v>
      </c>
      <c r="E29" s="23" t="s">
        <v>2055</v>
      </c>
      <c r="F29" s="23" t="s">
        <v>163</v>
      </c>
      <c r="G29" s="2"/>
      <c r="H29" s="155">
        <v>2</v>
      </c>
      <c r="I29" s="2" t="s">
        <v>2156</v>
      </c>
      <c r="J29" s="23" t="s">
        <v>163</v>
      </c>
      <c r="K29" s="23" t="s">
        <v>2055</v>
      </c>
      <c r="L29" s="23" t="s">
        <v>455</v>
      </c>
      <c r="M29" s="23" t="s">
        <v>2055</v>
      </c>
    </row>
    <row r="30" spans="1:13" x14ac:dyDescent="0.35">
      <c r="A30" s="179">
        <v>26</v>
      </c>
      <c r="B30" s="16" t="s">
        <v>2154</v>
      </c>
      <c r="C30" s="179">
        <v>32</v>
      </c>
      <c r="D30" s="179">
        <v>29</v>
      </c>
      <c r="E30" s="23" t="s">
        <v>2042</v>
      </c>
      <c r="F30" s="23" t="s">
        <v>163</v>
      </c>
      <c r="G30" s="2"/>
      <c r="H30" s="155">
        <v>2</v>
      </c>
      <c r="I30" s="2" t="s">
        <v>2156</v>
      </c>
      <c r="J30" s="23" t="s">
        <v>163</v>
      </c>
      <c r="K30" s="23" t="s">
        <v>2042</v>
      </c>
      <c r="L30" s="23" t="s">
        <v>455</v>
      </c>
      <c r="M30" s="23" t="s">
        <v>2042</v>
      </c>
    </row>
    <row r="31" spans="1:13" x14ac:dyDescent="0.35">
      <c r="A31" s="179">
        <v>27</v>
      </c>
      <c r="B31" s="16" t="s">
        <v>2154</v>
      </c>
      <c r="C31" s="179">
        <v>33</v>
      </c>
      <c r="D31" s="179">
        <v>30</v>
      </c>
      <c r="E31" s="23" t="s">
        <v>2042</v>
      </c>
      <c r="F31" s="23" t="s">
        <v>163</v>
      </c>
      <c r="G31" s="2"/>
      <c r="H31" s="155">
        <v>2</v>
      </c>
      <c r="I31" s="2" t="s">
        <v>2156</v>
      </c>
      <c r="J31" s="23" t="s">
        <v>163</v>
      </c>
      <c r="K31" s="23" t="s">
        <v>2042</v>
      </c>
      <c r="L31" s="23" t="s">
        <v>455</v>
      </c>
      <c r="M31" s="23" t="s">
        <v>2042</v>
      </c>
    </row>
    <row r="32" spans="1:13" x14ac:dyDescent="0.35">
      <c r="A32" s="179">
        <v>28</v>
      </c>
      <c r="B32" s="16" t="s">
        <v>2154</v>
      </c>
      <c r="C32" s="179">
        <v>34</v>
      </c>
      <c r="D32" s="179">
        <v>31</v>
      </c>
      <c r="E32" s="23" t="s">
        <v>2056</v>
      </c>
      <c r="F32" s="23" t="s">
        <v>163</v>
      </c>
      <c r="G32" s="2"/>
      <c r="H32" s="155">
        <v>2</v>
      </c>
      <c r="I32" s="2" t="s">
        <v>2156</v>
      </c>
      <c r="J32" s="23" t="s">
        <v>163</v>
      </c>
      <c r="K32" s="23" t="s">
        <v>2056</v>
      </c>
      <c r="L32" s="23" t="s">
        <v>455</v>
      </c>
      <c r="M32" s="23" t="s">
        <v>2056</v>
      </c>
    </row>
    <row r="33" spans="1:13" x14ac:dyDescent="0.35">
      <c r="A33" s="179">
        <v>29</v>
      </c>
      <c r="B33" s="16" t="s">
        <v>2154</v>
      </c>
      <c r="C33" s="179">
        <v>38</v>
      </c>
      <c r="D33" s="179">
        <v>33</v>
      </c>
      <c r="E33" s="23" t="s">
        <v>2053</v>
      </c>
      <c r="F33" s="23" t="s">
        <v>163</v>
      </c>
      <c r="G33" s="2"/>
      <c r="H33" s="155">
        <v>2</v>
      </c>
      <c r="I33" s="2" t="s">
        <v>2156</v>
      </c>
      <c r="J33" s="23" t="s">
        <v>163</v>
      </c>
      <c r="K33" s="23" t="s">
        <v>2053</v>
      </c>
      <c r="L33" s="23" t="s">
        <v>455</v>
      </c>
      <c r="M33" s="23" t="s">
        <v>2053</v>
      </c>
    </row>
    <row r="34" spans="1:13" x14ac:dyDescent="0.35">
      <c r="A34" s="179">
        <v>30</v>
      </c>
      <c r="B34" s="16" t="s">
        <v>2154</v>
      </c>
      <c r="C34" s="179">
        <v>39</v>
      </c>
      <c r="D34" s="179">
        <v>34</v>
      </c>
      <c r="E34" s="23" t="s">
        <v>2057</v>
      </c>
      <c r="F34" s="23" t="s">
        <v>163</v>
      </c>
      <c r="G34" s="2"/>
      <c r="H34" s="155">
        <v>2</v>
      </c>
      <c r="I34" s="2" t="s">
        <v>2156</v>
      </c>
      <c r="J34" s="23" t="s">
        <v>163</v>
      </c>
      <c r="K34" s="23" t="s">
        <v>2057</v>
      </c>
      <c r="L34" s="23" t="s">
        <v>455</v>
      </c>
      <c r="M34" s="23" t="s">
        <v>2057</v>
      </c>
    </row>
    <row r="35" spans="1:13" x14ac:dyDescent="0.35">
      <c r="A35" s="179">
        <v>31</v>
      </c>
      <c r="B35" s="16" t="s">
        <v>2154</v>
      </c>
      <c r="C35" s="179">
        <v>41</v>
      </c>
      <c r="D35" s="179">
        <v>36</v>
      </c>
      <c r="E35" s="23" t="s">
        <v>2058</v>
      </c>
      <c r="F35" s="23" t="s">
        <v>163</v>
      </c>
      <c r="G35" s="2"/>
      <c r="H35" s="155">
        <v>2</v>
      </c>
      <c r="I35" s="2" t="s">
        <v>2156</v>
      </c>
      <c r="J35" s="23" t="s">
        <v>163</v>
      </c>
      <c r="K35" s="23" t="s">
        <v>2058</v>
      </c>
      <c r="L35" s="23" t="s">
        <v>455</v>
      </c>
      <c r="M35" s="23" t="s">
        <v>2058</v>
      </c>
    </row>
    <row r="36" spans="1:13" x14ac:dyDescent="0.35">
      <c r="A36" s="179">
        <v>32</v>
      </c>
      <c r="B36" s="16" t="s">
        <v>2154</v>
      </c>
      <c r="C36" s="179">
        <v>42</v>
      </c>
      <c r="D36" s="179">
        <v>37</v>
      </c>
      <c r="E36" s="23" t="s">
        <v>2042</v>
      </c>
      <c r="F36" s="23" t="s">
        <v>163</v>
      </c>
      <c r="G36" s="2"/>
      <c r="H36" s="155">
        <v>2</v>
      </c>
      <c r="I36" s="2" t="s">
        <v>2156</v>
      </c>
      <c r="J36" s="23" t="s">
        <v>163</v>
      </c>
      <c r="K36" s="23" t="s">
        <v>2042</v>
      </c>
      <c r="L36" s="23" t="s">
        <v>455</v>
      </c>
      <c r="M36" s="23" t="s">
        <v>2042</v>
      </c>
    </row>
    <row r="37" spans="1:13" x14ac:dyDescent="0.35">
      <c r="A37" s="52">
        <v>33</v>
      </c>
      <c r="B37" s="16" t="s">
        <v>2154</v>
      </c>
      <c r="C37" s="179">
        <v>8</v>
      </c>
      <c r="D37" s="179">
        <v>8</v>
      </c>
      <c r="E37" s="23" t="s">
        <v>2045</v>
      </c>
      <c r="F37" s="23" t="s">
        <v>163</v>
      </c>
      <c r="G37" s="2"/>
      <c r="H37" s="179">
        <v>1</v>
      </c>
      <c r="I37" s="51" t="s">
        <v>71</v>
      </c>
      <c r="J37" s="23" t="s">
        <v>163</v>
      </c>
      <c r="K37" s="23" t="s">
        <v>2045</v>
      </c>
      <c r="L37" s="23" t="s">
        <v>71</v>
      </c>
      <c r="M37" s="23" t="s">
        <v>71</v>
      </c>
    </row>
    <row r="38" spans="1:13" x14ac:dyDescent="0.35">
      <c r="A38" s="52">
        <v>34</v>
      </c>
      <c r="B38" s="16" t="s">
        <v>2154</v>
      </c>
      <c r="C38" s="179">
        <v>26</v>
      </c>
      <c r="D38" s="179">
        <v>25</v>
      </c>
      <c r="E38" s="23" t="s">
        <v>2053</v>
      </c>
      <c r="F38" s="23" t="s">
        <v>163</v>
      </c>
      <c r="G38" s="2"/>
      <c r="H38" s="179">
        <v>1</v>
      </c>
      <c r="I38" s="51" t="s">
        <v>71</v>
      </c>
      <c r="J38" s="23" t="s">
        <v>163</v>
      </c>
      <c r="K38" s="23" t="s">
        <v>2053</v>
      </c>
      <c r="L38" s="23" t="s">
        <v>71</v>
      </c>
      <c r="M38" s="23" t="s">
        <v>71</v>
      </c>
    </row>
    <row r="39" spans="1:13" x14ac:dyDescent="0.35">
      <c r="A39" s="52">
        <v>35</v>
      </c>
      <c r="B39" s="16" t="s">
        <v>2154</v>
      </c>
      <c r="C39" s="179">
        <v>40</v>
      </c>
      <c r="D39" s="179">
        <v>35</v>
      </c>
      <c r="E39" s="23" t="s">
        <v>2019</v>
      </c>
      <c r="F39" s="23" t="s">
        <v>163</v>
      </c>
      <c r="G39" s="2"/>
      <c r="H39" s="179">
        <v>1</v>
      </c>
      <c r="I39" s="51" t="s">
        <v>71</v>
      </c>
      <c r="J39" s="23" t="s">
        <v>163</v>
      </c>
      <c r="K39" s="23" t="s">
        <v>2019</v>
      </c>
      <c r="L39" s="23" t="s">
        <v>71</v>
      </c>
      <c r="M39" s="23" t="s">
        <v>71</v>
      </c>
    </row>
    <row r="40" spans="1:13" x14ac:dyDescent="0.35">
      <c r="A40" s="52">
        <v>36</v>
      </c>
      <c r="B40" s="16" t="s">
        <v>2154</v>
      </c>
      <c r="C40" s="179">
        <v>43</v>
      </c>
      <c r="D40" s="179">
        <v>38</v>
      </c>
      <c r="E40" s="23" t="s">
        <v>2059</v>
      </c>
      <c r="F40" s="23" t="s">
        <v>163</v>
      </c>
      <c r="G40" s="2"/>
      <c r="H40" s="179">
        <v>1</v>
      </c>
      <c r="I40" s="51" t="s">
        <v>71</v>
      </c>
      <c r="J40" s="23" t="s">
        <v>163</v>
      </c>
      <c r="K40" s="23" t="s">
        <v>2059</v>
      </c>
      <c r="L40" s="23" t="s">
        <v>71</v>
      </c>
      <c r="M40" s="23" t="s">
        <v>71</v>
      </c>
    </row>
    <row r="41" spans="1:13" x14ac:dyDescent="0.35">
      <c r="A41" s="52">
        <v>37</v>
      </c>
      <c r="B41" s="16" t="s">
        <v>2154</v>
      </c>
      <c r="C41" s="179">
        <v>44</v>
      </c>
      <c r="D41" s="179">
        <v>39</v>
      </c>
      <c r="E41" s="23" t="s">
        <v>2059</v>
      </c>
      <c r="F41" s="23" t="s">
        <v>163</v>
      </c>
      <c r="G41" s="2"/>
      <c r="H41" s="179">
        <v>1</v>
      </c>
      <c r="I41" s="51" t="s">
        <v>71</v>
      </c>
      <c r="J41" s="23" t="s">
        <v>163</v>
      </c>
      <c r="K41" s="23" t="s">
        <v>2059</v>
      </c>
      <c r="L41" s="23" t="s">
        <v>71</v>
      </c>
      <c r="M41" s="23" t="s">
        <v>71</v>
      </c>
    </row>
  </sheetData>
  <mergeCells count="1">
    <mergeCell ref="F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B7" sqref="B7:H43"/>
    </sheetView>
  </sheetViews>
  <sheetFormatPr defaultRowHeight="14.5" x14ac:dyDescent="0.35"/>
  <cols>
    <col min="2" max="2" width="12.453125" bestFit="1" customWidth="1"/>
    <col min="3" max="3" width="18.453125" style="20" bestFit="1" customWidth="1"/>
    <col min="4" max="4" width="10.7265625" bestFit="1" customWidth="1"/>
    <col min="5" max="5" width="12.81640625" style="20" customWidth="1"/>
    <col min="6" max="6" width="14.81640625" style="20" customWidth="1"/>
    <col min="7" max="7" width="15.54296875" style="20" customWidth="1"/>
    <col min="8" max="8" width="14.54296875" bestFit="1" customWidth="1"/>
  </cols>
  <sheetData>
    <row r="2" spans="2:8" x14ac:dyDescent="0.35">
      <c r="D2" s="12" t="s">
        <v>1</v>
      </c>
      <c r="E2" s="194" t="s">
        <v>23</v>
      </c>
      <c r="F2" s="195"/>
      <c r="G2" s="195"/>
      <c r="H2" s="196"/>
    </row>
    <row r="6" spans="2:8" x14ac:dyDescent="0.35">
      <c r="B6" s="12" t="s">
        <v>199</v>
      </c>
      <c r="C6" s="22" t="s">
        <v>76</v>
      </c>
      <c r="D6" s="12" t="s">
        <v>77</v>
      </c>
      <c r="E6" s="22" t="s">
        <v>78</v>
      </c>
      <c r="F6" s="22" t="s">
        <v>79</v>
      </c>
      <c r="G6" s="22" t="s">
        <v>80</v>
      </c>
      <c r="H6" s="12" t="s">
        <v>81</v>
      </c>
    </row>
    <row r="7" spans="2:8" x14ac:dyDescent="0.35">
      <c r="B7" s="179">
        <v>1</v>
      </c>
      <c r="C7" s="23" t="s">
        <v>455</v>
      </c>
      <c r="D7" s="2" t="s">
        <v>82</v>
      </c>
      <c r="E7" s="23" t="s">
        <v>2039</v>
      </c>
      <c r="F7" s="23" t="s">
        <v>2039</v>
      </c>
      <c r="G7" s="16" t="s">
        <v>2155</v>
      </c>
      <c r="H7" s="2"/>
    </row>
    <row r="8" spans="2:8" x14ac:dyDescent="0.35">
      <c r="B8" s="179">
        <v>2</v>
      </c>
      <c r="C8" s="23" t="s">
        <v>455</v>
      </c>
      <c r="D8" s="2" t="s">
        <v>82</v>
      </c>
      <c r="E8" s="23" t="s">
        <v>2040</v>
      </c>
      <c r="F8" s="23" t="s">
        <v>2040</v>
      </c>
      <c r="G8" s="16" t="s">
        <v>2155</v>
      </c>
    </row>
    <row r="9" spans="2:8" x14ac:dyDescent="0.35">
      <c r="B9" s="179">
        <v>3</v>
      </c>
      <c r="C9" s="23" t="s">
        <v>455</v>
      </c>
      <c r="D9" s="2" t="s">
        <v>82</v>
      </c>
      <c r="E9" s="23" t="s">
        <v>2041</v>
      </c>
      <c r="F9" s="23" t="s">
        <v>2041</v>
      </c>
      <c r="G9" s="16" t="s">
        <v>2155</v>
      </c>
    </row>
    <row r="10" spans="2:8" x14ac:dyDescent="0.35">
      <c r="B10" s="179">
        <v>4</v>
      </c>
      <c r="C10" s="23" t="s">
        <v>455</v>
      </c>
      <c r="D10" s="2" t="s">
        <v>82</v>
      </c>
      <c r="E10" s="23" t="s">
        <v>2042</v>
      </c>
      <c r="F10" s="23" t="s">
        <v>2042</v>
      </c>
      <c r="G10" s="16" t="s">
        <v>2155</v>
      </c>
    </row>
    <row r="11" spans="2:8" x14ac:dyDescent="0.35">
      <c r="B11" s="179">
        <v>5</v>
      </c>
      <c r="C11" s="23" t="s">
        <v>455</v>
      </c>
      <c r="D11" s="2" t="s">
        <v>82</v>
      </c>
      <c r="E11" s="23" t="s">
        <v>2043</v>
      </c>
      <c r="F11" s="23" t="s">
        <v>2043</v>
      </c>
      <c r="G11" s="16" t="s">
        <v>2155</v>
      </c>
    </row>
    <row r="12" spans="2:8" x14ac:dyDescent="0.35">
      <c r="B12" s="179">
        <v>6</v>
      </c>
      <c r="C12" s="23" t="s">
        <v>455</v>
      </c>
      <c r="D12" s="2" t="s">
        <v>82</v>
      </c>
      <c r="E12" s="23" t="s">
        <v>2044</v>
      </c>
      <c r="F12" s="23" t="s">
        <v>2044</v>
      </c>
      <c r="G12" s="16" t="s">
        <v>2155</v>
      </c>
    </row>
    <row r="13" spans="2:8" x14ac:dyDescent="0.35">
      <c r="B13" s="179">
        <v>7</v>
      </c>
      <c r="C13" s="23" t="s">
        <v>455</v>
      </c>
      <c r="D13" s="2" t="s">
        <v>82</v>
      </c>
      <c r="E13" s="23" t="s">
        <v>2044</v>
      </c>
      <c r="F13" s="23" t="s">
        <v>2044</v>
      </c>
      <c r="G13" s="16" t="s">
        <v>2155</v>
      </c>
    </row>
    <row r="14" spans="2:8" x14ac:dyDescent="0.35">
      <c r="B14" s="179">
        <v>8</v>
      </c>
      <c r="C14" s="23" t="s">
        <v>455</v>
      </c>
      <c r="D14" s="2" t="s">
        <v>82</v>
      </c>
      <c r="E14" s="23" t="s">
        <v>2045</v>
      </c>
      <c r="F14" s="23" t="s">
        <v>2045</v>
      </c>
      <c r="G14" s="16" t="s">
        <v>2155</v>
      </c>
    </row>
    <row r="15" spans="2:8" x14ac:dyDescent="0.35">
      <c r="B15" s="179">
        <v>9</v>
      </c>
      <c r="C15" s="23" t="s">
        <v>455</v>
      </c>
      <c r="D15" s="2" t="s">
        <v>82</v>
      </c>
      <c r="E15" s="23" t="s">
        <v>2046</v>
      </c>
      <c r="F15" s="23" t="s">
        <v>2046</v>
      </c>
      <c r="G15" s="16" t="s">
        <v>2155</v>
      </c>
    </row>
    <row r="16" spans="2:8" x14ac:dyDescent="0.35">
      <c r="B16" s="179">
        <v>10</v>
      </c>
      <c r="C16" s="23" t="s">
        <v>455</v>
      </c>
      <c r="D16" s="2" t="s">
        <v>82</v>
      </c>
      <c r="E16" s="23" t="s">
        <v>2047</v>
      </c>
      <c r="F16" s="23" t="s">
        <v>2047</v>
      </c>
      <c r="G16" s="16" t="s">
        <v>2155</v>
      </c>
    </row>
    <row r="17" spans="2:7" x14ac:dyDescent="0.35">
      <c r="B17" s="179">
        <v>11</v>
      </c>
      <c r="C17" s="23" t="s">
        <v>455</v>
      </c>
      <c r="D17" s="2" t="s">
        <v>82</v>
      </c>
      <c r="E17" s="23" t="s">
        <v>2048</v>
      </c>
      <c r="F17" s="23" t="s">
        <v>2048</v>
      </c>
      <c r="G17" s="16" t="s">
        <v>2155</v>
      </c>
    </row>
    <row r="18" spans="2:7" x14ac:dyDescent="0.35">
      <c r="B18" s="179">
        <v>12</v>
      </c>
      <c r="C18" s="23" t="s">
        <v>455</v>
      </c>
      <c r="D18" s="2" t="s">
        <v>82</v>
      </c>
      <c r="E18" s="23" t="s">
        <v>2049</v>
      </c>
      <c r="F18" s="23" t="s">
        <v>2049</v>
      </c>
      <c r="G18" s="16" t="s">
        <v>2155</v>
      </c>
    </row>
    <row r="19" spans="2:7" x14ac:dyDescent="0.35">
      <c r="B19" s="179">
        <v>13</v>
      </c>
      <c r="C19" s="23" t="s">
        <v>455</v>
      </c>
      <c r="D19" s="2" t="s">
        <v>82</v>
      </c>
      <c r="E19" s="23" t="s">
        <v>2050</v>
      </c>
      <c r="F19" s="23" t="s">
        <v>2050</v>
      </c>
      <c r="G19" s="16" t="s">
        <v>2155</v>
      </c>
    </row>
    <row r="20" spans="2:7" x14ac:dyDescent="0.35">
      <c r="B20" s="179">
        <v>14</v>
      </c>
      <c r="C20" s="23" t="s">
        <v>455</v>
      </c>
      <c r="D20" s="2" t="s">
        <v>82</v>
      </c>
      <c r="E20" s="23" t="s">
        <v>2051</v>
      </c>
      <c r="F20" s="23" t="s">
        <v>2051</v>
      </c>
      <c r="G20" s="16" t="s">
        <v>2155</v>
      </c>
    </row>
    <row r="21" spans="2:7" x14ac:dyDescent="0.35">
      <c r="B21" s="179">
        <v>15</v>
      </c>
      <c r="C21" s="23" t="s">
        <v>455</v>
      </c>
      <c r="D21" s="2" t="s">
        <v>82</v>
      </c>
      <c r="E21" s="23" t="s">
        <v>2048</v>
      </c>
      <c r="F21" s="23" t="s">
        <v>2048</v>
      </c>
      <c r="G21" s="16" t="s">
        <v>2155</v>
      </c>
    </row>
    <row r="22" spans="2:7" x14ac:dyDescent="0.35">
      <c r="B22" s="179">
        <v>16</v>
      </c>
      <c r="C22" s="23" t="s">
        <v>455</v>
      </c>
      <c r="D22" s="2" t="s">
        <v>82</v>
      </c>
      <c r="E22" s="23" t="s">
        <v>2039</v>
      </c>
      <c r="F22" s="23" t="s">
        <v>2039</v>
      </c>
      <c r="G22" s="16" t="s">
        <v>2155</v>
      </c>
    </row>
    <row r="23" spans="2:7" x14ac:dyDescent="0.35">
      <c r="B23" s="179">
        <v>17</v>
      </c>
      <c r="C23" s="23" t="s">
        <v>455</v>
      </c>
      <c r="D23" s="2" t="s">
        <v>82</v>
      </c>
      <c r="E23" s="23" t="s">
        <v>2052</v>
      </c>
      <c r="F23" s="23" t="s">
        <v>2052</v>
      </c>
      <c r="G23" s="16" t="s">
        <v>2155</v>
      </c>
    </row>
    <row r="24" spans="2:7" x14ac:dyDescent="0.35">
      <c r="B24" s="179">
        <v>18</v>
      </c>
      <c r="C24" s="23" t="s">
        <v>455</v>
      </c>
      <c r="D24" s="2" t="s">
        <v>82</v>
      </c>
      <c r="E24" s="23" t="s">
        <v>2047</v>
      </c>
      <c r="F24" s="23" t="s">
        <v>2047</v>
      </c>
      <c r="G24" s="16" t="s">
        <v>2155</v>
      </c>
    </row>
    <row r="25" spans="2:7" x14ac:dyDescent="0.35">
      <c r="B25" s="179">
        <v>19</v>
      </c>
      <c r="C25" s="23" t="s">
        <v>455</v>
      </c>
      <c r="D25" s="2" t="s">
        <v>82</v>
      </c>
      <c r="E25" s="23" t="s">
        <v>2048</v>
      </c>
      <c r="F25" s="23" t="s">
        <v>2048</v>
      </c>
      <c r="G25" s="16" t="s">
        <v>2155</v>
      </c>
    </row>
    <row r="26" spans="2:7" x14ac:dyDescent="0.35">
      <c r="B26" s="179">
        <v>20</v>
      </c>
      <c r="C26" s="23" t="s">
        <v>455</v>
      </c>
      <c r="D26" s="2" t="s">
        <v>82</v>
      </c>
      <c r="E26" s="23" t="s">
        <v>2053</v>
      </c>
      <c r="F26" s="23" t="s">
        <v>2053</v>
      </c>
      <c r="G26" s="16" t="s">
        <v>2155</v>
      </c>
    </row>
    <row r="27" spans="2:7" x14ac:dyDescent="0.35">
      <c r="B27" s="179">
        <v>21</v>
      </c>
      <c r="C27" s="23" t="s">
        <v>455</v>
      </c>
      <c r="D27" s="2" t="s">
        <v>82</v>
      </c>
      <c r="E27" s="23" t="s">
        <v>2045</v>
      </c>
      <c r="F27" s="23" t="s">
        <v>2045</v>
      </c>
      <c r="G27" s="16" t="s">
        <v>2155</v>
      </c>
    </row>
    <row r="28" spans="2:7" x14ac:dyDescent="0.35">
      <c r="B28" s="179">
        <v>22</v>
      </c>
      <c r="C28" s="23" t="s">
        <v>455</v>
      </c>
      <c r="D28" s="2" t="s">
        <v>82</v>
      </c>
      <c r="E28" s="23" t="s">
        <v>2048</v>
      </c>
      <c r="F28" s="23" t="s">
        <v>2048</v>
      </c>
      <c r="G28" s="16" t="s">
        <v>2155</v>
      </c>
    </row>
    <row r="29" spans="2:7" x14ac:dyDescent="0.35">
      <c r="B29" s="179">
        <v>23</v>
      </c>
      <c r="C29" s="23" t="s">
        <v>455</v>
      </c>
      <c r="D29" s="2" t="s">
        <v>82</v>
      </c>
      <c r="E29" s="23" t="s">
        <v>2053</v>
      </c>
      <c r="F29" s="23" t="s">
        <v>2053</v>
      </c>
      <c r="G29" s="16" t="s">
        <v>2155</v>
      </c>
    </row>
    <row r="30" spans="2:7" x14ac:dyDescent="0.35">
      <c r="B30" s="179">
        <v>24</v>
      </c>
      <c r="C30" s="23" t="s">
        <v>455</v>
      </c>
      <c r="D30" s="2" t="s">
        <v>82</v>
      </c>
      <c r="E30" s="23" t="s">
        <v>2054</v>
      </c>
      <c r="F30" s="23" t="s">
        <v>2054</v>
      </c>
      <c r="G30" s="16" t="s">
        <v>2155</v>
      </c>
    </row>
    <row r="31" spans="2:7" x14ac:dyDescent="0.35">
      <c r="B31" s="179">
        <v>25</v>
      </c>
      <c r="C31" s="23" t="s">
        <v>455</v>
      </c>
      <c r="D31" s="2" t="s">
        <v>82</v>
      </c>
      <c r="E31" s="23" t="s">
        <v>2055</v>
      </c>
      <c r="F31" s="23" t="s">
        <v>2055</v>
      </c>
      <c r="G31" s="16" t="s">
        <v>2155</v>
      </c>
    </row>
    <row r="32" spans="2:7" x14ac:dyDescent="0.35">
      <c r="B32" s="179">
        <v>26</v>
      </c>
      <c r="C32" s="23" t="s">
        <v>455</v>
      </c>
      <c r="D32" s="2" t="s">
        <v>82</v>
      </c>
      <c r="E32" s="23" t="s">
        <v>2042</v>
      </c>
      <c r="F32" s="23" t="s">
        <v>2042</v>
      </c>
      <c r="G32" s="16" t="s">
        <v>2155</v>
      </c>
    </row>
    <row r="33" spans="2:7" x14ac:dyDescent="0.35">
      <c r="B33" s="179">
        <v>27</v>
      </c>
      <c r="C33" s="23" t="s">
        <v>455</v>
      </c>
      <c r="D33" s="2" t="s">
        <v>82</v>
      </c>
      <c r="E33" s="23" t="s">
        <v>2042</v>
      </c>
      <c r="F33" s="23" t="s">
        <v>2042</v>
      </c>
      <c r="G33" s="16" t="s">
        <v>2155</v>
      </c>
    </row>
    <row r="34" spans="2:7" x14ac:dyDescent="0.35">
      <c r="B34" s="179">
        <v>28</v>
      </c>
      <c r="C34" s="23" t="s">
        <v>455</v>
      </c>
      <c r="D34" s="2" t="s">
        <v>82</v>
      </c>
      <c r="E34" s="23" t="s">
        <v>2056</v>
      </c>
      <c r="F34" s="23" t="s">
        <v>2056</v>
      </c>
      <c r="G34" s="16" t="s">
        <v>2155</v>
      </c>
    </row>
    <row r="35" spans="2:7" x14ac:dyDescent="0.35">
      <c r="B35" s="179">
        <v>29</v>
      </c>
      <c r="C35" s="23" t="s">
        <v>455</v>
      </c>
      <c r="D35" s="2" t="s">
        <v>82</v>
      </c>
      <c r="E35" s="23" t="s">
        <v>2053</v>
      </c>
      <c r="F35" s="23" t="s">
        <v>2053</v>
      </c>
      <c r="G35" s="16" t="s">
        <v>2155</v>
      </c>
    </row>
    <row r="36" spans="2:7" x14ac:dyDescent="0.35">
      <c r="B36" s="179">
        <v>30</v>
      </c>
      <c r="C36" s="23" t="s">
        <v>455</v>
      </c>
      <c r="D36" s="2" t="s">
        <v>82</v>
      </c>
      <c r="E36" s="23" t="s">
        <v>2057</v>
      </c>
      <c r="F36" s="23" t="s">
        <v>2057</v>
      </c>
      <c r="G36" s="16" t="s">
        <v>2155</v>
      </c>
    </row>
    <row r="37" spans="2:7" x14ac:dyDescent="0.35">
      <c r="B37" s="179">
        <v>31</v>
      </c>
      <c r="C37" s="23" t="s">
        <v>455</v>
      </c>
      <c r="D37" s="2" t="s">
        <v>82</v>
      </c>
      <c r="E37" s="23" t="s">
        <v>2058</v>
      </c>
      <c r="F37" s="23" t="s">
        <v>2058</v>
      </c>
      <c r="G37" s="16" t="s">
        <v>2155</v>
      </c>
    </row>
    <row r="38" spans="2:7" x14ac:dyDescent="0.35">
      <c r="B38" s="179">
        <v>32</v>
      </c>
      <c r="C38" s="23" t="s">
        <v>455</v>
      </c>
      <c r="D38" s="2" t="s">
        <v>82</v>
      </c>
      <c r="E38" s="23" t="s">
        <v>2042</v>
      </c>
      <c r="F38" s="23" t="s">
        <v>2042</v>
      </c>
      <c r="G38" s="16" t="s">
        <v>2155</v>
      </c>
    </row>
    <row r="39" spans="2:7" x14ac:dyDescent="0.35">
      <c r="B39" s="52">
        <v>33</v>
      </c>
      <c r="C39" s="23" t="s">
        <v>455</v>
      </c>
      <c r="D39" s="2" t="s">
        <v>88</v>
      </c>
      <c r="E39" s="23" t="s">
        <v>2045</v>
      </c>
      <c r="F39" s="23" t="s">
        <v>71</v>
      </c>
      <c r="G39" s="16" t="s">
        <v>2155</v>
      </c>
    </row>
    <row r="40" spans="2:7" x14ac:dyDescent="0.35">
      <c r="B40" s="52">
        <v>34</v>
      </c>
      <c r="C40" s="23" t="s">
        <v>455</v>
      </c>
      <c r="D40" s="2" t="s">
        <v>88</v>
      </c>
      <c r="E40" s="23" t="s">
        <v>2053</v>
      </c>
      <c r="F40" s="23" t="s">
        <v>71</v>
      </c>
      <c r="G40" s="16" t="s">
        <v>2155</v>
      </c>
    </row>
    <row r="41" spans="2:7" x14ac:dyDescent="0.35">
      <c r="B41" s="52">
        <v>35</v>
      </c>
      <c r="C41" s="23" t="s">
        <v>455</v>
      </c>
      <c r="D41" s="2" t="s">
        <v>88</v>
      </c>
      <c r="E41" s="23" t="s">
        <v>2019</v>
      </c>
      <c r="F41" s="23" t="s">
        <v>71</v>
      </c>
      <c r="G41" s="16" t="s">
        <v>2155</v>
      </c>
    </row>
    <row r="42" spans="2:7" x14ac:dyDescent="0.35">
      <c r="B42" s="52">
        <v>36</v>
      </c>
      <c r="C42" s="23" t="s">
        <v>455</v>
      </c>
      <c r="D42" s="2" t="s">
        <v>88</v>
      </c>
      <c r="E42" s="23" t="s">
        <v>2059</v>
      </c>
      <c r="F42" s="23" t="s">
        <v>71</v>
      </c>
      <c r="G42" s="16" t="s">
        <v>2155</v>
      </c>
    </row>
    <row r="43" spans="2:7" x14ac:dyDescent="0.35">
      <c r="B43" s="52">
        <v>37</v>
      </c>
      <c r="C43" s="23" t="s">
        <v>455</v>
      </c>
      <c r="D43" s="2" t="s">
        <v>88</v>
      </c>
      <c r="E43" s="23" t="s">
        <v>2059</v>
      </c>
      <c r="F43" s="23" t="s">
        <v>71</v>
      </c>
      <c r="G43" s="16" t="s">
        <v>2155</v>
      </c>
    </row>
  </sheetData>
  <mergeCells count="1">
    <mergeCell ref="E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0"/>
  <sheetViews>
    <sheetView workbookViewId="0">
      <selection activeCell="H12" sqref="H12"/>
    </sheetView>
  </sheetViews>
  <sheetFormatPr defaultRowHeight="14.5" x14ac:dyDescent="0.35"/>
  <cols>
    <col min="2" max="2" width="13.54296875" bestFit="1" customWidth="1"/>
    <col min="3" max="3" width="12.36328125" bestFit="1" customWidth="1"/>
    <col min="4" max="4" width="18.36328125" bestFit="1" customWidth="1"/>
    <col min="6" max="6" width="13.6328125" style="20" customWidth="1"/>
    <col min="7" max="7" width="11.453125" style="20" customWidth="1"/>
    <col min="8" max="8" width="9.90625" customWidth="1"/>
    <col min="9" max="9" width="14.54296875" bestFit="1" customWidth="1"/>
  </cols>
  <sheetData>
    <row r="3" spans="2:9" x14ac:dyDescent="0.35">
      <c r="B3" s="2" t="s">
        <v>2157</v>
      </c>
      <c r="C3" s="2" t="s">
        <v>199</v>
      </c>
      <c r="D3" s="2" t="s">
        <v>76</v>
      </c>
      <c r="E3" s="2" t="s">
        <v>77</v>
      </c>
      <c r="F3" s="23" t="s">
        <v>78</v>
      </c>
      <c r="G3" s="23" t="s">
        <v>79</v>
      </c>
      <c r="H3" s="2" t="s">
        <v>80</v>
      </c>
      <c r="I3" s="2" t="s">
        <v>81</v>
      </c>
    </row>
    <row r="4" spans="2:9" x14ac:dyDescent="0.35">
      <c r="B4" s="179">
        <v>1</v>
      </c>
      <c r="C4" s="179">
        <v>1</v>
      </c>
      <c r="D4" s="23" t="s">
        <v>455</v>
      </c>
      <c r="E4" s="2" t="s">
        <v>82</v>
      </c>
      <c r="F4" s="23" t="s">
        <v>2039</v>
      </c>
      <c r="G4" s="23" t="s">
        <v>2039</v>
      </c>
      <c r="H4" s="16" t="s">
        <v>2155</v>
      </c>
      <c r="I4" s="2"/>
    </row>
    <row r="5" spans="2:9" x14ac:dyDescent="0.35">
      <c r="B5" s="179">
        <v>2</v>
      </c>
      <c r="C5" s="179">
        <v>2</v>
      </c>
      <c r="D5" s="23" t="s">
        <v>455</v>
      </c>
      <c r="E5" s="2" t="s">
        <v>82</v>
      </c>
      <c r="F5" s="23" t="s">
        <v>2040</v>
      </c>
      <c r="G5" s="23" t="s">
        <v>2040</v>
      </c>
      <c r="H5" s="16" t="s">
        <v>2155</v>
      </c>
      <c r="I5" s="2"/>
    </row>
    <row r="6" spans="2:9" x14ac:dyDescent="0.35">
      <c r="B6" s="179">
        <v>3</v>
      </c>
      <c r="C6" s="179">
        <v>3</v>
      </c>
      <c r="D6" s="23" t="s">
        <v>455</v>
      </c>
      <c r="E6" s="2" t="s">
        <v>82</v>
      </c>
      <c r="F6" s="23" t="s">
        <v>2041</v>
      </c>
      <c r="G6" s="23" t="s">
        <v>2041</v>
      </c>
      <c r="H6" s="16" t="s">
        <v>2155</v>
      </c>
      <c r="I6" s="2"/>
    </row>
    <row r="7" spans="2:9" x14ac:dyDescent="0.35">
      <c r="B7" s="179">
        <v>4</v>
      </c>
      <c r="C7" s="179">
        <v>4</v>
      </c>
      <c r="D7" s="23" t="s">
        <v>455</v>
      </c>
      <c r="E7" s="2" t="s">
        <v>82</v>
      </c>
      <c r="F7" s="23" t="s">
        <v>2042</v>
      </c>
      <c r="G7" s="23" t="s">
        <v>2042</v>
      </c>
      <c r="H7" s="16" t="s">
        <v>2155</v>
      </c>
      <c r="I7" s="2"/>
    </row>
    <row r="8" spans="2:9" x14ac:dyDescent="0.35">
      <c r="B8" s="179">
        <v>5</v>
      </c>
      <c r="C8" s="179">
        <v>5</v>
      </c>
      <c r="D8" s="23" t="s">
        <v>455</v>
      </c>
      <c r="E8" s="2" t="s">
        <v>82</v>
      </c>
      <c r="F8" s="23" t="s">
        <v>2043</v>
      </c>
      <c r="G8" s="23" t="s">
        <v>2043</v>
      </c>
      <c r="H8" s="16" t="s">
        <v>2155</v>
      </c>
      <c r="I8" s="2"/>
    </row>
    <row r="9" spans="2:9" x14ac:dyDescent="0.35">
      <c r="B9" s="179">
        <v>6</v>
      </c>
      <c r="C9" s="179">
        <v>6</v>
      </c>
      <c r="D9" s="23" t="s">
        <v>455</v>
      </c>
      <c r="E9" s="2" t="s">
        <v>82</v>
      </c>
      <c r="F9" s="23" t="s">
        <v>2044</v>
      </c>
      <c r="G9" s="23" t="s">
        <v>2044</v>
      </c>
      <c r="H9" s="16" t="s">
        <v>2155</v>
      </c>
      <c r="I9" s="2"/>
    </row>
    <row r="10" spans="2:9" x14ac:dyDescent="0.35">
      <c r="B10" s="179">
        <v>7</v>
      </c>
      <c r="C10" s="179">
        <v>7</v>
      </c>
      <c r="D10" s="23" t="s">
        <v>455</v>
      </c>
      <c r="E10" s="2" t="s">
        <v>82</v>
      </c>
      <c r="F10" s="23" t="s">
        <v>2044</v>
      </c>
      <c r="G10" s="23" t="s">
        <v>2044</v>
      </c>
      <c r="H10" s="16" t="s">
        <v>2155</v>
      </c>
      <c r="I10" s="2"/>
    </row>
    <row r="11" spans="2:9" x14ac:dyDescent="0.35">
      <c r="B11" s="179">
        <v>8</v>
      </c>
      <c r="C11" s="179">
        <v>8</v>
      </c>
      <c r="D11" s="23" t="s">
        <v>455</v>
      </c>
      <c r="E11" s="2" t="s">
        <v>82</v>
      </c>
      <c r="F11" s="23" t="s">
        <v>2045</v>
      </c>
      <c r="G11" s="23" t="s">
        <v>2045</v>
      </c>
      <c r="H11" s="16" t="s">
        <v>2155</v>
      </c>
      <c r="I11" s="2"/>
    </row>
    <row r="12" spans="2:9" x14ac:dyDescent="0.35">
      <c r="B12" s="179">
        <v>9</v>
      </c>
      <c r="C12" s="179">
        <v>9</v>
      </c>
      <c r="D12" s="23" t="s">
        <v>455</v>
      </c>
      <c r="E12" s="2" t="s">
        <v>82</v>
      </c>
      <c r="F12" s="23" t="s">
        <v>2046</v>
      </c>
      <c r="G12" s="23" t="s">
        <v>2046</v>
      </c>
      <c r="H12" s="16" t="s">
        <v>2155</v>
      </c>
      <c r="I12" s="2"/>
    </row>
    <row r="13" spans="2:9" x14ac:dyDescent="0.35">
      <c r="B13" s="179">
        <v>10</v>
      </c>
      <c r="C13" s="179">
        <v>10</v>
      </c>
      <c r="D13" s="23" t="s">
        <v>455</v>
      </c>
      <c r="E13" s="2" t="s">
        <v>82</v>
      </c>
      <c r="F13" s="23" t="s">
        <v>2047</v>
      </c>
      <c r="G13" s="23" t="s">
        <v>2047</v>
      </c>
      <c r="H13" s="16" t="s">
        <v>2155</v>
      </c>
      <c r="I13" s="2"/>
    </row>
    <row r="14" spans="2:9" x14ac:dyDescent="0.35">
      <c r="B14" s="179">
        <v>11</v>
      </c>
      <c r="C14" s="179">
        <v>11</v>
      </c>
      <c r="D14" s="23" t="s">
        <v>455</v>
      </c>
      <c r="E14" s="2" t="s">
        <v>82</v>
      </c>
      <c r="F14" s="23" t="s">
        <v>2048</v>
      </c>
      <c r="G14" s="23" t="s">
        <v>2048</v>
      </c>
      <c r="H14" s="16" t="s">
        <v>2155</v>
      </c>
      <c r="I14" s="2"/>
    </row>
    <row r="15" spans="2:9" x14ac:dyDescent="0.35">
      <c r="B15" s="179">
        <v>12</v>
      </c>
      <c r="C15" s="179">
        <v>12</v>
      </c>
      <c r="D15" s="23" t="s">
        <v>455</v>
      </c>
      <c r="E15" s="2" t="s">
        <v>82</v>
      </c>
      <c r="F15" s="23" t="s">
        <v>2049</v>
      </c>
      <c r="G15" s="23" t="s">
        <v>2049</v>
      </c>
      <c r="H15" s="16" t="s">
        <v>2155</v>
      </c>
      <c r="I15" s="2"/>
    </row>
    <row r="16" spans="2:9" x14ac:dyDescent="0.35">
      <c r="B16" s="179">
        <v>13</v>
      </c>
      <c r="C16" s="179">
        <v>13</v>
      </c>
      <c r="D16" s="23" t="s">
        <v>455</v>
      </c>
      <c r="E16" s="2" t="s">
        <v>82</v>
      </c>
      <c r="F16" s="23" t="s">
        <v>2050</v>
      </c>
      <c r="G16" s="23" t="s">
        <v>2050</v>
      </c>
      <c r="H16" s="16" t="s">
        <v>2155</v>
      </c>
      <c r="I16" s="2"/>
    </row>
    <row r="17" spans="2:9" x14ac:dyDescent="0.35">
      <c r="B17" s="179">
        <v>14</v>
      </c>
      <c r="C17" s="179">
        <v>14</v>
      </c>
      <c r="D17" s="23" t="s">
        <v>455</v>
      </c>
      <c r="E17" s="2" t="s">
        <v>82</v>
      </c>
      <c r="F17" s="23" t="s">
        <v>2051</v>
      </c>
      <c r="G17" s="23" t="s">
        <v>2051</v>
      </c>
      <c r="H17" s="16" t="s">
        <v>2155</v>
      </c>
      <c r="I17" s="2"/>
    </row>
    <row r="18" spans="2:9" x14ac:dyDescent="0.35">
      <c r="B18" s="179">
        <v>15</v>
      </c>
      <c r="C18" s="179">
        <v>15</v>
      </c>
      <c r="D18" s="23" t="s">
        <v>455</v>
      </c>
      <c r="E18" s="2" t="s">
        <v>82</v>
      </c>
      <c r="F18" s="23" t="s">
        <v>2048</v>
      </c>
      <c r="G18" s="23" t="s">
        <v>2048</v>
      </c>
      <c r="H18" s="16" t="s">
        <v>2155</v>
      </c>
      <c r="I18" s="2"/>
    </row>
    <row r="19" spans="2:9" x14ac:dyDescent="0.35">
      <c r="B19" s="179">
        <v>16</v>
      </c>
      <c r="C19" s="179">
        <v>16</v>
      </c>
      <c r="D19" s="23" t="s">
        <v>455</v>
      </c>
      <c r="E19" s="2" t="s">
        <v>82</v>
      </c>
      <c r="F19" s="23" t="s">
        <v>2039</v>
      </c>
      <c r="G19" s="23" t="s">
        <v>2039</v>
      </c>
      <c r="H19" s="16" t="s">
        <v>2155</v>
      </c>
      <c r="I19" s="2"/>
    </row>
    <row r="20" spans="2:9" x14ac:dyDescent="0.35">
      <c r="B20" s="179">
        <v>17</v>
      </c>
      <c r="C20" s="179">
        <v>17</v>
      </c>
      <c r="D20" s="23" t="s">
        <v>455</v>
      </c>
      <c r="E20" s="2" t="s">
        <v>82</v>
      </c>
      <c r="F20" s="23" t="s">
        <v>2052</v>
      </c>
      <c r="G20" s="23" t="s">
        <v>2052</v>
      </c>
      <c r="H20" s="16" t="s">
        <v>2155</v>
      </c>
      <c r="I20" s="2"/>
    </row>
    <row r="21" spans="2:9" x14ac:dyDescent="0.35">
      <c r="B21" s="179">
        <v>18</v>
      </c>
      <c r="C21" s="179">
        <v>18</v>
      </c>
      <c r="D21" s="23" t="s">
        <v>455</v>
      </c>
      <c r="E21" s="2" t="s">
        <v>82</v>
      </c>
      <c r="F21" s="23" t="s">
        <v>2047</v>
      </c>
      <c r="G21" s="23" t="s">
        <v>2047</v>
      </c>
      <c r="H21" s="16" t="s">
        <v>2155</v>
      </c>
      <c r="I21" s="2"/>
    </row>
    <row r="22" spans="2:9" x14ac:dyDescent="0.35">
      <c r="B22" s="179">
        <v>19</v>
      </c>
      <c r="C22" s="179">
        <v>19</v>
      </c>
      <c r="D22" s="23" t="s">
        <v>455</v>
      </c>
      <c r="E22" s="2" t="s">
        <v>82</v>
      </c>
      <c r="F22" s="23" t="s">
        <v>2048</v>
      </c>
      <c r="G22" s="23" t="s">
        <v>2048</v>
      </c>
      <c r="H22" s="16" t="s">
        <v>2155</v>
      </c>
      <c r="I22" s="2"/>
    </row>
    <row r="23" spans="2:9" x14ac:dyDescent="0.35">
      <c r="B23" s="179">
        <v>20</v>
      </c>
      <c r="C23" s="179">
        <v>20</v>
      </c>
      <c r="D23" s="23" t="s">
        <v>455</v>
      </c>
      <c r="E23" s="2" t="s">
        <v>82</v>
      </c>
      <c r="F23" s="23" t="s">
        <v>2053</v>
      </c>
      <c r="G23" s="23" t="s">
        <v>2053</v>
      </c>
      <c r="H23" s="16" t="s">
        <v>2155</v>
      </c>
      <c r="I23" s="2"/>
    </row>
    <row r="24" spans="2:9" x14ac:dyDescent="0.35">
      <c r="B24" s="179">
        <v>21</v>
      </c>
      <c r="C24" s="179">
        <v>21</v>
      </c>
      <c r="D24" s="23" t="s">
        <v>455</v>
      </c>
      <c r="E24" s="2" t="s">
        <v>82</v>
      </c>
      <c r="F24" s="23" t="s">
        <v>2045</v>
      </c>
      <c r="G24" s="23" t="s">
        <v>2045</v>
      </c>
      <c r="H24" s="16" t="s">
        <v>2155</v>
      </c>
      <c r="I24" s="2"/>
    </row>
    <row r="25" spans="2:9" x14ac:dyDescent="0.35">
      <c r="B25" s="179">
        <v>22</v>
      </c>
      <c r="C25" s="179">
        <v>22</v>
      </c>
      <c r="D25" s="23" t="s">
        <v>455</v>
      </c>
      <c r="E25" s="2" t="s">
        <v>82</v>
      </c>
      <c r="F25" s="23" t="s">
        <v>2048</v>
      </c>
      <c r="G25" s="23" t="s">
        <v>2048</v>
      </c>
      <c r="H25" s="16" t="s">
        <v>2155</v>
      </c>
      <c r="I25" s="2"/>
    </row>
    <row r="26" spans="2:9" x14ac:dyDescent="0.35">
      <c r="B26" s="179">
        <v>23</v>
      </c>
      <c r="C26" s="179">
        <v>23</v>
      </c>
      <c r="D26" s="23" t="s">
        <v>455</v>
      </c>
      <c r="E26" s="2" t="s">
        <v>82</v>
      </c>
      <c r="F26" s="23" t="s">
        <v>2053</v>
      </c>
      <c r="G26" s="23" t="s">
        <v>2053</v>
      </c>
      <c r="H26" s="16" t="s">
        <v>2155</v>
      </c>
      <c r="I26" s="2"/>
    </row>
    <row r="27" spans="2:9" x14ac:dyDescent="0.35">
      <c r="B27" s="179">
        <v>24</v>
      </c>
      <c r="C27" s="179">
        <v>24</v>
      </c>
      <c r="D27" s="23" t="s">
        <v>455</v>
      </c>
      <c r="E27" s="2" t="s">
        <v>82</v>
      </c>
      <c r="F27" s="23" t="s">
        <v>2054</v>
      </c>
      <c r="G27" s="23" t="s">
        <v>2054</v>
      </c>
      <c r="H27" s="16" t="s">
        <v>2155</v>
      </c>
      <c r="I27" s="2"/>
    </row>
    <row r="28" spans="2:9" x14ac:dyDescent="0.35">
      <c r="B28" s="179">
        <v>25</v>
      </c>
      <c r="C28" s="179">
        <v>25</v>
      </c>
      <c r="D28" s="23" t="s">
        <v>455</v>
      </c>
      <c r="E28" s="2" t="s">
        <v>82</v>
      </c>
      <c r="F28" s="23" t="s">
        <v>2055</v>
      </c>
      <c r="G28" s="23" t="s">
        <v>2055</v>
      </c>
      <c r="H28" s="16" t="s">
        <v>2155</v>
      </c>
      <c r="I28" s="2"/>
    </row>
    <row r="29" spans="2:9" x14ac:dyDescent="0.35">
      <c r="B29" s="179">
        <v>26</v>
      </c>
      <c r="C29" s="179">
        <v>26</v>
      </c>
      <c r="D29" s="23" t="s">
        <v>455</v>
      </c>
      <c r="E29" s="2" t="s">
        <v>82</v>
      </c>
      <c r="F29" s="23" t="s">
        <v>2042</v>
      </c>
      <c r="G29" s="23" t="s">
        <v>2042</v>
      </c>
      <c r="H29" s="16" t="s">
        <v>2155</v>
      </c>
      <c r="I29" s="2"/>
    </row>
    <row r="30" spans="2:9" x14ac:dyDescent="0.35">
      <c r="B30" s="179">
        <v>27</v>
      </c>
      <c r="C30" s="179">
        <v>27</v>
      </c>
      <c r="D30" s="23" t="s">
        <v>455</v>
      </c>
      <c r="E30" s="2" t="s">
        <v>82</v>
      </c>
      <c r="F30" s="23" t="s">
        <v>2042</v>
      </c>
      <c r="G30" s="23" t="s">
        <v>2042</v>
      </c>
      <c r="H30" s="16" t="s">
        <v>2155</v>
      </c>
      <c r="I30" s="2"/>
    </row>
    <row r="31" spans="2:9" x14ac:dyDescent="0.35">
      <c r="B31" s="179">
        <v>28</v>
      </c>
      <c r="C31" s="179">
        <v>28</v>
      </c>
      <c r="D31" s="23" t="s">
        <v>455</v>
      </c>
      <c r="E31" s="2" t="s">
        <v>82</v>
      </c>
      <c r="F31" s="23" t="s">
        <v>2056</v>
      </c>
      <c r="G31" s="23" t="s">
        <v>2056</v>
      </c>
      <c r="H31" s="16" t="s">
        <v>2155</v>
      </c>
      <c r="I31" s="2"/>
    </row>
    <row r="32" spans="2:9" x14ac:dyDescent="0.35">
      <c r="B32" s="179">
        <v>29</v>
      </c>
      <c r="C32" s="179">
        <v>29</v>
      </c>
      <c r="D32" s="23" t="s">
        <v>455</v>
      </c>
      <c r="E32" s="2" t="s">
        <v>82</v>
      </c>
      <c r="F32" s="23" t="s">
        <v>2053</v>
      </c>
      <c r="G32" s="23" t="s">
        <v>2053</v>
      </c>
      <c r="H32" s="16" t="s">
        <v>2155</v>
      </c>
      <c r="I32" s="2"/>
    </row>
    <row r="33" spans="2:9" x14ac:dyDescent="0.35">
      <c r="B33" s="179">
        <v>30</v>
      </c>
      <c r="C33" s="179">
        <v>30</v>
      </c>
      <c r="D33" s="23" t="s">
        <v>455</v>
      </c>
      <c r="E33" s="2" t="s">
        <v>82</v>
      </c>
      <c r="F33" s="23" t="s">
        <v>2057</v>
      </c>
      <c r="G33" s="23" t="s">
        <v>2057</v>
      </c>
      <c r="H33" s="16" t="s">
        <v>2155</v>
      </c>
      <c r="I33" s="2"/>
    </row>
    <row r="34" spans="2:9" x14ac:dyDescent="0.35">
      <c r="B34" s="179">
        <v>31</v>
      </c>
      <c r="C34" s="179">
        <v>31</v>
      </c>
      <c r="D34" s="23" t="s">
        <v>455</v>
      </c>
      <c r="E34" s="2" t="s">
        <v>82</v>
      </c>
      <c r="F34" s="23" t="s">
        <v>2058</v>
      </c>
      <c r="G34" s="23" t="s">
        <v>2058</v>
      </c>
      <c r="H34" s="16" t="s">
        <v>2155</v>
      </c>
      <c r="I34" s="2"/>
    </row>
    <row r="35" spans="2:9" x14ac:dyDescent="0.35">
      <c r="B35" s="179">
        <v>32</v>
      </c>
      <c r="C35" s="179">
        <v>32</v>
      </c>
      <c r="D35" s="23" t="s">
        <v>455</v>
      </c>
      <c r="E35" s="2" t="s">
        <v>82</v>
      </c>
      <c r="F35" s="23" t="s">
        <v>2042</v>
      </c>
      <c r="G35" s="23" t="s">
        <v>2042</v>
      </c>
      <c r="H35" s="16" t="s">
        <v>2155</v>
      </c>
      <c r="I35" s="2"/>
    </row>
    <row r="36" spans="2:9" x14ac:dyDescent="0.35">
      <c r="B36" s="179">
        <v>33</v>
      </c>
      <c r="C36" s="52">
        <v>33</v>
      </c>
      <c r="D36" s="23" t="s">
        <v>455</v>
      </c>
      <c r="E36" s="2" t="s">
        <v>88</v>
      </c>
      <c r="F36" s="23" t="s">
        <v>2045</v>
      </c>
      <c r="G36" s="23" t="s">
        <v>71</v>
      </c>
      <c r="H36" s="16" t="s">
        <v>2155</v>
      </c>
      <c r="I36" s="2"/>
    </row>
    <row r="37" spans="2:9" x14ac:dyDescent="0.35">
      <c r="B37" s="179">
        <v>34</v>
      </c>
      <c r="C37" s="52">
        <v>34</v>
      </c>
      <c r="D37" s="23" t="s">
        <v>455</v>
      </c>
      <c r="E37" s="2" t="s">
        <v>88</v>
      </c>
      <c r="F37" s="23" t="s">
        <v>2053</v>
      </c>
      <c r="G37" s="23" t="s">
        <v>71</v>
      </c>
      <c r="H37" s="16" t="s">
        <v>2155</v>
      </c>
      <c r="I37" s="2"/>
    </row>
    <row r="38" spans="2:9" x14ac:dyDescent="0.35">
      <c r="B38" s="179">
        <v>35</v>
      </c>
      <c r="C38" s="52">
        <v>35</v>
      </c>
      <c r="D38" s="23" t="s">
        <v>455</v>
      </c>
      <c r="E38" s="2" t="s">
        <v>88</v>
      </c>
      <c r="F38" s="23" t="s">
        <v>2019</v>
      </c>
      <c r="G38" s="23" t="s">
        <v>71</v>
      </c>
      <c r="H38" s="16" t="s">
        <v>2155</v>
      </c>
      <c r="I38" s="2"/>
    </row>
    <row r="39" spans="2:9" x14ac:dyDescent="0.35">
      <c r="B39" s="179">
        <v>36</v>
      </c>
      <c r="C39" s="52">
        <v>36</v>
      </c>
      <c r="D39" s="23" t="s">
        <v>455</v>
      </c>
      <c r="E39" s="2" t="s">
        <v>88</v>
      </c>
      <c r="F39" s="23" t="s">
        <v>2059</v>
      </c>
      <c r="G39" s="23" t="s">
        <v>71</v>
      </c>
      <c r="H39" s="16" t="s">
        <v>2155</v>
      </c>
      <c r="I39" s="2"/>
    </row>
    <row r="40" spans="2:9" x14ac:dyDescent="0.35">
      <c r="B40" s="179">
        <v>37</v>
      </c>
      <c r="C40" s="52">
        <v>37</v>
      </c>
      <c r="D40" s="23" t="s">
        <v>455</v>
      </c>
      <c r="E40" s="2" t="s">
        <v>88</v>
      </c>
      <c r="F40" s="23" t="s">
        <v>2059</v>
      </c>
      <c r="G40" s="23" t="s">
        <v>71</v>
      </c>
      <c r="H40" s="16" t="s">
        <v>2155</v>
      </c>
      <c r="I40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H17" sqref="H17"/>
    </sheetView>
  </sheetViews>
  <sheetFormatPr defaultRowHeight="14.5" x14ac:dyDescent="0.35"/>
  <cols>
    <col min="1" max="1" width="12" style="8" bestFit="1" customWidth="1"/>
    <col min="2" max="2" width="17.1796875" style="8" bestFit="1" customWidth="1"/>
    <col min="3" max="3" width="18.453125" style="14" bestFit="1" customWidth="1"/>
    <col min="4" max="4" width="11.453125" customWidth="1"/>
    <col min="5" max="5" width="8.54296875" style="17" bestFit="1" customWidth="1"/>
    <col min="6" max="6" width="8.453125" style="17" bestFit="1" customWidth="1"/>
    <col min="8" max="8" width="14.54296875" bestFit="1" customWidth="1"/>
  </cols>
  <sheetData>
    <row r="2" spans="1:8" x14ac:dyDescent="0.35">
      <c r="B2" s="11" t="s">
        <v>74</v>
      </c>
      <c r="C2" s="191" t="s">
        <v>75</v>
      </c>
      <c r="D2" s="191"/>
      <c r="E2" s="191"/>
      <c r="F2" s="191"/>
    </row>
    <row r="3" spans="1:8" x14ac:dyDescent="0.35">
      <c r="B3" s="10" t="s">
        <v>77</v>
      </c>
      <c r="C3" s="192" t="s">
        <v>89</v>
      </c>
      <c r="D3" s="192"/>
      <c r="E3" s="192"/>
      <c r="F3" s="192"/>
    </row>
    <row r="5" spans="1:8" s="21" customFormat="1" x14ac:dyDescent="0.35">
      <c r="A5" s="13" t="s">
        <v>87</v>
      </c>
      <c r="B5" s="13" t="s">
        <v>25</v>
      </c>
      <c r="C5" s="15" t="s">
        <v>76</v>
      </c>
      <c r="D5" s="34" t="s">
        <v>77</v>
      </c>
      <c r="E5" s="18" t="s">
        <v>78</v>
      </c>
      <c r="F5" s="18" t="s">
        <v>79</v>
      </c>
      <c r="G5" s="12" t="s">
        <v>80</v>
      </c>
      <c r="H5" s="12" t="s">
        <v>81</v>
      </c>
    </row>
    <row r="6" spans="1:8" x14ac:dyDescent="0.35">
      <c r="A6" s="9">
        <v>1</v>
      </c>
      <c r="B6" s="9">
        <v>1</v>
      </c>
      <c r="C6" s="16" t="s">
        <v>84</v>
      </c>
      <c r="D6" s="35" t="s">
        <v>88</v>
      </c>
      <c r="E6" s="19">
        <v>44380.535685416668</v>
      </c>
      <c r="F6" s="19" t="s">
        <v>71</v>
      </c>
      <c r="G6" s="2">
        <v>7</v>
      </c>
      <c r="H6" s="2" t="s">
        <v>71</v>
      </c>
    </row>
    <row r="7" spans="1:8" x14ac:dyDescent="0.35">
      <c r="A7" s="9">
        <v>2</v>
      </c>
      <c r="B7" s="9">
        <v>1</v>
      </c>
      <c r="C7" s="16" t="s">
        <v>85</v>
      </c>
      <c r="D7" s="35" t="s">
        <v>88</v>
      </c>
      <c r="E7" s="19">
        <v>44380.536479745373</v>
      </c>
      <c r="F7" s="19" t="s">
        <v>71</v>
      </c>
      <c r="G7" s="2">
        <v>103</v>
      </c>
      <c r="H7" s="2" t="s">
        <v>71</v>
      </c>
    </row>
    <row r="8" spans="1:8" x14ac:dyDescent="0.35">
      <c r="A8" s="9">
        <v>3</v>
      </c>
      <c r="B8" s="9">
        <v>1</v>
      </c>
      <c r="C8" s="16" t="s">
        <v>84</v>
      </c>
      <c r="D8" s="35" t="s">
        <v>82</v>
      </c>
      <c r="E8" s="19">
        <v>44380.535416666666</v>
      </c>
      <c r="F8" s="19">
        <v>44380.536479780094</v>
      </c>
      <c r="G8" s="2">
        <v>7</v>
      </c>
      <c r="H8" s="2" t="s">
        <v>83</v>
      </c>
    </row>
    <row r="9" spans="1:8" x14ac:dyDescent="0.35">
      <c r="A9" s="9">
        <v>4</v>
      </c>
      <c r="B9" s="9">
        <v>1</v>
      </c>
      <c r="C9" s="16" t="s">
        <v>85</v>
      </c>
      <c r="D9" s="35" t="s">
        <v>82</v>
      </c>
      <c r="E9" s="19">
        <v>44380.536111111112</v>
      </c>
      <c r="F9" s="19">
        <v>44380.545353553243</v>
      </c>
      <c r="G9" s="2">
        <v>103</v>
      </c>
      <c r="H9" s="2" t="s">
        <v>70</v>
      </c>
    </row>
  </sheetData>
  <mergeCells count="2">
    <mergeCell ref="C2:F2"/>
    <mergeCell ref="C3:F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opLeftCell="F1" zoomScale="90" zoomScaleNormal="90" workbookViewId="0">
      <pane ySplit="2" topLeftCell="A37" activePane="bottomLeft" state="frozen"/>
      <selection pane="bottomLeft" activeCell="D37" sqref="D37"/>
    </sheetView>
  </sheetViews>
  <sheetFormatPr defaultRowHeight="14.5" x14ac:dyDescent="0.35"/>
  <cols>
    <col min="1" max="1" width="12.1796875" bestFit="1" customWidth="1"/>
    <col min="2" max="2" width="15.54296875" style="44" bestFit="1" customWidth="1"/>
    <col min="3" max="3" width="22" customWidth="1"/>
    <col min="4" max="4" width="12.1796875" style="67" bestFit="1" customWidth="1"/>
    <col min="5" max="5" width="30" customWidth="1"/>
    <col min="6" max="6" width="13" bestFit="1" customWidth="1"/>
    <col min="7" max="7" width="19.1796875" bestFit="1" customWidth="1"/>
    <col min="8" max="8" width="30.26953125" bestFit="1" customWidth="1"/>
    <col min="9" max="9" width="21.54296875" bestFit="1" customWidth="1"/>
    <col min="10" max="10" width="9.81640625" bestFit="1" customWidth="1"/>
    <col min="11" max="11" width="11.54296875" style="67" bestFit="1" customWidth="1"/>
    <col min="12" max="12" width="11" style="20" bestFit="1" customWidth="1"/>
    <col min="13" max="13" width="16.54296875" style="17" bestFit="1" customWidth="1"/>
    <col min="14" max="14" width="23.1796875" bestFit="1" customWidth="1"/>
    <col min="15" max="15" width="23.54296875" customWidth="1"/>
    <col min="16" max="16" width="24.26953125" style="67" bestFit="1" customWidth="1"/>
    <col min="17" max="17" width="20.453125" bestFit="1" customWidth="1"/>
    <col min="18" max="18" width="11.453125" style="44" customWidth="1"/>
    <col min="19" max="19" width="20" bestFit="1" customWidth="1"/>
    <col min="20" max="20" width="15.453125" bestFit="1" customWidth="1"/>
    <col min="21" max="21" width="11.81640625" bestFit="1" customWidth="1"/>
    <col min="22" max="22" width="17" bestFit="1" customWidth="1"/>
    <col min="23" max="23" width="17" style="20" customWidth="1"/>
    <col min="24" max="24" width="16.81640625" bestFit="1" customWidth="1"/>
    <col min="25" max="25" width="8.7265625" style="20"/>
    <col min="26" max="26" width="11.1796875" style="17" bestFit="1" customWidth="1"/>
    <col min="27" max="27" width="10.54296875" style="20" bestFit="1" customWidth="1"/>
    <col min="28" max="28" width="11.54296875" style="17" bestFit="1" customWidth="1"/>
    <col min="29" max="29" width="11" style="20" bestFit="1" customWidth="1"/>
    <col min="30" max="30" width="14.81640625" customWidth="1"/>
    <col min="31" max="31" width="16" customWidth="1"/>
    <col min="32" max="32" width="15.1796875" style="67" customWidth="1"/>
    <col min="33" max="33" width="14.453125" customWidth="1"/>
    <col min="34" max="34" width="16.54296875" bestFit="1" customWidth="1"/>
    <col min="35" max="35" width="11.54296875" bestFit="1" customWidth="1"/>
    <col min="36" max="36" width="13.7265625" bestFit="1" customWidth="1"/>
    <col min="37" max="37" width="15.81640625" bestFit="1" customWidth="1"/>
    <col min="38" max="38" width="18.54296875" bestFit="1" customWidth="1"/>
    <col min="39" max="39" width="12.453125" bestFit="1" customWidth="1"/>
    <col min="40" max="40" width="15" bestFit="1" customWidth="1"/>
    <col min="41" max="41" width="12.26953125" bestFit="1" customWidth="1"/>
    <col min="42" max="42" width="14.453125" bestFit="1" customWidth="1"/>
    <col min="43" max="43" width="13.453125" bestFit="1" customWidth="1"/>
    <col min="44" max="44" width="22.54296875" bestFit="1" customWidth="1"/>
    <col min="45" max="45" width="23" bestFit="1" customWidth="1"/>
    <col min="46" max="46" width="16.54296875" bestFit="1" customWidth="1"/>
    <col min="47" max="47" width="21.81640625" bestFit="1" customWidth="1"/>
    <col min="48" max="48" width="12.26953125" bestFit="1" customWidth="1"/>
    <col min="49" max="49" width="15.1796875" bestFit="1" customWidth="1"/>
    <col min="50" max="50" width="19.54296875" bestFit="1" customWidth="1"/>
    <col min="51" max="51" width="23.1796875" style="175" bestFit="1" customWidth="1"/>
    <col min="52" max="52" width="14.26953125" bestFit="1" customWidth="1"/>
    <col min="53" max="53" width="19.54296875" bestFit="1" customWidth="1"/>
    <col min="54" max="54" width="18.453125" bestFit="1" customWidth="1"/>
    <col min="55" max="55" width="15" bestFit="1" customWidth="1"/>
    <col min="56" max="56" width="30.54296875" bestFit="1" customWidth="1"/>
    <col min="57" max="57" width="19.81640625" bestFit="1" customWidth="1"/>
    <col min="58" max="58" width="26.81640625" bestFit="1" customWidth="1"/>
    <col min="59" max="59" width="26.1796875" bestFit="1" customWidth="1"/>
    <col min="60" max="60" width="19.1796875" bestFit="1" customWidth="1"/>
    <col min="61" max="61" width="19.453125" bestFit="1" customWidth="1"/>
    <col min="62" max="62" width="20.453125" bestFit="1" customWidth="1"/>
    <col min="63" max="63" width="24.453125" bestFit="1" customWidth="1"/>
    <col min="64" max="64" width="25.453125" bestFit="1" customWidth="1"/>
    <col min="65" max="65" width="25.7265625" bestFit="1" customWidth="1"/>
  </cols>
  <sheetData>
    <row r="1" spans="1:66" s="1" customFormat="1" x14ac:dyDescent="0.35">
      <c r="B1" s="44"/>
      <c r="D1" s="67"/>
      <c r="K1" s="67"/>
      <c r="L1" s="20"/>
      <c r="M1" s="17"/>
      <c r="P1" s="67"/>
      <c r="R1" s="44"/>
      <c r="W1" s="20"/>
      <c r="Y1" s="20"/>
      <c r="Z1" s="17"/>
      <c r="AA1" s="20"/>
      <c r="AB1" s="17"/>
      <c r="AC1" s="20"/>
      <c r="AF1" s="67"/>
      <c r="AY1" s="175"/>
    </row>
    <row r="2" spans="1:66" s="12" customFormat="1" x14ac:dyDescent="0.35">
      <c r="A2" s="12" t="s">
        <v>90</v>
      </c>
      <c r="B2" s="45" t="s">
        <v>91</v>
      </c>
      <c r="C2" s="12" t="s">
        <v>92</v>
      </c>
      <c r="D2" s="68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98</v>
      </c>
      <c r="J2" s="12" t="s">
        <v>53</v>
      </c>
      <c r="K2" s="68" t="s">
        <v>99</v>
      </c>
      <c r="L2" s="22" t="s">
        <v>100</v>
      </c>
      <c r="M2" s="18" t="s">
        <v>101</v>
      </c>
      <c r="N2" s="12" t="s">
        <v>102</v>
      </c>
      <c r="O2" s="12" t="s">
        <v>103</v>
      </c>
      <c r="P2" s="68" t="s">
        <v>104</v>
      </c>
      <c r="Q2" s="12" t="s">
        <v>105</v>
      </c>
      <c r="R2" s="45" t="s">
        <v>35</v>
      </c>
      <c r="S2" s="12" t="s">
        <v>106</v>
      </c>
      <c r="T2" s="12" t="s">
        <v>37</v>
      </c>
      <c r="U2" s="31" t="s">
        <v>107</v>
      </c>
      <c r="V2" s="31" t="s">
        <v>108</v>
      </c>
      <c r="W2" s="15" t="s">
        <v>109</v>
      </c>
      <c r="X2" s="12" t="s">
        <v>110</v>
      </c>
      <c r="Y2" s="22" t="s">
        <v>111</v>
      </c>
      <c r="Z2" s="18" t="s">
        <v>63</v>
      </c>
      <c r="AA2" s="22" t="s">
        <v>64</v>
      </c>
      <c r="AB2" s="18" t="s">
        <v>65</v>
      </c>
      <c r="AC2" s="22" t="s">
        <v>66</v>
      </c>
      <c r="AD2" s="12" t="s">
        <v>112</v>
      </c>
      <c r="AE2" s="12" t="s">
        <v>113</v>
      </c>
      <c r="AF2" s="68" t="s">
        <v>114</v>
      </c>
      <c r="AG2" s="12" t="s">
        <v>115</v>
      </c>
      <c r="AH2" s="12" t="s">
        <v>116</v>
      </c>
      <c r="AI2" s="12" t="s">
        <v>117</v>
      </c>
      <c r="AJ2" s="12" t="s">
        <v>118</v>
      </c>
      <c r="AK2" s="12" t="s">
        <v>119</v>
      </c>
      <c r="AL2" s="12" t="s">
        <v>120</v>
      </c>
      <c r="AM2" s="12" t="s">
        <v>121</v>
      </c>
      <c r="AN2" s="12" t="s">
        <v>122</v>
      </c>
      <c r="AO2" s="12" t="s">
        <v>123</v>
      </c>
      <c r="AP2" s="31" t="s">
        <v>124</v>
      </c>
      <c r="AQ2" s="31" t="s">
        <v>125</v>
      </c>
      <c r="AR2" s="31" t="s">
        <v>126</v>
      </c>
      <c r="AS2" s="31" t="s">
        <v>127</v>
      </c>
      <c r="AT2" s="31" t="s">
        <v>128</v>
      </c>
      <c r="AU2" s="31" t="s">
        <v>129</v>
      </c>
      <c r="AV2" s="31" t="s">
        <v>130</v>
      </c>
      <c r="AW2" s="31" t="s">
        <v>131</v>
      </c>
      <c r="AX2" s="31" t="s">
        <v>132</v>
      </c>
      <c r="AY2" s="3" t="s">
        <v>133</v>
      </c>
      <c r="AZ2" s="31" t="s">
        <v>134</v>
      </c>
      <c r="BA2" s="31" t="s">
        <v>135</v>
      </c>
      <c r="BB2" s="31" t="s">
        <v>136</v>
      </c>
      <c r="BC2" s="31" t="s">
        <v>137</v>
      </c>
      <c r="BD2" s="31" t="s">
        <v>138</v>
      </c>
      <c r="BE2" s="31" t="s">
        <v>139</v>
      </c>
      <c r="BF2" s="31" t="s">
        <v>140</v>
      </c>
      <c r="BG2" s="31" t="s">
        <v>141</v>
      </c>
      <c r="BH2" s="31" t="s">
        <v>142</v>
      </c>
      <c r="BI2" s="31" t="s">
        <v>143</v>
      </c>
      <c r="BJ2" s="31" t="s">
        <v>144</v>
      </c>
      <c r="BK2" s="31" t="s">
        <v>145</v>
      </c>
      <c r="BL2" s="31" t="s">
        <v>146</v>
      </c>
      <c r="BM2" s="31" t="s">
        <v>147</v>
      </c>
      <c r="BN2" s="111"/>
    </row>
    <row r="3" spans="1:66" x14ac:dyDescent="0.35">
      <c r="A3" s="25">
        <v>1</v>
      </c>
      <c r="B3" s="25">
        <v>2</v>
      </c>
      <c r="C3" s="97" t="s">
        <v>783</v>
      </c>
      <c r="D3" s="66">
        <v>1</v>
      </c>
      <c r="E3" s="99" t="s">
        <v>846</v>
      </c>
      <c r="F3" s="2" t="s">
        <v>71</v>
      </c>
      <c r="G3" s="66">
        <v>4.7</v>
      </c>
      <c r="H3" s="10" t="s">
        <v>903</v>
      </c>
      <c r="I3" s="2" t="s">
        <v>71</v>
      </c>
      <c r="J3" s="2"/>
      <c r="K3" s="66">
        <v>3</v>
      </c>
      <c r="L3" s="2" t="s">
        <v>1358</v>
      </c>
      <c r="M3" s="19" t="s">
        <v>71</v>
      </c>
      <c r="N3" s="97" t="s">
        <v>965</v>
      </c>
      <c r="O3" s="97">
        <v>9766695694</v>
      </c>
      <c r="P3" s="52">
        <v>11.5</v>
      </c>
      <c r="Q3" s="52">
        <v>9</v>
      </c>
      <c r="R3" s="25">
        <v>3</v>
      </c>
      <c r="S3" s="2" t="s">
        <v>71</v>
      </c>
      <c r="T3" s="2" t="s">
        <v>71</v>
      </c>
      <c r="U3" s="2" t="s">
        <v>71</v>
      </c>
      <c r="V3" s="2" t="s">
        <v>71</v>
      </c>
      <c r="W3" s="180" t="s">
        <v>163</v>
      </c>
      <c r="X3" s="2" t="s">
        <v>71</v>
      </c>
      <c r="Y3" s="23" t="s">
        <v>71</v>
      </c>
      <c r="Z3" s="19" t="s">
        <v>71</v>
      </c>
      <c r="AA3" s="23" t="s">
        <v>71</v>
      </c>
      <c r="AB3" s="19" t="s">
        <v>71</v>
      </c>
      <c r="AC3" s="23" t="s">
        <v>71</v>
      </c>
      <c r="AD3" s="2" t="s">
        <v>71</v>
      </c>
      <c r="AE3" s="2" t="s">
        <v>71</v>
      </c>
      <c r="AF3" s="2" t="s">
        <v>71</v>
      </c>
      <c r="AG3" s="2" t="s">
        <v>71</v>
      </c>
      <c r="AH3" s="2" t="s">
        <v>71</v>
      </c>
      <c r="AI3" s="2" t="s">
        <v>71</v>
      </c>
      <c r="AJ3" s="2" t="s">
        <v>71</v>
      </c>
      <c r="AK3" s="2" t="s">
        <v>71</v>
      </c>
      <c r="AL3" s="2" t="s">
        <v>71</v>
      </c>
      <c r="AM3" s="2" t="s">
        <v>71</v>
      </c>
      <c r="AN3" s="2" t="s">
        <v>71</v>
      </c>
      <c r="AO3" s="2" t="s">
        <v>71</v>
      </c>
      <c r="AP3" s="2" t="s">
        <v>71</v>
      </c>
      <c r="AQ3" s="2" t="s">
        <v>71</v>
      </c>
      <c r="AR3" s="2" t="s">
        <v>71</v>
      </c>
      <c r="AS3" s="2">
        <v>0</v>
      </c>
      <c r="AT3" s="2">
        <v>0</v>
      </c>
      <c r="AU3" s="2" t="s">
        <v>71</v>
      </c>
      <c r="AV3" s="2">
        <v>0</v>
      </c>
      <c r="AW3" s="2">
        <v>0</v>
      </c>
      <c r="AX3" s="2" t="s">
        <v>71</v>
      </c>
      <c r="AY3" s="176">
        <v>0</v>
      </c>
      <c r="AZ3" s="2" t="s">
        <v>71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 t="s">
        <v>71</v>
      </c>
      <c r="BI3" s="2" t="s">
        <v>71</v>
      </c>
      <c r="BJ3" s="2">
        <v>0</v>
      </c>
      <c r="BK3" s="2">
        <v>0</v>
      </c>
      <c r="BL3" s="2" t="s">
        <v>71</v>
      </c>
      <c r="BM3" s="2" t="s">
        <v>71</v>
      </c>
    </row>
    <row r="4" spans="1:66" x14ac:dyDescent="0.35">
      <c r="A4" s="25">
        <v>2</v>
      </c>
      <c r="B4" s="25">
        <v>1</v>
      </c>
      <c r="C4" s="97" t="s">
        <v>784</v>
      </c>
      <c r="D4" s="66">
        <v>1</v>
      </c>
      <c r="E4" s="100" t="s">
        <v>847</v>
      </c>
      <c r="F4" s="2" t="s">
        <v>71</v>
      </c>
      <c r="G4" s="66">
        <v>25</v>
      </c>
      <c r="H4" s="10" t="s">
        <v>904</v>
      </c>
      <c r="I4" s="2" t="s">
        <v>71</v>
      </c>
      <c r="J4" s="2"/>
      <c r="K4" s="66">
        <v>3</v>
      </c>
      <c r="L4" s="2" t="s">
        <v>1009</v>
      </c>
      <c r="M4" s="19" t="s">
        <v>71</v>
      </c>
      <c r="N4" s="97" t="s">
        <v>965</v>
      </c>
      <c r="O4" s="97">
        <v>8238175298</v>
      </c>
      <c r="P4" s="52">
        <v>19</v>
      </c>
      <c r="Q4" s="52">
        <v>28</v>
      </c>
      <c r="R4" s="25">
        <v>1</v>
      </c>
      <c r="S4" s="2" t="s">
        <v>71</v>
      </c>
      <c r="T4" s="2" t="s">
        <v>71</v>
      </c>
      <c r="U4" s="2" t="s">
        <v>71</v>
      </c>
      <c r="V4" s="2" t="s">
        <v>71</v>
      </c>
      <c r="W4" s="180" t="s">
        <v>163</v>
      </c>
      <c r="X4" s="2" t="s">
        <v>71</v>
      </c>
      <c r="Y4" s="23" t="s">
        <v>71</v>
      </c>
      <c r="Z4" s="19" t="s">
        <v>71</v>
      </c>
      <c r="AA4" s="23" t="s">
        <v>71</v>
      </c>
      <c r="AB4" s="19" t="s">
        <v>71</v>
      </c>
      <c r="AC4" s="23" t="s">
        <v>71</v>
      </c>
      <c r="AD4" s="2" t="s">
        <v>71</v>
      </c>
      <c r="AE4" s="2" t="s">
        <v>71</v>
      </c>
      <c r="AF4" s="2" t="s">
        <v>71</v>
      </c>
      <c r="AG4" s="2" t="s">
        <v>71</v>
      </c>
      <c r="AH4" s="2" t="s">
        <v>71</v>
      </c>
      <c r="AI4" s="2" t="s">
        <v>71</v>
      </c>
      <c r="AJ4" s="2" t="s">
        <v>71</v>
      </c>
      <c r="AK4" s="2" t="s">
        <v>71</v>
      </c>
      <c r="AL4" s="2" t="s">
        <v>71</v>
      </c>
      <c r="AM4" s="2" t="s">
        <v>71</v>
      </c>
      <c r="AN4" s="2" t="s">
        <v>71</v>
      </c>
      <c r="AO4" s="2" t="s">
        <v>71</v>
      </c>
      <c r="AP4" s="2" t="s">
        <v>71</v>
      </c>
      <c r="AQ4" s="2" t="s">
        <v>71</v>
      </c>
      <c r="AR4" s="2" t="s">
        <v>71</v>
      </c>
      <c r="AS4" s="2">
        <v>0</v>
      </c>
      <c r="AT4" s="2">
        <v>0</v>
      </c>
      <c r="AU4" s="2" t="s">
        <v>71</v>
      </c>
      <c r="AV4" s="2">
        <v>0</v>
      </c>
      <c r="AW4" s="2">
        <v>0</v>
      </c>
      <c r="AX4" s="2" t="s">
        <v>71</v>
      </c>
      <c r="AY4" s="176">
        <v>0</v>
      </c>
      <c r="AZ4" s="2" t="s">
        <v>71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 t="s">
        <v>71</v>
      </c>
      <c r="BI4" s="2" t="s">
        <v>71</v>
      </c>
      <c r="BJ4" s="2">
        <v>0</v>
      </c>
      <c r="BK4" s="2">
        <v>0</v>
      </c>
      <c r="BL4" s="2" t="s">
        <v>71</v>
      </c>
      <c r="BM4" s="2" t="s">
        <v>71</v>
      </c>
    </row>
    <row r="5" spans="1:66" x14ac:dyDescent="0.35">
      <c r="A5" s="25">
        <v>3</v>
      </c>
      <c r="B5" s="25">
        <v>1</v>
      </c>
      <c r="C5" s="97" t="s">
        <v>785</v>
      </c>
      <c r="D5" s="66">
        <v>1</v>
      </c>
      <c r="E5" s="101" t="s">
        <v>848</v>
      </c>
      <c r="F5" s="2" t="s">
        <v>71</v>
      </c>
      <c r="G5" s="66">
        <v>11.3</v>
      </c>
      <c r="H5" s="10" t="s">
        <v>905</v>
      </c>
      <c r="I5" s="2" t="s">
        <v>71</v>
      </c>
      <c r="J5" s="2"/>
      <c r="K5" s="66">
        <v>3</v>
      </c>
      <c r="L5" s="2" t="s">
        <v>1017</v>
      </c>
      <c r="M5" s="19" t="s">
        <v>71</v>
      </c>
      <c r="N5" s="97" t="s">
        <v>966</v>
      </c>
      <c r="O5" s="97">
        <v>9930181332</v>
      </c>
      <c r="P5" s="52">
        <v>11</v>
      </c>
      <c r="Q5" s="52">
        <v>13</v>
      </c>
      <c r="R5" s="25">
        <v>2</v>
      </c>
      <c r="S5" s="2" t="s">
        <v>71</v>
      </c>
      <c r="T5" s="2" t="s">
        <v>71</v>
      </c>
      <c r="U5" s="2" t="s">
        <v>71</v>
      </c>
      <c r="V5" s="2" t="s">
        <v>71</v>
      </c>
      <c r="W5" s="180" t="s">
        <v>163</v>
      </c>
      <c r="X5" s="2" t="s">
        <v>71</v>
      </c>
      <c r="Y5" s="23" t="s">
        <v>71</v>
      </c>
      <c r="Z5" s="19" t="s">
        <v>71</v>
      </c>
      <c r="AA5" s="23" t="s">
        <v>71</v>
      </c>
      <c r="AB5" s="19" t="s">
        <v>71</v>
      </c>
      <c r="AC5" s="23" t="s">
        <v>71</v>
      </c>
      <c r="AD5" s="2" t="s">
        <v>71</v>
      </c>
      <c r="AE5" s="2" t="s">
        <v>71</v>
      </c>
      <c r="AF5" s="2" t="s">
        <v>71</v>
      </c>
      <c r="AG5" s="2" t="s">
        <v>71</v>
      </c>
      <c r="AH5" s="2" t="s">
        <v>71</v>
      </c>
      <c r="AI5" s="2" t="s">
        <v>71</v>
      </c>
      <c r="AJ5" s="2" t="s">
        <v>71</v>
      </c>
      <c r="AK5" s="2" t="s">
        <v>71</v>
      </c>
      <c r="AL5" s="2" t="s">
        <v>71</v>
      </c>
      <c r="AM5" s="2" t="s">
        <v>71</v>
      </c>
      <c r="AN5" s="2" t="s">
        <v>71</v>
      </c>
      <c r="AO5" s="2" t="s">
        <v>71</v>
      </c>
      <c r="AP5" s="2" t="s">
        <v>71</v>
      </c>
      <c r="AQ5" s="2" t="s">
        <v>71</v>
      </c>
      <c r="AR5" s="2" t="s">
        <v>71</v>
      </c>
      <c r="AS5" s="2">
        <v>0</v>
      </c>
      <c r="AT5" s="2">
        <v>0</v>
      </c>
      <c r="AU5" s="2" t="s">
        <v>71</v>
      </c>
      <c r="AV5" s="2">
        <v>0</v>
      </c>
      <c r="AW5" s="2">
        <v>0</v>
      </c>
      <c r="AX5" s="2" t="s">
        <v>71</v>
      </c>
      <c r="AY5" s="176">
        <v>0</v>
      </c>
      <c r="AZ5" s="2" t="s">
        <v>71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 t="s">
        <v>71</v>
      </c>
      <c r="BI5" s="2" t="s">
        <v>71</v>
      </c>
      <c r="BJ5" s="2">
        <v>0</v>
      </c>
      <c r="BK5" s="2">
        <v>0</v>
      </c>
      <c r="BL5" s="2" t="s">
        <v>71</v>
      </c>
      <c r="BM5" s="2" t="s">
        <v>71</v>
      </c>
    </row>
    <row r="6" spans="1:66" x14ac:dyDescent="0.35">
      <c r="A6" s="25">
        <v>4</v>
      </c>
      <c r="B6" s="25">
        <v>1</v>
      </c>
      <c r="C6" s="93" t="s">
        <v>786</v>
      </c>
      <c r="D6" s="66">
        <v>2</v>
      </c>
      <c r="E6" s="102" t="s">
        <v>849</v>
      </c>
      <c r="F6" s="2" t="s">
        <v>71</v>
      </c>
      <c r="G6" s="66">
        <v>4.5</v>
      </c>
      <c r="H6" s="10" t="s">
        <v>906</v>
      </c>
      <c r="I6" s="2" t="s">
        <v>71</v>
      </c>
      <c r="J6" s="2"/>
      <c r="K6" s="66">
        <v>3</v>
      </c>
      <c r="L6" s="2" t="s">
        <v>1018</v>
      </c>
      <c r="M6" s="19" t="s">
        <v>71</v>
      </c>
      <c r="N6" s="97" t="s">
        <v>177</v>
      </c>
      <c r="O6" s="97">
        <v>8796808919</v>
      </c>
      <c r="P6" s="52">
        <v>3</v>
      </c>
      <c r="Q6" s="52">
        <v>7.5</v>
      </c>
      <c r="R6" s="25">
        <v>2</v>
      </c>
      <c r="S6" s="2" t="s">
        <v>71</v>
      </c>
      <c r="T6" s="2" t="s">
        <v>71</v>
      </c>
      <c r="U6" s="2" t="s">
        <v>71</v>
      </c>
      <c r="V6" s="2" t="s">
        <v>71</v>
      </c>
      <c r="W6" s="180" t="s">
        <v>163</v>
      </c>
      <c r="X6" s="2" t="s">
        <v>71</v>
      </c>
      <c r="Y6" s="23" t="s">
        <v>71</v>
      </c>
      <c r="Z6" s="19" t="s">
        <v>71</v>
      </c>
      <c r="AA6" s="23" t="s">
        <v>71</v>
      </c>
      <c r="AB6" s="19" t="s">
        <v>71</v>
      </c>
      <c r="AC6" s="23" t="s">
        <v>71</v>
      </c>
      <c r="AD6" s="2" t="s">
        <v>71</v>
      </c>
      <c r="AE6" s="2" t="s">
        <v>71</v>
      </c>
      <c r="AF6" s="2" t="s">
        <v>71</v>
      </c>
      <c r="AG6" s="2" t="s">
        <v>71</v>
      </c>
      <c r="AH6" s="2" t="s">
        <v>71</v>
      </c>
      <c r="AI6" s="2" t="s">
        <v>71</v>
      </c>
      <c r="AJ6" s="2" t="s">
        <v>71</v>
      </c>
      <c r="AK6" s="2" t="s">
        <v>71</v>
      </c>
      <c r="AL6" s="2" t="s">
        <v>71</v>
      </c>
      <c r="AM6" s="2" t="s">
        <v>71</v>
      </c>
      <c r="AN6" s="2" t="s">
        <v>71</v>
      </c>
      <c r="AO6" s="2" t="s">
        <v>71</v>
      </c>
      <c r="AP6" s="2" t="s">
        <v>71</v>
      </c>
      <c r="AQ6" s="2" t="s">
        <v>71</v>
      </c>
      <c r="AR6" s="2" t="s">
        <v>71</v>
      </c>
      <c r="AS6" s="2">
        <v>0</v>
      </c>
      <c r="AT6" s="2">
        <v>0</v>
      </c>
      <c r="AU6" s="2" t="s">
        <v>71</v>
      </c>
      <c r="AV6" s="2">
        <v>0</v>
      </c>
      <c r="AW6" s="2">
        <v>0</v>
      </c>
      <c r="AX6" s="2" t="s">
        <v>71</v>
      </c>
      <c r="AY6" s="176">
        <v>0</v>
      </c>
      <c r="AZ6" s="2" t="s">
        <v>71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 t="s">
        <v>71</v>
      </c>
      <c r="BI6" s="2" t="s">
        <v>71</v>
      </c>
      <c r="BJ6" s="2">
        <v>0</v>
      </c>
      <c r="BK6" s="2">
        <v>0</v>
      </c>
      <c r="BL6" s="2" t="s">
        <v>71</v>
      </c>
      <c r="BM6" s="2" t="s">
        <v>71</v>
      </c>
    </row>
    <row r="7" spans="1:66" ht="15.5" x14ac:dyDescent="0.35">
      <c r="A7" s="25">
        <v>5</v>
      </c>
      <c r="B7" s="25">
        <v>1</v>
      </c>
      <c r="C7" s="97" t="s">
        <v>787</v>
      </c>
      <c r="D7" s="66">
        <v>2</v>
      </c>
      <c r="E7" s="103" t="s">
        <v>850</v>
      </c>
      <c r="F7" s="2" t="s">
        <v>71</v>
      </c>
      <c r="G7" s="66">
        <v>3.8</v>
      </c>
      <c r="H7" s="10" t="s">
        <v>907</v>
      </c>
      <c r="I7" s="2" t="s">
        <v>71</v>
      </c>
      <c r="J7" s="2"/>
      <c r="K7" s="66">
        <v>3</v>
      </c>
      <c r="L7" s="2" t="s">
        <v>1006</v>
      </c>
      <c r="M7" s="19" t="s">
        <v>71</v>
      </c>
      <c r="N7" s="97" t="s">
        <v>966</v>
      </c>
      <c r="O7" s="97">
        <v>9773846200</v>
      </c>
      <c r="P7" s="52">
        <v>7</v>
      </c>
      <c r="Q7" s="52">
        <v>6</v>
      </c>
      <c r="R7" s="25">
        <v>2</v>
      </c>
      <c r="S7" s="2" t="s">
        <v>71</v>
      </c>
      <c r="T7" s="2" t="s">
        <v>71</v>
      </c>
      <c r="U7" s="2" t="s">
        <v>71</v>
      </c>
      <c r="V7" s="2" t="s">
        <v>71</v>
      </c>
      <c r="W7" s="180" t="s">
        <v>163</v>
      </c>
      <c r="X7" s="2" t="s">
        <v>71</v>
      </c>
      <c r="Y7" s="23" t="s">
        <v>71</v>
      </c>
      <c r="Z7" s="19" t="s">
        <v>71</v>
      </c>
      <c r="AA7" s="23" t="s">
        <v>71</v>
      </c>
      <c r="AB7" s="19" t="s">
        <v>71</v>
      </c>
      <c r="AC7" s="23" t="s">
        <v>71</v>
      </c>
      <c r="AD7" s="2" t="s">
        <v>71</v>
      </c>
      <c r="AE7" s="2" t="s">
        <v>71</v>
      </c>
      <c r="AF7" s="2">
        <v>1</v>
      </c>
      <c r="AG7" s="2" t="s">
        <v>71</v>
      </c>
      <c r="AH7" s="2" t="s">
        <v>71</v>
      </c>
      <c r="AI7" s="2" t="s">
        <v>71</v>
      </c>
      <c r="AJ7" s="2" t="s">
        <v>71</v>
      </c>
      <c r="AK7" s="2" t="s">
        <v>71</v>
      </c>
      <c r="AL7" s="2" t="s">
        <v>71</v>
      </c>
      <c r="AM7" s="2" t="s">
        <v>71</v>
      </c>
      <c r="AN7" s="2" t="s">
        <v>71</v>
      </c>
      <c r="AO7" s="2" t="s">
        <v>71</v>
      </c>
      <c r="AP7" s="2" t="s">
        <v>71</v>
      </c>
      <c r="AQ7" s="2" t="s">
        <v>71</v>
      </c>
      <c r="AR7" s="2" t="s">
        <v>71</v>
      </c>
      <c r="AS7" s="2">
        <v>0</v>
      </c>
      <c r="AT7" s="2">
        <v>0</v>
      </c>
      <c r="AU7" s="2" t="s">
        <v>71</v>
      </c>
      <c r="AV7" s="2">
        <v>0</v>
      </c>
      <c r="AW7" s="2">
        <v>0</v>
      </c>
      <c r="AX7" s="2" t="s">
        <v>71</v>
      </c>
      <c r="AY7" s="176">
        <v>0</v>
      </c>
      <c r="AZ7" s="2" t="s">
        <v>71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 t="s">
        <v>71</v>
      </c>
      <c r="BI7" s="2" t="s">
        <v>71</v>
      </c>
      <c r="BJ7" s="2">
        <v>0</v>
      </c>
      <c r="BK7" s="2">
        <v>0</v>
      </c>
      <c r="BL7" s="2" t="s">
        <v>71</v>
      </c>
      <c r="BM7" s="2" t="s">
        <v>71</v>
      </c>
    </row>
    <row r="8" spans="1:66" x14ac:dyDescent="0.35">
      <c r="A8" s="25">
        <v>6</v>
      </c>
      <c r="B8" s="25">
        <v>1</v>
      </c>
      <c r="C8" s="94" t="s">
        <v>788</v>
      </c>
      <c r="D8" s="66">
        <v>2</v>
      </c>
      <c r="E8" s="102" t="s">
        <v>851</v>
      </c>
      <c r="F8" s="2" t="s">
        <v>71</v>
      </c>
      <c r="G8" s="66">
        <v>4.5</v>
      </c>
      <c r="H8" s="10" t="s">
        <v>908</v>
      </c>
      <c r="I8" s="2" t="s">
        <v>71</v>
      </c>
      <c r="J8" s="2"/>
      <c r="K8" s="66">
        <v>3</v>
      </c>
      <c r="L8" s="2" t="s">
        <v>1014</v>
      </c>
      <c r="M8" s="19" t="s">
        <v>71</v>
      </c>
      <c r="N8" s="97" t="s">
        <v>966</v>
      </c>
      <c r="O8" s="97">
        <v>9969612891</v>
      </c>
      <c r="P8" s="52">
        <v>2.11</v>
      </c>
      <c r="Q8" s="52">
        <v>7.5</v>
      </c>
      <c r="R8" s="25">
        <v>2</v>
      </c>
      <c r="S8" s="2" t="s">
        <v>71</v>
      </c>
      <c r="T8" s="2" t="s">
        <v>71</v>
      </c>
      <c r="U8" s="2" t="s">
        <v>71</v>
      </c>
      <c r="V8" s="2" t="s">
        <v>71</v>
      </c>
      <c r="W8" s="180" t="s">
        <v>163</v>
      </c>
      <c r="X8" s="2" t="s">
        <v>71</v>
      </c>
      <c r="Y8" s="23" t="s">
        <v>71</v>
      </c>
      <c r="Z8" s="19" t="s">
        <v>71</v>
      </c>
      <c r="AA8" s="23" t="s">
        <v>71</v>
      </c>
      <c r="AB8" s="19" t="s">
        <v>71</v>
      </c>
      <c r="AC8" s="23" t="s">
        <v>71</v>
      </c>
      <c r="AD8" s="2" t="s">
        <v>71</v>
      </c>
      <c r="AE8" s="2" t="s">
        <v>71</v>
      </c>
      <c r="AF8" s="2" t="s">
        <v>71</v>
      </c>
      <c r="AG8" s="2" t="s">
        <v>71</v>
      </c>
      <c r="AH8" s="2" t="s">
        <v>71</v>
      </c>
      <c r="AI8" s="2" t="s">
        <v>71</v>
      </c>
      <c r="AJ8" s="2" t="s">
        <v>71</v>
      </c>
      <c r="AK8" s="2" t="s">
        <v>71</v>
      </c>
      <c r="AL8" s="2" t="s">
        <v>71</v>
      </c>
      <c r="AM8" s="2" t="s">
        <v>71</v>
      </c>
      <c r="AN8" s="2" t="s">
        <v>71</v>
      </c>
      <c r="AO8" s="2" t="s">
        <v>71</v>
      </c>
      <c r="AP8" s="2" t="s">
        <v>71</v>
      </c>
      <c r="AQ8" s="2" t="s">
        <v>71</v>
      </c>
      <c r="AR8" s="2" t="s">
        <v>71</v>
      </c>
      <c r="AS8" s="2">
        <v>0</v>
      </c>
      <c r="AT8" s="2">
        <v>0</v>
      </c>
      <c r="AU8" s="2" t="s">
        <v>71</v>
      </c>
      <c r="AV8" s="2">
        <v>0</v>
      </c>
      <c r="AW8" s="2">
        <v>0</v>
      </c>
      <c r="AX8" s="2" t="s">
        <v>71</v>
      </c>
      <c r="AY8" s="176">
        <v>0</v>
      </c>
      <c r="AZ8" s="2" t="s">
        <v>71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 t="s">
        <v>71</v>
      </c>
      <c r="BI8" s="2" t="s">
        <v>71</v>
      </c>
      <c r="BJ8" s="2">
        <v>0</v>
      </c>
      <c r="BK8" s="2">
        <v>0</v>
      </c>
      <c r="BL8" s="2" t="s">
        <v>71</v>
      </c>
      <c r="BM8" s="2" t="s">
        <v>71</v>
      </c>
    </row>
    <row r="9" spans="1:66" x14ac:dyDescent="0.35">
      <c r="A9" s="25">
        <v>7</v>
      </c>
      <c r="B9" s="25">
        <v>1</v>
      </c>
      <c r="C9" s="94" t="s">
        <v>789</v>
      </c>
      <c r="D9" s="66">
        <v>2</v>
      </c>
      <c r="E9" s="104" t="s">
        <v>852</v>
      </c>
      <c r="F9" s="2" t="s">
        <v>71</v>
      </c>
      <c r="G9" s="66">
        <v>2.64</v>
      </c>
      <c r="H9" s="10" t="s">
        <v>909</v>
      </c>
      <c r="I9" s="2" t="s">
        <v>71</v>
      </c>
      <c r="J9" s="2"/>
      <c r="K9" s="66">
        <v>3</v>
      </c>
      <c r="L9" s="2" t="s">
        <v>1358</v>
      </c>
      <c r="M9" s="19" t="s">
        <v>71</v>
      </c>
      <c r="N9" s="97" t="s">
        <v>967</v>
      </c>
      <c r="O9" s="97">
        <v>7504027942</v>
      </c>
      <c r="P9" s="52">
        <v>2.4</v>
      </c>
      <c r="Q9" s="52">
        <v>5</v>
      </c>
      <c r="R9" s="25">
        <v>2</v>
      </c>
      <c r="S9" s="2" t="s">
        <v>71</v>
      </c>
      <c r="T9" s="2" t="s">
        <v>71</v>
      </c>
      <c r="U9" s="2" t="s">
        <v>71</v>
      </c>
      <c r="V9" s="2" t="s">
        <v>71</v>
      </c>
      <c r="W9" s="180" t="s">
        <v>163</v>
      </c>
      <c r="X9" s="2" t="s">
        <v>71</v>
      </c>
      <c r="Y9" s="23" t="s">
        <v>71</v>
      </c>
      <c r="Z9" s="19" t="s">
        <v>71</v>
      </c>
      <c r="AA9" s="23" t="s">
        <v>71</v>
      </c>
      <c r="AB9" s="19" t="s">
        <v>71</v>
      </c>
      <c r="AC9" s="23" t="s">
        <v>71</v>
      </c>
      <c r="AD9" s="2" t="s">
        <v>71</v>
      </c>
      <c r="AE9" s="2" t="s">
        <v>71</v>
      </c>
      <c r="AF9" s="2">
        <v>1</v>
      </c>
      <c r="AG9" s="2" t="s">
        <v>71</v>
      </c>
      <c r="AH9" s="2" t="s">
        <v>71</v>
      </c>
      <c r="AI9" s="2" t="s">
        <v>71</v>
      </c>
      <c r="AJ9" s="2" t="s">
        <v>71</v>
      </c>
      <c r="AK9" s="2" t="s">
        <v>71</v>
      </c>
      <c r="AL9" s="2" t="s">
        <v>71</v>
      </c>
      <c r="AM9" s="2" t="s">
        <v>71</v>
      </c>
      <c r="AN9" s="2" t="s">
        <v>71</v>
      </c>
      <c r="AO9" s="2" t="s">
        <v>71</v>
      </c>
      <c r="AP9" s="2" t="s">
        <v>71</v>
      </c>
      <c r="AQ9" s="2" t="s">
        <v>71</v>
      </c>
      <c r="AR9" s="2" t="s">
        <v>71</v>
      </c>
      <c r="AS9" s="2">
        <v>0</v>
      </c>
      <c r="AT9" s="2">
        <v>0</v>
      </c>
      <c r="AU9" s="2" t="s">
        <v>71</v>
      </c>
      <c r="AV9" s="2">
        <v>0</v>
      </c>
      <c r="AW9" s="2">
        <v>0</v>
      </c>
      <c r="AX9" s="2" t="s">
        <v>71</v>
      </c>
      <c r="AY9" s="176">
        <v>0</v>
      </c>
      <c r="AZ9" s="2" t="s">
        <v>71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 t="s">
        <v>71</v>
      </c>
      <c r="BI9" s="2" t="s">
        <v>71</v>
      </c>
      <c r="BJ9" s="2">
        <v>0</v>
      </c>
      <c r="BK9" s="2">
        <v>0</v>
      </c>
      <c r="BL9" s="2" t="s">
        <v>71</v>
      </c>
      <c r="BM9" s="2" t="s">
        <v>71</v>
      </c>
    </row>
    <row r="10" spans="1:66" x14ac:dyDescent="0.35">
      <c r="A10" s="25">
        <v>8</v>
      </c>
      <c r="B10" s="25">
        <v>1</v>
      </c>
      <c r="C10" s="94" t="s">
        <v>790</v>
      </c>
      <c r="D10" s="66">
        <v>1</v>
      </c>
      <c r="E10" s="102" t="s">
        <v>853</v>
      </c>
      <c r="F10" s="2" t="s">
        <v>71</v>
      </c>
      <c r="G10" s="66">
        <v>17.2</v>
      </c>
      <c r="H10" s="10" t="s">
        <v>910</v>
      </c>
      <c r="I10" s="2" t="s">
        <v>71</v>
      </c>
      <c r="J10" s="2"/>
      <c r="K10" s="66">
        <v>3</v>
      </c>
      <c r="L10" s="2" t="s">
        <v>1009</v>
      </c>
      <c r="M10" s="19" t="s">
        <v>71</v>
      </c>
      <c r="N10" s="97" t="s">
        <v>968</v>
      </c>
      <c r="O10" s="97">
        <v>9975566965</v>
      </c>
      <c r="P10" s="52">
        <v>11</v>
      </c>
      <c r="Q10" s="52">
        <v>20</v>
      </c>
      <c r="R10" s="25">
        <v>3</v>
      </c>
      <c r="S10" s="2" t="s">
        <v>71</v>
      </c>
      <c r="T10" s="2" t="s">
        <v>71</v>
      </c>
      <c r="U10" s="2" t="s">
        <v>71</v>
      </c>
      <c r="V10" s="2" t="s">
        <v>71</v>
      </c>
      <c r="W10" s="180" t="s">
        <v>163</v>
      </c>
      <c r="X10" s="2" t="s">
        <v>71</v>
      </c>
      <c r="Y10" s="23" t="s">
        <v>71</v>
      </c>
      <c r="Z10" s="19" t="s">
        <v>71</v>
      </c>
      <c r="AA10" s="23" t="s">
        <v>71</v>
      </c>
      <c r="AB10" s="19" t="s">
        <v>71</v>
      </c>
      <c r="AC10" s="23" t="s">
        <v>71</v>
      </c>
      <c r="AD10" s="2" t="s">
        <v>71</v>
      </c>
      <c r="AE10" s="2" t="s">
        <v>71</v>
      </c>
      <c r="AF10" s="2">
        <v>2</v>
      </c>
      <c r="AG10" s="2" t="s">
        <v>71</v>
      </c>
      <c r="AH10" s="2" t="s">
        <v>71</v>
      </c>
      <c r="AI10" s="2" t="s">
        <v>71</v>
      </c>
      <c r="AJ10" s="2" t="s">
        <v>71</v>
      </c>
      <c r="AK10" s="2" t="s">
        <v>71</v>
      </c>
      <c r="AL10" s="2" t="s">
        <v>71</v>
      </c>
      <c r="AM10" s="2" t="s">
        <v>71</v>
      </c>
      <c r="AN10" s="2" t="s">
        <v>71</v>
      </c>
      <c r="AO10" s="2" t="s">
        <v>71</v>
      </c>
      <c r="AP10" s="2" t="s">
        <v>71</v>
      </c>
      <c r="AQ10" s="2" t="s">
        <v>71</v>
      </c>
      <c r="AR10" s="2" t="s">
        <v>71</v>
      </c>
      <c r="AS10" s="2">
        <v>0</v>
      </c>
      <c r="AT10" s="2">
        <v>0</v>
      </c>
      <c r="AU10" s="2" t="s">
        <v>71</v>
      </c>
      <c r="AV10" s="2">
        <v>0</v>
      </c>
      <c r="AW10" s="2">
        <v>0</v>
      </c>
      <c r="AX10" s="2" t="s">
        <v>71</v>
      </c>
      <c r="AY10" s="176">
        <v>0</v>
      </c>
      <c r="AZ10" s="2" t="s">
        <v>71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 t="s">
        <v>71</v>
      </c>
      <c r="BI10" s="2" t="s">
        <v>71</v>
      </c>
      <c r="BJ10" s="2">
        <v>0</v>
      </c>
      <c r="BK10" s="2">
        <v>0</v>
      </c>
      <c r="BL10" s="2" t="s">
        <v>71</v>
      </c>
      <c r="BM10" s="2" t="s">
        <v>71</v>
      </c>
    </row>
    <row r="11" spans="1:66" x14ac:dyDescent="0.35">
      <c r="A11" s="25">
        <v>9</v>
      </c>
      <c r="B11" s="25">
        <v>1</v>
      </c>
      <c r="C11" s="93" t="s">
        <v>791</v>
      </c>
      <c r="D11" s="66">
        <v>2</v>
      </c>
      <c r="E11" s="112" t="s">
        <v>854</v>
      </c>
      <c r="F11" s="2" t="s">
        <v>71</v>
      </c>
      <c r="G11" s="66">
        <v>4.5</v>
      </c>
      <c r="H11" s="10" t="s">
        <v>911</v>
      </c>
      <c r="I11" s="2" t="s">
        <v>71</v>
      </c>
      <c r="J11" s="2"/>
      <c r="K11" s="66">
        <v>2</v>
      </c>
      <c r="L11" s="19" t="s">
        <v>71</v>
      </c>
      <c r="M11" s="19" t="s">
        <v>71</v>
      </c>
      <c r="N11" s="97" t="s">
        <v>969</v>
      </c>
      <c r="O11" s="97">
        <v>6371711776</v>
      </c>
      <c r="P11" s="52">
        <v>4</v>
      </c>
      <c r="Q11" s="52">
        <v>6.5</v>
      </c>
      <c r="R11" s="25">
        <v>1</v>
      </c>
      <c r="S11" s="2" t="s">
        <v>71</v>
      </c>
      <c r="T11" s="2" t="s">
        <v>71</v>
      </c>
      <c r="U11" s="2" t="s">
        <v>71</v>
      </c>
      <c r="V11" s="2" t="s">
        <v>71</v>
      </c>
      <c r="W11" s="180" t="s">
        <v>163</v>
      </c>
      <c r="X11" s="2" t="s">
        <v>71</v>
      </c>
      <c r="Y11" s="23" t="s">
        <v>71</v>
      </c>
      <c r="Z11" s="19" t="s">
        <v>71</v>
      </c>
      <c r="AA11" s="23" t="s">
        <v>71</v>
      </c>
      <c r="AB11" s="19" t="s">
        <v>71</v>
      </c>
      <c r="AC11" s="23" t="s">
        <v>71</v>
      </c>
      <c r="AD11" s="2" t="s">
        <v>71</v>
      </c>
      <c r="AE11" s="2" t="s">
        <v>71</v>
      </c>
      <c r="AF11" s="66">
        <v>1</v>
      </c>
      <c r="AG11" s="2" t="s">
        <v>71</v>
      </c>
      <c r="AH11" s="2" t="s">
        <v>71</v>
      </c>
      <c r="AI11" s="2" t="s">
        <v>71</v>
      </c>
      <c r="AJ11" s="2" t="s">
        <v>71</v>
      </c>
      <c r="AK11" s="2" t="s">
        <v>71</v>
      </c>
      <c r="AL11" s="2" t="s">
        <v>71</v>
      </c>
      <c r="AM11" s="2" t="s">
        <v>71</v>
      </c>
      <c r="AN11" s="2" t="s">
        <v>71</v>
      </c>
      <c r="AO11" s="2" t="s">
        <v>71</v>
      </c>
      <c r="AP11" s="2" t="s">
        <v>71</v>
      </c>
      <c r="AQ11" s="2" t="s">
        <v>71</v>
      </c>
      <c r="AR11" s="2" t="s">
        <v>71</v>
      </c>
      <c r="AS11" s="2">
        <v>0</v>
      </c>
      <c r="AT11" s="2">
        <v>0</v>
      </c>
      <c r="AU11" s="2" t="s">
        <v>71</v>
      </c>
      <c r="AV11" s="2">
        <v>0</v>
      </c>
      <c r="AW11" s="2">
        <v>0</v>
      </c>
      <c r="AX11" s="2" t="s">
        <v>71</v>
      </c>
      <c r="AY11" s="176">
        <v>0</v>
      </c>
      <c r="AZ11" s="2" t="s">
        <v>71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 t="s">
        <v>71</v>
      </c>
      <c r="BI11" s="2" t="s">
        <v>71</v>
      </c>
      <c r="BJ11" s="2">
        <v>0</v>
      </c>
      <c r="BK11" s="2">
        <v>0</v>
      </c>
      <c r="BL11" s="2" t="s">
        <v>71</v>
      </c>
      <c r="BM11" s="2" t="s">
        <v>71</v>
      </c>
    </row>
    <row r="12" spans="1:66" x14ac:dyDescent="0.35">
      <c r="A12" s="25">
        <v>10</v>
      </c>
      <c r="B12" s="25">
        <v>1</v>
      </c>
      <c r="C12" s="94" t="s">
        <v>792</v>
      </c>
      <c r="D12" s="66">
        <v>1</v>
      </c>
      <c r="E12" s="104" t="s">
        <v>855</v>
      </c>
      <c r="F12" s="2" t="s">
        <v>71</v>
      </c>
      <c r="G12" s="66">
        <v>11</v>
      </c>
      <c r="H12" s="10" t="s">
        <v>912</v>
      </c>
      <c r="I12" s="2" t="s">
        <v>71</v>
      </c>
      <c r="J12" s="2"/>
      <c r="K12" s="66">
        <v>3</v>
      </c>
      <c r="L12" s="2" t="s">
        <v>1013</v>
      </c>
      <c r="M12" s="19" t="s">
        <v>71</v>
      </c>
      <c r="N12" s="97" t="s">
        <v>966</v>
      </c>
      <c r="O12" s="97">
        <v>9870559677</v>
      </c>
      <c r="P12" s="52">
        <v>11</v>
      </c>
      <c r="Q12" s="52">
        <v>13</v>
      </c>
      <c r="R12" s="25">
        <v>1</v>
      </c>
      <c r="S12" s="2" t="s">
        <v>71</v>
      </c>
      <c r="T12" s="2" t="s">
        <v>71</v>
      </c>
      <c r="U12" s="2" t="s">
        <v>71</v>
      </c>
      <c r="V12" s="2" t="s">
        <v>71</v>
      </c>
      <c r="W12" s="180" t="s">
        <v>163</v>
      </c>
      <c r="X12" s="2" t="s">
        <v>71</v>
      </c>
      <c r="Y12" s="23" t="s">
        <v>71</v>
      </c>
      <c r="Z12" s="19" t="s">
        <v>71</v>
      </c>
      <c r="AA12" s="23" t="s">
        <v>71</v>
      </c>
      <c r="AB12" s="19" t="s">
        <v>71</v>
      </c>
      <c r="AC12" s="23" t="s">
        <v>71</v>
      </c>
      <c r="AD12" s="2" t="s">
        <v>71</v>
      </c>
      <c r="AE12" s="2" t="s">
        <v>71</v>
      </c>
      <c r="AF12" s="2">
        <v>1</v>
      </c>
      <c r="AG12" s="2" t="s">
        <v>71</v>
      </c>
      <c r="AH12" s="2" t="s">
        <v>71</v>
      </c>
      <c r="AI12" s="2" t="s">
        <v>71</v>
      </c>
      <c r="AJ12" s="2" t="s">
        <v>71</v>
      </c>
      <c r="AK12" s="2" t="s">
        <v>71</v>
      </c>
      <c r="AL12" s="2" t="s">
        <v>71</v>
      </c>
      <c r="AM12" s="2" t="s">
        <v>71</v>
      </c>
      <c r="AN12" s="2" t="s">
        <v>71</v>
      </c>
      <c r="AO12" s="2" t="s">
        <v>71</v>
      </c>
      <c r="AP12" s="2" t="s">
        <v>71</v>
      </c>
      <c r="AQ12" s="2" t="s">
        <v>71</v>
      </c>
      <c r="AR12" s="2" t="s">
        <v>71</v>
      </c>
      <c r="AS12" s="2">
        <v>0</v>
      </c>
      <c r="AT12" s="2">
        <v>0</v>
      </c>
      <c r="AU12" s="2" t="s">
        <v>71</v>
      </c>
      <c r="AV12" s="2">
        <v>0</v>
      </c>
      <c r="AW12" s="2">
        <v>0</v>
      </c>
      <c r="AX12" s="2" t="s">
        <v>71</v>
      </c>
      <c r="AY12" s="176">
        <v>0</v>
      </c>
      <c r="AZ12" s="2" t="s">
        <v>71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 t="s">
        <v>71</v>
      </c>
      <c r="BI12" s="2" t="s">
        <v>71</v>
      </c>
      <c r="BJ12" s="2">
        <v>0</v>
      </c>
      <c r="BK12" s="2">
        <v>0</v>
      </c>
      <c r="BL12" s="2" t="s">
        <v>71</v>
      </c>
      <c r="BM12" s="2" t="s">
        <v>71</v>
      </c>
    </row>
    <row r="13" spans="1:66" x14ac:dyDescent="0.35">
      <c r="A13" s="25">
        <v>11</v>
      </c>
      <c r="B13" s="25">
        <v>1</v>
      </c>
      <c r="C13" s="93" t="s">
        <v>793</v>
      </c>
      <c r="D13" s="66">
        <v>2</v>
      </c>
      <c r="E13" s="105" t="s">
        <v>856</v>
      </c>
      <c r="F13" s="2" t="s">
        <v>71</v>
      </c>
      <c r="G13" s="66">
        <v>4.5</v>
      </c>
      <c r="H13" s="10" t="s">
        <v>913</v>
      </c>
      <c r="I13" s="2" t="s">
        <v>71</v>
      </c>
      <c r="J13" s="2"/>
      <c r="K13" s="66">
        <v>2</v>
      </c>
      <c r="L13" s="19" t="s">
        <v>71</v>
      </c>
      <c r="M13" s="19" t="s">
        <v>71</v>
      </c>
      <c r="N13" s="97" t="s">
        <v>970</v>
      </c>
      <c r="O13" s="97">
        <v>9553360150</v>
      </c>
      <c r="P13" s="52">
        <v>3</v>
      </c>
      <c r="Q13" s="52">
        <v>5.5</v>
      </c>
      <c r="R13" s="25">
        <v>9</v>
      </c>
      <c r="S13" s="2" t="s">
        <v>71</v>
      </c>
      <c r="T13" s="2" t="s">
        <v>71</v>
      </c>
      <c r="U13" s="2" t="s">
        <v>71</v>
      </c>
      <c r="V13" s="2" t="s">
        <v>71</v>
      </c>
      <c r="W13" s="180" t="s">
        <v>163</v>
      </c>
      <c r="X13" s="2" t="s">
        <v>71</v>
      </c>
      <c r="Y13" s="23" t="s">
        <v>71</v>
      </c>
      <c r="Z13" s="19" t="s">
        <v>71</v>
      </c>
      <c r="AA13" s="23" t="s">
        <v>71</v>
      </c>
      <c r="AB13" s="19" t="s">
        <v>71</v>
      </c>
      <c r="AC13" s="23" t="s">
        <v>71</v>
      </c>
      <c r="AD13" s="2" t="s">
        <v>71</v>
      </c>
      <c r="AE13" s="2" t="s">
        <v>71</v>
      </c>
      <c r="AF13" s="2" t="s">
        <v>71</v>
      </c>
      <c r="AG13" s="2" t="s">
        <v>71</v>
      </c>
      <c r="AH13" s="2" t="s">
        <v>71</v>
      </c>
      <c r="AI13" s="2" t="s">
        <v>71</v>
      </c>
      <c r="AJ13" s="2" t="s">
        <v>71</v>
      </c>
      <c r="AK13" s="2" t="s">
        <v>71</v>
      </c>
      <c r="AL13" s="2" t="s">
        <v>71</v>
      </c>
      <c r="AM13" s="2" t="s">
        <v>71</v>
      </c>
      <c r="AN13" s="2" t="s">
        <v>71</v>
      </c>
      <c r="AO13" s="2" t="s">
        <v>71</v>
      </c>
      <c r="AP13" s="2" t="s">
        <v>71</v>
      </c>
      <c r="AQ13" s="2" t="s">
        <v>71</v>
      </c>
      <c r="AR13" s="2" t="s">
        <v>71</v>
      </c>
      <c r="AS13" s="2">
        <v>0</v>
      </c>
      <c r="AT13" s="2">
        <v>0</v>
      </c>
      <c r="AU13" s="2" t="s">
        <v>71</v>
      </c>
      <c r="AV13" s="2">
        <v>0</v>
      </c>
      <c r="AW13" s="2">
        <v>0</v>
      </c>
      <c r="AX13" s="2" t="s">
        <v>71</v>
      </c>
      <c r="AY13" s="176">
        <v>0</v>
      </c>
      <c r="AZ13" s="2" t="s">
        <v>71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 t="s">
        <v>71</v>
      </c>
      <c r="BI13" s="2" t="s">
        <v>71</v>
      </c>
      <c r="BJ13" s="2">
        <v>0</v>
      </c>
      <c r="BK13" s="2">
        <v>0</v>
      </c>
      <c r="BL13" s="2" t="s">
        <v>71</v>
      </c>
      <c r="BM13" s="2" t="s">
        <v>71</v>
      </c>
    </row>
    <row r="14" spans="1:66" x14ac:dyDescent="0.35">
      <c r="A14" s="25">
        <v>12</v>
      </c>
      <c r="B14" s="25">
        <v>1</v>
      </c>
      <c r="C14" s="93" t="s">
        <v>794</v>
      </c>
      <c r="D14" s="66">
        <v>1</v>
      </c>
      <c r="E14" s="106" t="s">
        <v>857</v>
      </c>
      <c r="F14" s="2" t="s">
        <v>71</v>
      </c>
      <c r="G14" s="66">
        <v>9</v>
      </c>
      <c r="H14" s="10" t="s">
        <v>914</v>
      </c>
      <c r="I14" s="2" t="s">
        <v>71</v>
      </c>
      <c r="J14" s="2"/>
      <c r="K14" s="66">
        <v>2</v>
      </c>
      <c r="L14" s="19" t="s">
        <v>71</v>
      </c>
      <c r="M14" s="19" t="s">
        <v>71</v>
      </c>
      <c r="N14" s="97" t="s">
        <v>971</v>
      </c>
      <c r="O14" s="97">
        <v>9611103234</v>
      </c>
      <c r="P14" s="52">
        <v>10.5</v>
      </c>
      <c r="Q14" s="52">
        <v>12</v>
      </c>
      <c r="R14" s="25">
        <v>9</v>
      </c>
      <c r="S14" s="2" t="s">
        <v>71</v>
      </c>
      <c r="T14" s="2" t="s">
        <v>71</v>
      </c>
      <c r="U14" s="2" t="s">
        <v>71</v>
      </c>
      <c r="V14" s="2" t="s">
        <v>71</v>
      </c>
      <c r="W14" s="180" t="s">
        <v>163</v>
      </c>
      <c r="X14" s="2" t="s">
        <v>71</v>
      </c>
      <c r="Y14" s="23" t="s">
        <v>71</v>
      </c>
      <c r="Z14" s="19" t="s">
        <v>71</v>
      </c>
      <c r="AA14" s="23" t="s">
        <v>71</v>
      </c>
      <c r="AB14" s="19" t="s">
        <v>71</v>
      </c>
      <c r="AC14" s="23" t="s">
        <v>71</v>
      </c>
      <c r="AD14" s="2" t="s">
        <v>71</v>
      </c>
      <c r="AE14" s="2" t="s">
        <v>71</v>
      </c>
      <c r="AF14" s="66">
        <v>1</v>
      </c>
      <c r="AG14" s="2" t="s">
        <v>71</v>
      </c>
      <c r="AH14" s="2" t="s">
        <v>71</v>
      </c>
      <c r="AI14" s="2" t="s">
        <v>71</v>
      </c>
      <c r="AJ14" s="2" t="s">
        <v>71</v>
      </c>
      <c r="AK14" s="2" t="s">
        <v>71</v>
      </c>
      <c r="AL14" s="2" t="s">
        <v>71</v>
      </c>
      <c r="AM14" s="2" t="s">
        <v>71</v>
      </c>
      <c r="AN14" s="2" t="s">
        <v>71</v>
      </c>
      <c r="AO14" s="2" t="s">
        <v>71</v>
      </c>
      <c r="AP14" s="2" t="s">
        <v>71</v>
      </c>
      <c r="AQ14" s="2" t="s">
        <v>71</v>
      </c>
      <c r="AR14" s="2" t="s">
        <v>71</v>
      </c>
      <c r="AS14" s="2">
        <v>0</v>
      </c>
      <c r="AT14" s="2">
        <v>0</v>
      </c>
      <c r="AU14" s="2" t="s">
        <v>71</v>
      </c>
      <c r="AV14" s="2">
        <v>0</v>
      </c>
      <c r="AW14" s="2">
        <v>0</v>
      </c>
      <c r="AX14" s="2" t="s">
        <v>71</v>
      </c>
      <c r="AY14" s="176">
        <v>0</v>
      </c>
      <c r="AZ14" s="2" t="s">
        <v>71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 t="s">
        <v>71</v>
      </c>
      <c r="BI14" s="2" t="s">
        <v>71</v>
      </c>
      <c r="BJ14" s="2">
        <v>0</v>
      </c>
      <c r="BK14" s="2">
        <v>0</v>
      </c>
      <c r="BL14" s="2" t="s">
        <v>71</v>
      </c>
      <c r="BM14" s="2" t="s">
        <v>71</v>
      </c>
    </row>
    <row r="15" spans="1:66" x14ac:dyDescent="0.35">
      <c r="A15" s="25">
        <v>13</v>
      </c>
      <c r="B15" s="25">
        <v>1</v>
      </c>
      <c r="C15" s="98" t="s">
        <v>795</v>
      </c>
      <c r="D15" s="66">
        <v>1</v>
      </c>
      <c r="E15" s="103" t="s">
        <v>858</v>
      </c>
      <c r="F15" s="2" t="s">
        <v>71</v>
      </c>
      <c r="G15" s="66">
        <v>10</v>
      </c>
      <c r="H15" s="10" t="s">
        <v>915</v>
      </c>
      <c r="I15" s="2" t="s">
        <v>71</v>
      </c>
      <c r="J15" s="2"/>
      <c r="K15" s="66">
        <v>2</v>
      </c>
      <c r="L15" s="19" t="s">
        <v>71</v>
      </c>
      <c r="M15" s="19" t="s">
        <v>71</v>
      </c>
      <c r="N15" s="97" t="s">
        <v>965</v>
      </c>
      <c r="O15" s="97">
        <v>9428101310</v>
      </c>
      <c r="P15" s="52">
        <v>8</v>
      </c>
      <c r="Q15" s="52">
        <v>18</v>
      </c>
      <c r="R15" s="25">
        <v>45</v>
      </c>
      <c r="S15" s="2" t="s">
        <v>71</v>
      </c>
      <c r="T15" s="2" t="s">
        <v>71</v>
      </c>
      <c r="U15" s="2" t="s">
        <v>71</v>
      </c>
      <c r="V15" s="2" t="s">
        <v>71</v>
      </c>
      <c r="W15" s="180" t="s">
        <v>163</v>
      </c>
      <c r="X15" s="2" t="s">
        <v>71</v>
      </c>
      <c r="Y15" s="23" t="s">
        <v>71</v>
      </c>
      <c r="Z15" s="19" t="s">
        <v>71</v>
      </c>
      <c r="AA15" s="23" t="s">
        <v>71</v>
      </c>
      <c r="AB15" s="19" t="s">
        <v>71</v>
      </c>
      <c r="AC15" s="23" t="s">
        <v>71</v>
      </c>
      <c r="AD15" s="2" t="s">
        <v>71</v>
      </c>
      <c r="AE15" s="2" t="s">
        <v>71</v>
      </c>
      <c r="AF15" s="66">
        <v>2</v>
      </c>
      <c r="AG15" s="2" t="s">
        <v>71</v>
      </c>
      <c r="AH15" s="2" t="s">
        <v>71</v>
      </c>
      <c r="AI15" s="2" t="s">
        <v>71</v>
      </c>
      <c r="AJ15" s="2" t="s">
        <v>71</v>
      </c>
      <c r="AK15" s="2" t="s">
        <v>71</v>
      </c>
      <c r="AL15" s="2" t="s">
        <v>71</v>
      </c>
      <c r="AM15" s="2" t="s">
        <v>71</v>
      </c>
      <c r="AN15" s="2" t="s">
        <v>71</v>
      </c>
      <c r="AO15" s="2" t="s">
        <v>71</v>
      </c>
      <c r="AP15" s="2" t="s">
        <v>71</v>
      </c>
      <c r="AQ15" s="2" t="s">
        <v>71</v>
      </c>
      <c r="AR15" s="2" t="s">
        <v>71</v>
      </c>
      <c r="AS15" s="2">
        <v>0</v>
      </c>
      <c r="AT15" s="2">
        <v>0</v>
      </c>
      <c r="AU15" s="2" t="s">
        <v>71</v>
      </c>
      <c r="AV15" s="2">
        <v>0</v>
      </c>
      <c r="AW15" s="2">
        <v>0</v>
      </c>
      <c r="AX15" s="2" t="s">
        <v>71</v>
      </c>
      <c r="AY15" s="176">
        <v>0</v>
      </c>
      <c r="AZ15" s="2" t="s">
        <v>71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 t="s">
        <v>71</v>
      </c>
      <c r="BI15" s="2" t="s">
        <v>71</v>
      </c>
      <c r="BJ15" s="2">
        <v>0</v>
      </c>
      <c r="BK15" s="2">
        <v>0</v>
      </c>
      <c r="BL15" s="2" t="s">
        <v>71</v>
      </c>
      <c r="BM15" s="2" t="s">
        <v>71</v>
      </c>
    </row>
    <row r="16" spans="1:66" x14ac:dyDescent="0.35">
      <c r="A16" s="25">
        <v>14</v>
      </c>
      <c r="B16" s="25">
        <v>1</v>
      </c>
      <c r="C16" s="93" t="s">
        <v>796</v>
      </c>
      <c r="D16" s="66">
        <v>1</v>
      </c>
      <c r="E16" s="99" t="s">
        <v>859</v>
      </c>
      <c r="F16" s="2" t="s">
        <v>71</v>
      </c>
      <c r="G16" s="95">
        <v>7</v>
      </c>
      <c r="H16" s="96" t="s">
        <v>916</v>
      </c>
      <c r="I16" s="2" t="s">
        <v>71</v>
      </c>
      <c r="J16" s="2"/>
      <c r="K16" s="66">
        <v>2</v>
      </c>
      <c r="L16" s="19" t="s">
        <v>71</v>
      </c>
      <c r="M16" s="19" t="s">
        <v>71</v>
      </c>
      <c r="N16" s="97" t="s">
        <v>966</v>
      </c>
      <c r="O16" s="97">
        <v>999999999</v>
      </c>
      <c r="P16" s="52">
        <v>5</v>
      </c>
      <c r="Q16" s="52">
        <v>9</v>
      </c>
      <c r="R16" s="25">
        <v>3</v>
      </c>
      <c r="S16" s="2" t="s">
        <v>71</v>
      </c>
      <c r="T16" s="2" t="s">
        <v>71</v>
      </c>
      <c r="U16" s="2" t="s">
        <v>71</v>
      </c>
      <c r="V16" s="2" t="s">
        <v>71</v>
      </c>
      <c r="W16" s="180" t="s">
        <v>163</v>
      </c>
      <c r="X16" s="2" t="s">
        <v>71</v>
      </c>
      <c r="Y16" s="23" t="s">
        <v>71</v>
      </c>
      <c r="Z16" s="19" t="s">
        <v>71</v>
      </c>
      <c r="AA16" s="23" t="s">
        <v>71</v>
      </c>
      <c r="AB16" s="19" t="s">
        <v>71</v>
      </c>
      <c r="AC16" s="23" t="s">
        <v>71</v>
      </c>
      <c r="AD16" s="2" t="s">
        <v>71</v>
      </c>
      <c r="AE16" s="2" t="s">
        <v>71</v>
      </c>
      <c r="AF16" s="2" t="s">
        <v>71</v>
      </c>
      <c r="AG16" s="2" t="s">
        <v>71</v>
      </c>
      <c r="AH16" s="2" t="s">
        <v>71</v>
      </c>
      <c r="AI16" s="2" t="s">
        <v>71</v>
      </c>
      <c r="AJ16" s="2" t="s">
        <v>71</v>
      </c>
      <c r="AK16" s="2" t="s">
        <v>71</v>
      </c>
      <c r="AL16" s="2" t="s">
        <v>71</v>
      </c>
      <c r="AM16" s="2" t="s">
        <v>71</v>
      </c>
      <c r="AN16" s="2" t="s">
        <v>71</v>
      </c>
      <c r="AO16" s="2" t="s">
        <v>71</v>
      </c>
      <c r="AP16" s="2" t="s">
        <v>71</v>
      </c>
      <c r="AQ16" s="2" t="s">
        <v>71</v>
      </c>
      <c r="AR16" s="2" t="s">
        <v>71</v>
      </c>
      <c r="AS16" s="2">
        <v>0</v>
      </c>
      <c r="AT16" s="2">
        <v>0</v>
      </c>
      <c r="AU16" s="2" t="s">
        <v>71</v>
      </c>
      <c r="AV16" s="2">
        <v>0</v>
      </c>
      <c r="AW16" s="2">
        <v>0</v>
      </c>
      <c r="AX16" s="2" t="s">
        <v>71</v>
      </c>
      <c r="AY16" s="176">
        <v>0</v>
      </c>
      <c r="AZ16" s="2" t="s">
        <v>71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 t="s">
        <v>71</v>
      </c>
      <c r="BI16" s="2" t="s">
        <v>71</v>
      </c>
      <c r="BJ16" s="2">
        <v>0</v>
      </c>
      <c r="BK16" s="2">
        <v>0</v>
      </c>
      <c r="BL16" s="2" t="s">
        <v>71</v>
      </c>
      <c r="BM16" s="2" t="s">
        <v>71</v>
      </c>
    </row>
    <row r="17" spans="1:65" x14ac:dyDescent="0.35">
      <c r="A17" s="25">
        <v>15</v>
      </c>
      <c r="B17" s="25">
        <v>1</v>
      </c>
      <c r="C17" s="93" t="s">
        <v>797</v>
      </c>
      <c r="D17" s="66">
        <v>2</v>
      </c>
      <c r="E17" s="104" t="s">
        <v>860</v>
      </c>
      <c r="F17" s="2" t="s">
        <v>71</v>
      </c>
      <c r="G17" s="66">
        <v>7</v>
      </c>
      <c r="H17" s="10" t="s">
        <v>917</v>
      </c>
      <c r="I17" s="2" t="s">
        <v>71</v>
      </c>
      <c r="J17" s="2"/>
      <c r="K17" s="66">
        <v>3</v>
      </c>
      <c r="L17" s="2" t="s">
        <v>1358</v>
      </c>
      <c r="M17" s="19" t="s">
        <v>71</v>
      </c>
      <c r="N17" s="97" t="s">
        <v>972</v>
      </c>
      <c r="O17" s="97">
        <v>7405451921</v>
      </c>
      <c r="P17" s="52" t="s">
        <v>986</v>
      </c>
      <c r="Q17" s="52">
        <v>12</v>
      </c>
      <c r="R17" s="25">
        <v>10</v>
      </c>
      <c r="S17" s="2" t="s">
        <v>71</v>
      </c>
      <c r="T17" s="2" t="s">
        <v>71</v>
      </c>
      <c r="U17" s="2" t="s">
        <v>71</v>
      </c>
      <c r="V17" s="2" t="s">
        <v>71</v>
      </c>
      <c r="W17" s="180" t="s">
        <v>163</v>
      </c>
      <c r="X17" s="2" t="s">
        <v>71</v>
      </c>
      <c r="Y17" s="23" t="s">
        <v>71</v>
      </c>
      <c r="Z17" s="19" t="s">
        <v>71</v>
      </c>
      <c r="AA17" s="23" t="s">
        <v>71</v>
      </c>
      <c r="AB17" s="19" t="s">
        <v>71</v>
      </c>
      <c r="AC17" s="23" t="s">
        <v>71</v>
      </c>
      <c r="AD17" s="2" t="s">
        <v>71</v>
      </c>
      <c r="AE17" s="2" t="s">
        <v>71</v>
      </c>
      <c r="AF17" s="2" t="s">
        <v>71</v>
      </c>
      <c r="AG17" s="2" t="s">
        <v>71</v>
      </c>
      <c r="AH17" s="2" t="s">
        <v>71</v>
      </c>
      <c r="AI17" s="2" t="s">
        <v>71</v>
      </c>
      <c r="AJ17" s="2" t="s">
        <v>71</v>
      </c>
      <c r="AK17" s="2" t="s">
        <v>71</v>
      </c>
      <c r="AL17" s="2" t="s">
        <v>71</v>
      </c>
      <c r="AM17" s="2" t="s">
        <v>71</v>
      </c>
      <c r="AN17" s="2" t="s">
        <v>71</v>
      </c>
      <c r="AO17" s="2" t="s">
        <v>71</v>
      </c>
      <c r="AP17" s="2" t="s">
        <v>71</v>
      </c>
      <c r="AQ17" s="2" t="s">
        <v>71</v>
      </c>
      <c r="AR17" s="2" t="s">
        <v>71</v>
      </c>
      <c r="AS17" s="2">
        <v>0</v>
      </c>
      <c r="AT17" s="2">
        <v>0</v>
      </c>
      <c r="AU17" s="2" t="s">
        <v>71</v>
      </c>
      <c r="AV17" s="2">
        <v>0</v>
      </c>
      <c r="AW17" s="2">
        <v>0</v>
      </c>
      <c r="AX17" s="2" t="s">
        <v>71</v>
      </c>
      <c r="AY17" s="176">
        <v>0</v>
      </c>
      <c r="AZ17" s="2" t="s">
        <v>71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 t="s">
        <v>71</v>
      </c>
      <c r="BI17" s="2" t="s">
        <v>71</v>
      </c>
      <c r="BJ17" s="2">
        <v>0</v>
      </c>
      <c r="BK17" s="2">
        <v>0</v>
      </c>
      <c r="BL17" s="2" t="s">
        <v>71</v>
      </c>
      <c r="BM17" s="2" t="s">
        <v>71</v>
      </c>
    </row>
    <row r="18" spans="1:65" x14ac:dyDescent="0.35">
      <c r="A18" s="25">
        <v>16</v>
      </c>
      <c r="B18" s="25">
        <v>1</v>
      </c>
      <c r="C18" s="93" t="s">
        <v>798</v>
      </c>
      <c r="D18" s="66">
        <v>1</v>
      </c>
      <c r="E18" s="100" t="s">
        <v>861</v>
      </c>
      <c r="F18" s="2" t="s">
        <v>71</v>
      </c>
      <c r="G18" s="66">
        <v>4.5</v>
      </c>
      <c r="H18" s="10" t="s">
        <v>918</v>
      </c>
      <c r="I18" s="2" t="s">
        <v>71</v>
      </c>
      <c r="J18" s="2"/>
      <c r="K18" s="66">
        <v>2</v>
      </c>
      <c r="L18" s="19" t="s">
        <v>71</v>
      </c>
      <c r="M18" s="19" t="s">
        <v>71</v>
      </c>
      <c r="N18" s="97" t="s">
        <v>970</v>
      </c>
      <c r="O18" s="97">
        <v>9491418311</v>
      </c>
      <c r="P18" s="52">
        <v>2.5</v>
      </c>
      <c r="Q18" s="52">
        <v>6</v>
      </c>
      <c r="R18" s="25">
        <v>10</v>
      </c>
      <c r="S18" s="2" t="s">
        <v>71</v>
      </c>
      <c r="T18" s="2" t="s">
        <v>71</v>
      </c>
      <c r="U18" s="2" t="s">
        <v>71</v>
      </c>
      <c r="V18" s="2" t="s">
        <v>71</v>
      </c>
      <c r="W18" s="180" t="s">
        <v>163</v>
      </c>
      <c r="X18" s="2" t="s">
        <v>71</v>
      </c>
      <c r="Y18" s="23" t="s">
        <v>71</v>
      </c>
      <c r="Z18" s="19" t="s">
        <v>71</v>
      </c>
      <c r="AA18" s="23" t="s">
        <v>71</v>
      </c>
      <c r="AB18" s="19" t="s">
        <v>71</v>
      </c>
      <c r="AC18" s="23" t="s">
        <v>71</v>
      </c>
      <c r="AD18" s="2" t="s">
        <v>71</v>
      </c>
      <c r="AE18" s="2" t="s">
        <v>71</v>
      </c>
      <c r="AF18" s="2" t="s">
        <v>71</v>
      </c>
      <c r="AG18" s="2" t="s">
        <v>71</v>
      </c>
      <c r="AH18" s="2" t="s">
        <v>71</v>
      </c>
      <c r="AI18" s="2" t="s">
        <v>71</v>
      </c>
      <c r="AJ18" s="2" t="s">
        <v>71</v>
      </c>
      <c r="AK18" s="2" t="s">
        <v>71</v>
      </c>
      <c r="AL18" s="2" t="s">
        <v>71</v>
      </c>
      <c r="AM18" s="2" t="s">
        <v>71</v>
      </c>
      <c r="AN18" s="2" t="s">
        <v>71</v>
      </c>
      <c r="AO18" s="2" t="s">
        <v>71</v>
      </c>
      <c r="AP18" s="2" t="s">
        <v>71</v>
      </c>
      <c r="AQ18" s="2" t="s">
        <v>71</v>
      </c>
      <c r="AR18" s="2" t="s">
        <v>71</v>
      </c>
      <c r="AS18" s="2">
        <v>0</v>
      </c>
      <c r="AT18" s="2">
        <v>0</v>
      </c>
      <c r="AU18" s="2" t="s">
        <v>71</v>
      </c>
      <c r="AV18" s="2">
        <v>0</v>
      </c>
      <c r="AW18" s="2">
        <v>0</v>
      </c>
      <c r="AX18" s="2" t="s">
        <v>71</v>
      </c>
      <c r="AY18" s="176">
        <v>0</v>
      </c>
      <c r="AZ18" s="2" t="s">
        <v>71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 t="s">
        <v>71</v>
      </c>
      <c r="BI18" s="2" t="s">
        <v>71</v>
      </c>
      <c r="BJ18" s="2">
        <v>0</v>
      </c>
      <c r="BK18" s="2">
        <v>0</v>
      </c>
      <c r="BL18" s="2" t="s">
        <v>71</v>
      </c>
      <c r="BM18" s="2" t="s">
        <v>71</v>
      </c>
    </row>
    <row r="19" spans="1:65" x14ac:dyDescent="0.35">
      <c r="A19" s="25">
        <v>17</v>
      </c>
      <c r="B19" s="25">
        <v>1</v>
      </c>
      <c r="C19" s="93" t="s">
        <v>799</v>
      </c>
      <c r="D19" s="66">
        <v>2</v>
      </c>
      <c r="E19" s="100" t="s">
        <v>862</v>
      </c>
      <c r="F19" s="2" t="s">
        <v>71</v>
      </c>
      <c r="G19" s="66">
        <v>7.8</v>
      </c>
      <c r="H19" s="10" t="s">
        <v>919</v>
      </c>
      <c r="I19" s="2" t="s">
        <v>71</v>
      </c>
      <c r="J19" s="2"/>
      <c r="K19" s="66">
        <v>2</v>
      </c>
      <c r="L19" s="19" t="s">
        <v>71</v>
      </c>
      <c r="M19" s="19" t="s">
        <v>71</v>
      </c>
      <c r="N19" s="97" t="s">
        <v>973</v>
      </c>
      <c r="O19" s="97">
        <v>8688411510</v>
      </c>
      <c r="P19" s="52">
        <v>4</v>
      </c>
      <c r="Q19" s="52">
        <v>12</v>
      </c>
      <c r="R19" s="25">
        <v>36</v>
      </c>
      <c r="S19" s="2" t="s">
        <v>71</v>
      </c>
      <c r="T19" s="2" t="s">
        <v>71</v>
      </c>
      <c r="U19" s="2" t="s">
        <v>71</v>
      </c>
      <c r="V19" s="2" t="s">
        <v>71</v>
      </c>
      <c r="W19" s="180" t="s">
        <v>163</v>
      </c>
      <c r="X19" s="2" t="s">
        <v>71</v>
      </c>
      <c r="Y19" s="23" t="s">
        <v>71</v>
      </c>
      <c r="Z19" s="19" t="s">
        <v>71</v>
      </c>
      <c r="AA19" s="23" t="s">
        <v>71</v>
      </c>
      <c r="AB19" s="19" t="s">
        <v>71</v>
      </c>
      <c r="AC19" s="23" t="s">
        <v>71</v>
      </c>
      <c r="AD19" s="2" t="s">
        <v>71</v>
      </c>
      <c r="AE19" s="2" t="s">
        <v>71</v>
      </c>
      <c r="AF19" s="66">
        <v>2</v>
      </c>
      <c r="AG19" s="2" t="s">
        <v>71</v>
      </c>
      <c r="AH19" s="2" t="s">
        <v>71</v>
      </c>
      <c r="AI19" s="2" t="s">
        <v>71</v>
      </c>
      <c r="AJ19" s="2" t="s">
        <v>71</v>
      </c>
      <c r="AK19" s="2" t="s">
        <v>71</v>
      </c>
      <c r="AL19" s="2" t="s">
        <v>71</v>
      </c>
      <c r="AM19" s="2" t="s">
        <v>71</v>
      </c>
      <c r="AN19" s="2" t="s">
        <v>71</v>
      </c>
      <c r="AO19" s="2" t="s">
        <v>71</v>
      </c>
      <c r="AP19" s="2" t="s">
        <v>71</v>
      </c>
      <c r="AQ19" s="2" t="s">
        <v>71</v>
      </c>
      <c r="AR19" s="2" t="s">
        <v>71</v>
      </c>
      <c r="AS19" s="2">
        <v>0</v>
      </c>
      <c r="AT19" s="2">
        <v>0</v>
      </c>
      <c r="AU19" s="2" t="s">
        <v>71</v>
      </c>
      <c r="AV19" s="2">
        <v>0</v>
      </c>
      <c r="AW19" s="2">
        <v>0</v>
      </c>
      <c r="AX19" s="2" t="s">
        <v>71</v>
      </c>
      <c r="AY19" s="176">
        <v>0</v>
      </c>
      <c r="AZ19" s="2" t="s">
        <v>71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 t="s">
        <v>71</v>
      </c>
      <c r="BI19" s="2" t="s">
        <v>71</v>
      </c>
      <c r="BJ19" s="2">
        <v>0</v>
      </c>
      <c r="BK19" s="2">
        <v>0</v>
      </c>
      <c r="BL19" s="2" t="s">
        <v>71</v>
      </c>
      <c r="BM19" s="2" t="s">
        <v>71</v>
      </c>
    </row>
    <row r="20" spans="1:65" x14ac:dyDescent="0.35">
      <c r="A20" s="25">
        <v>18</v>
      </c>
      <c r="B20" s="25">
        <v>1</v>
      </c>
      <c r="C20" s="93" t="s">
        <v>800</v>
      </c>
      <c r="D20" s="66">
        <v>2</v>
      </c>
      <c r="E20" s="107" t="s">
        <v>863</v>
      </c>
      <c r="F20" s="2" t="s">
        <v>71</v>
      </c>
      <c r="G20" s="66">
        <v>6</v>
      </c>
      <c r="H20" s="10" t="s">
        <v>920</v>
      </c>
      <c r="I20" s="2" t="s">
        <v>71</v>
      </c>
      <c r="J20" s="2"/>
      <c r="K20" s="66">
        <v>3</v>
      </c>
      <c r="L20" s="2" t="s">
        <v>1012</v>
      </c>
      <c r="M20" s="19" t="s">
        <v>71</v>
      </c>
      <c r="N20" s="97" t="s">
        <v>966</v>
      </c>
      <c r="O20" s="97">
        <v>9892036006</v>
      </c>
      <c r="P20" s="52">
        <v>5.4</v>
      </c>
      <c r="Q20" s="52">
        <v>10</v>
      </c>
      <c r="R20" s="25">
        <v>3</v>
      </c>
      <c r="S20" s="2" t="s">
        <v>71</v>
      </c>
      <c r="T20" s="2" t="s">
        <v>71</v>
      </c>
      <c r="U20" s="2" t="s">
        <v>71</v>
      </c>
      <c r="V20" s="2" t="s">
        <v>71</v>
      </c>
      <c r="W20" s="180" t="s">
        <v>163</v>
      </c>
      <c r="X20" s="2" t="s">
        <v>71</v>
      </c>
      <c r="Y20" s="23" t="s">
        <v>71</v>
      </c>
      <c r="Z20" s="19" t="s">
        <v>71</v>
      </c>
      <c r="AA20" s="23" t="s">
        <v>71</v>
      </c>
      <c r="AB20" s="19" t="s">
        <v>71</v>
      </c>
      <c r="AC20" s="23" t="s">
        <v>71</v>
      </c>
      <c r="AD20" s="2" t="s">
        <v>71</v>
      </c>
      <c r="AE20" s="2" t="s">
        <v>71</v>
      </c>
      <c r="AF20" s="2">
        <v>1</v>
      </c>
      <c r="AG20" s="2" t="s">
        <v>71</v>
      </c>
      <c r="AH20" s="2" t="s">
        <v>71</v>
      </c>
      <c r="AI20" s="2" t="s">
        <v>71</v>
      </c>
      <c r="AJ20" s="2" t="s">
        <v>71</v>
      </c>
      <c r="AK20" s="2" t="s">
        <v>71</v>
      </c>
      <c r="AL20" s="2" t="s">
        <v>71</v>
      </c>
      <c r="AM20" s="2" t="s">
        <v>71</v>
      </c>
      <c r="AN20" s="2" t="s">
        <v>71</v>
      </c>
      <c r="AO20" s="2" t="s">
        <v>71</v>
      </c>
      <c r="AP20" s="2" t="s">
        <v>71</v>
      </c>
      <c r="AQ20" s="2" t="s">
        <v>71</v>
      </c>
      <c r="AR20" s="2" t="s">
        <v>71</v>
      </c>
      <c r="AS20" s="2">
        <v>0</v>
      </c>
      <c r="AT20" s="2">
        <v>0</v>
      </c>
      <c r="AU20" s="2" t="s">
        <v>71</v>
      </c>
      <c r="AV20" s="2">
        <v>0</v>
      </c>
      <c r="AW20" s="2">
        <v>0</v>
      </c>
      <c r="AX20" s="2" t="s">
        <v>71</v>
      </c>
      <c r="AY20" s="176">
        <v>0</v>
      </c>
      <c r="AZ20" s="2" t="s">
        <v>71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 t="s">
        <v>71</v>
      </c>
      <c r="BI20" s="2" t="s">
        <v>71</v>
      </c>
      <c r="BJ20" s="2">
        <v>0</v>
      </c>
      <c r="BK20" s="2">
        <v>0</v>
      </c>
      <c r="BL20" s="2" t="s">
        <v>71</v>
      </c>
      <c r="BM20" s="2" t="s">
        <v>71</v>
      </c>
    </row>
    <row r="21" spans="1:65" x14ac:dyDescent="0.35">
      <c r="A21" s="25">
        <v>19</v>
      </c>
      <c r="B21" s="25">
        <v>1</v>
      </c>
      <c r="C21" s="93" t="s">
        <v>801</v>
      </c>
      <c r="D21" s="66">
        <v>2</v>
      </c>
      <c r="E21" s="105" t="s">
        <v>864</v>
      </c>
      <c r="F21" s="2" t="s">
        <v>71</v>
      </c>
      <c r="G21" s="66">
        <v>4.8</v>
      </c>
      <c r="H21" s="10" t="s">
        <v>921</v>
      </c>
      <c r="I21" s="2" t="s">
        <v>71</v>
      </c>
      <c r="J21" s="2"/>
      <c r="K21" s="66">
        <v>3</v>
      </c>
      <c r="L21" s="2" t="s">
        <v>1019</v>
      </c>
      <c r="M21" s="19" t="s">
        <v>71</v>
      </c>
      <c r="N21" s="97" t="s">
        <v>974</v>
      </c>
      <c r="O21" s="97">
        <v>9938298128</v>
      </c>
      <c r="P21" s="52">
        <v>3.7</v>
      </c>
      <c r="Q21" s="52">
        <v>6.5</v>
      </c>
      <c r="R21" s="25">
        <v>3</v>
      </c>
      <c r="S21" s="2" t="s">
        <v>71</v>
      </c>
      <c r="T21" s="2" t="s">
        <v>71</v>
      </c>
      <c r="U21" s="2" t="s">
        <v>71</v>
      </c>
      <c r="V21" s="2" t="s">
        <v>71</v>
      </c>
      <c r="W21" s="180" t="s">
        <v>163</v>
      </c>
      <c r="X21" s="2" t="s">
        <v>71</v>
      </c>
      <c r="Y21" s="23" t="s">
        <v>71</v>
      </c>
      <c r="Z21" s="19" t="s">
        <v>71</v>
      </c>
      <c r="AA21" s="23" t="s">
        <v>71</v>
      </c>
      <c r="AB21" s="19" t="s">
        <v>71</v>
      </c>
      <c r="AC21" s="23" t="s">
        <v>71</v>
      </c>
      <c r="AD21" s="2" t="s">
        <v>71</v>
      </c>
      <c r="AE21" s="2" t="s">
        <v>71</v>
      </c>
      <c r="AF21" s="2" t="s">
        <v>71</v>
      </c>
      <c r="AG21" s="2" t="s">
        <v>71</v>
      </c>
      <c r="AH21" s="2" t="s">
        <v>71</v>
      </c>
      <c r="AI21" s="2" t="s">
        <v>71</v>
      </c>
      <c r="AJ21" s="2" t="s">
        <v>71</v>
      </c>
      <c r="AK21" s="2" t="s">
        <v>71</v>
      </c>
      <c r="AL21" s="2" t="s">
        <v>71</v>
      </c>
      <c r="AM21" s="2" t="s">
        <v>71</v>
      </c>
      <c r="AN21" s="2" t="s">
        <v>71</v>
      </c>
      <c r="AO21" s="2" t="s">
        <v>71</v>
      </c>
      <c r="AP21" s="2" t="s">
        <v>71</v>
      </c>
      <c r="AQ21" s="2" t="s">
        <v>71</v>
      </c>
      <c r="AR21" s="2" t="s">
        <v>71</v>
      </c>
      <c r="AS21" s="2">
        <v>0</v>
      </c>
      <c r="AT21" s="2">
        <v>0</v>
      </c>
      <c r="AU21" s="2" t="s">
        <v>71</v>
      </c>
      <c r="AV21" s="2">
        <v>0</v>
      </c>
      <c r="AW21" s="2">
        <v>0</v>
      </c>
      <c r="AX21" s="2" t="s">
        <v>71</v>
      </c>
      <c r="AY21" s="176">
        <v>0</v>
      </c>
      <c r="AZ21" s="2" t="s">
        <v>71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 t="s">
        <v>71</v>
      </c>
      <c r="BI21" s="2" t="s">
        <v>71</v>
      </c>
      <c r="BJ21" s="2">
        <v>0</v>
      </c>
      <c r="BK21" s="2">
        <v>0</v>
      </c>
      <c r="BL21" s="2" t="s">
        <v>71</v>
      </c>
      <c r="BM21" s="2" t="s">
        <v>71</v>
      </c>
    </row>
    <row r="22" spans="1:65" x14ac:dyDescent="0.35">
      <c r="A22" s="25">
        <v>20</v>
      </c>
      <c r="B22" s="25">
        <v>2</v>
      </c>
      <c r="C22" s="93" t="s">
        <v>802</v>
      </c>
      <c r="D22" s="66">
        <v>1</v>
      </c>
      <c r="E22" s="108" t="s">
        <v>865</v>
      </c>
      <c r="F22" s="2" t="s">
        <v>71</v>
      </c>
      <c r="G22" s="66">
        <v>4.95</v>
      </c>
      <c r="H22" s="10" t="s">
        <v>922</v>
      </c>
      <c r="I22" s="2" t="s">
        <v>71</v>
      </c>
      <c r="J22" s="2"/>
      <c r="K22" s="66">
        <v>3</v>
      </c>
      <c r="L22" s="2" t="s">
        <v>1020</v>
      </c>
      <c r="M22" s="19" t="s">
        <v>71</v>
      </c>
      <c r="N22" s="97" t="s">
        <v>966</v>
      </c>
      <c r="O22" s="97">
        <v>9619580093</v>
      </c>
      <c r="P22" s="52">
        <v>14</v>
      </c>
      <c r="Q22" s="52">
        <v>12.5</v>
      </c>
      <c r="R22" s="25">
        <v>54</v>
      </c>
      <c r="S22" s="2" t="s">
        <v>71</v>
      </c>
      <c r="T22" s="2" t="s">
        <v>71</v>
      </c>
      <c r="U22" s="2" t="s">
        <v>71</v>
      </c>
      <c r="V22" s="2" t="s">
        <v>71</v>
      </c>
      <c r="W22" s="180" t="s">
        <v>163</v>
      </c>
      <c r="X22" s="2" t="s">
        <v>71</v>
      </c>
      <c r="Y22" s="23" t="s">
        <v>71</v>
      </c>
      <c r="Z22" s="19" t="s">
        <v>71</v>
      </c>
      <c r="AA22" s="23" t="s">
        <v>71</v>
      </c>
      <c r="AB22" s="19" t="s">
        <v>71</v>
      </c>
      <c r="AC22" s="23" t="s">
        <v>71</v>
      </c>
      <c r="AD22" s="2" t="s">
        <v>71</v>
      </c>
      <c r="AE22" s="2" t="s">
        <v>71</v>
      </c>
      <c r="AF22" s="2">
        <v>2</v>
      </c>
      <c r="AG22" s="2" t="s">
        <v>71</v>
      </c>
      <c r="AH22" s="2" t="s">
        <v>71</v>
      </c>
      <c r="AI22" s="2" t="s">
        <v>71</v>
      </c>
      <c r="AJ22" s="2" t="s">
        <v>71</v>
      </c>
      <c r="AK22" s="2" t="s">
        <v>71</v>
      </c>
      <c r="AL22" s="2" t="s">
        <v>71</v>
      </c>
      <c r="AM22" s="2" t="s">
        <v>71</v>
      </c>
      <c r="AN22" s="2" t="s">
        <v>71</v>
      </c>
      <c r="AO22" s="2" t="s">
        <v>71</v>
      </c>
      <c r="AP22" s="2" t="s">
        <v>71</v>
      </c>
      <c r="AQ22" s="2" t="s">
        <v>71</v>
      </c>
      <c r="AR22" s="2" t="s">
        <v>71</v>
      </c>
      <c r="AS22" s="2">
        <v>0</v>
      </c>
      <c r="AT22" s="2">
        <v>0</v>
      </c>
      <c r="AU22" s="2" t="s">
        <v>71</v>
      </c>
      <c r="AV22" s="2">
        <v>0</v>
      </c>
      <c r="AW22" s="2">
        <v>0</v>
      </c>
      <c r="AX22" s="2" t="s">
        <v>71</v>
      </c>
      <c r="AY22" s="176">
        <v>0</v>
      </c>
      <c r="AZ22" s="2" t="s">
        <v>71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 t="s">
        <v>71</v>
      </c>
      <c r="BI22" s="2" t="s">
        <v>71</v>
      </c>
      <c r="BJ22" s="2">
        <v>0</v>
      </c>
      <c r="BK22" s="2">
        <v>0</v>
      </c>
      <c r="BL22" s="2" t="s">
        <v>71</v>
      </c>
      <c r="BM22" s="2" t="s">
        <v>71</v>
      </c>
    </row>
    <row r="23" spans="1:65" x14ac:dyDescent="0.35">
      <c r="A23" s="25">
        <v>21</v>
      </c>
      <c r="B23" s="25">
        <v>1</v>
      </c>
      <c r="C23" s="93" t="s">
        <v>803</v>
      </c>
      <c r="D23" s="66">
        <v>1</v>
      </c>
      <c r="E23" s="109" t="s">
        <v>866</v>
      </c>
      <c r="F23" s="2" t="s">
        <v>71</v>
      </c>
      <c r="G23" s="66">
        <v>8</v>
      </c>
      <c r="H23" s="10" t="s">
        <v>923</v>
      </c>
      <c r="I23" s="2" t="s">
        <v>71</v>
      </c>
      <c r="J23" s="2"/>
      <c r="K23" s="66">
        <v>2</v>
      </c>
      <c r="L23" s="19" t="s">
        <v>71</v>
      </c>
      <c r="M23" s="19" t="s">
        <v>71</v>
      </c>
      <c r="N23" s="97" t="s">
        <v>975</v>
      </c>
      <c r="O23" s="97">
        <v>8870360161</v>
      </c>
      <c r="P23" s="52">
        <v>5</v>
      </c>
      <c r="Q23" s="52">
        <v>12</v>
      </c>
      <c r="R23" s="25">
        <v>3</v>
      </c>
      <c r="S23" s="2" t="s">
        <v>71</v>
      </c>
      <c r="T23" s="2" t="s">
        <v>71</v>
      </c>
      <c r="U23" s="2" t="s">
        <v>71</v>
      </c>
      <c r="V23" s="2" t="s">
        <v>71</v>
      </c>
      <c r="W23" s="180" t="s">
        <v>163</v>
      </c>
      <c r="X23" s="2" t="s">
        <v>71</v>
      </c>
      <c r="Y23" s="23" t="s">
        <v>71</v>
      </c>
      <c r="Z23" s="19" t="s">
        <v>71</v>
      </c>
      <c r="AA23" s="23" t="s">
        <v>71</v>
      </c>
      <c r="AB23" s="19" t="s">
        <v>71</v>
      </c>
      <c r="AC23" s="23" t="s">
        <v>71</v>
      </c>
      <c r="AD23" s="2" t="s">
        <v>71</v>
      </c>
      <c r="AE23" s="2" t="s">
        <v>71</v>
      </c>
      <c r="AF23" s="66">
        <v>2</v>
      </c>
      <c r="AG23" s="2" t="s">
        <v>71</v>
      </c>
      <c r="AH23" s="2" t="s">
        <v>71</v>
      </c>
      <c r="AI23" s="2" t="s">
        <v>71</v>
      </c>
      <c r="AJ23" s="2" t="s">
        <v>71</v>
      </c>
      <c r="AK23" s="2" t="s">
        <v>71</v>
      </c>
      <c r="AL23" s="2" t="s">
        <v>71</v>
      </c>
      <c r="AM23" s="2" t="s">
        <v>71</v>
      </c>
      <c r="AN23" s="2" t="s">
        <v>71</v>
      </c>
      <c r="AO23" s="2" t="s">
        <v>71</v>
      </c>
      <c r="AP23" s="2" t="s">
        <v>71</v>
      </c>
      <c r="AQ23" s="2" t="s">
        <v>71</v>
      </c>
      <c r="AR23" s="2" t="s">
        <v>71</v>
      </c>
      <c r="AS23" s="2">
        <v>0</v>
      </c>
      <c r="AT23" s="2">
        <v>0</v>
      </c>
      <c r="AU23" s="2" t="s">
        <v>71</v>
      </c>
      <c r="AV23" s="2">
        <v>0</v>
      </c>
      <c r="AW23" s="2">
        <v>0</v>
      </c>
      <c r="AX23" s="2" t="s">
        <v>71</v>
      </c>
      <c r="AY23" s="176">
        <v>0</v>
      </c>
      <c r="AZ23" s="2" t="s">
        <v>71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 t="s">
        <v>71</v>
      </c>
      <c r="BI23" s="2" t="s">
        <v>71</v>
      </c>
      <c r="BJ23" s="2">
        <v>0</v>
      </c>
      <c r="BK23" s="2">
        <v>0</v>
      </c>
      <c r="BL23" s="2" t="s">
        <v>71</v>
      </c>
      <c r="BM23" s="2" t="s">
        <v>71</v>
      </c>
    </row>
    <row r="24" spans="1:65" x14ac:dyDescent="0.35">
      <c r="A24" s="25">
        <v>22</v>
      </c>
      <c r="B24" s="25">
        <v>1</v>
      </c>
      <c r="C24" s="93" t="s">
        <v>804</v>
      </c>
      <c r="D24" s="66">
        <v>1</v>
      </c>
      <c r="E24" s="100" t="s">
        <v>867</v>
      </c>
      <c r="F24" s="2" t="s">
        <v>71</v>
      </c>
      <c r="G24" s="66">
        <v>8</v>
      </c>
      <c r="H24" s="10" t="s">
        <v>924</v>
      </c>
      <c r="I24" s="2" t="s">
        <v>71</v>
      </c>
      <c r="J24" s="2"/>
      <c r="K24" s="66">
        <v>2</v>
      </c>
      <c r="L24" s="19" t="s">
        <v>71</v>
      </c>
      <c r="M24" s="19" t="s">
        <v>71</v>
      </c>
      <c r="N24" s="97" t="s">
        <v>976</v>
      </c>
      <c r="O24" s="97">
        <v>7283827781</v>
      </c>
      <c r="P24" s="52">
        <v>6</v>
      </c>
      <c r="Q24" s="52">
        <v>11</v>
      </c>
      <c r="R24" s="25">
        <v>3</v>
      </c>
      <c r="S24" s="2" t="s">
        <v>71</v>
      </c>
      <c r="T24" s="2" t="s">
        <v>71</v>
      </c>
      <c r="U24" s="2" t="s">
        <v>71</v>
      </c>
      <c r="V24" s="2" t="s">
        <v>71</v>
      </c>
      <c r="W24" s="180" t="s">
        <v>163</v>
      </c>
      <c r="X24" s="2" t="s">
        <v>71</v>
      </c>
      <c r="Y24" s="23" t="s">
        <v>71</v>
      </c>
      <c r="Z24" s="19" t="s">
        <v>71</v>
      </c>
      <c r="AA24" s="23" t="s">
        <v>71</v>
      </c>
      <c r="AB24" s="19" t="s">
        <v>71</v>
      </c>
      <c r="AC24" s="23" t="s">
        <v>71</v>
      </c>
      <c r="AD24" s="2" t="s">
        <v>71</v>
      </c>
      <c r="AE24" s="2" t="s">
        <v>71</v>
      </c>
      <c r="AF24" s="2" t="s">
        <v>71</v>
      </c>
      <c r="AG24" s="2" t="s">
        <v>71</v>
      </c>
      <c r="AH24" s="2" t="s">
        <v>71</v>
      </c>
      <c r="AI24" s="2" t="s">
        <v>71</v>
      </c>
      <c r="AJ24" s="2" t="s">
        <v>71</v>
      </c>
      <c r="AK24" s="2" t="s">
        <v>71</v>
      </c>
      <c r="AL24" s="2" t="s">
        <v>71</v>
      </c>
      <c r="AM24" s="2" t="s">
        <v>71</v>
      </c>
      <c r="AN24" s="2" t="s">
        <v>71</v>
      </c>
      <c r="AO24" s="2" t="s">
        <v>71</v>
      </c>
      <c r="AP24" s="2" t="s">
        <v>71</v>
      </c>
      <c r="AQ24" s="2" t="s">
        <v>71</v>
      </c>
      <c r="AR24" s="2" t="s">
        <v>71</v>
      </c>
      <c r="AS24" s="2">
        <v>0</v>
      </c>
      <c r="AT24" s="2">
        <v>0</v>
      </c>
      <c r="AU24" s="2" t="s">
        <v>71</v>
      </c>
      <c r="AV24" s="2">
        <v>0</v>
      </c>
      <c r="AW24" s="2">
        <v>0</v>
      </c>
      <c r="AX24" s="2" t="s">
        <v>71</v>
      </c>
      <c r="AY24" s="176">
        <v>0</v>
      </c>
      <c r="AZ24" s="2" t="s">
        <v>71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 t="s">
        <v>71</v>
      </c>
      <c r="BI24" s="2" t="s">
        <v>71</v>
      </c>
      <c r="BJ24" s="2">
        <v>0</v>
      </c>
      <c r="BK24" s="2">
        <v>0</v>
      </c>
      <c r="BL24" s="2" t="s">
        <v>71</v>
      </c>
      <c r="BM24" s="2" t="s">
        <v>71</v>
      </c>
    </row>
    <row r="25" spans="1:65" x14ac:dyDescent="0.35">
      <c r="A25" s="25">
        <v>23</v>
      </c>
      <c r="B25" s="25">
        <v>1</v>
      </c>
      <c r="C25" s="93" t="s">
        <v>805</v>
      </c>
      <c r="D25" s="66">
        <v>2</v>
      </c>
      <c r="E25" s="110" t="s">
        <v>868</v>
      </c>
      <c r="F25" s="2" t="s">
        <v>71</v>
      </c>
      <c r="G25" s="66">
        <v>6</v>
      </c>
      <c r="H25" s="10" t="s">
        <v>925</v>
      </c>
      <c r="I25" s="2" t="s">
        <v>71</v>
      </c>
      <c r="J25" s="2"/>
      <c r="K25" s="66">
        <v>3</v>
      </c>
      <c r="L25" s="2" t="s">
        <v>1011</v>
      </c>
      <c r="M25" s="19" t="s">
        <v>71</v>
      </c>
      <c r="N25" s="97" t="s">
        <v>965</v>
      </c>
      <c r="O25" s="97">
        <v>8898336118</v>
      </c>
      <c r="P25" s="52">
        <v>9</v>
      </c>
      <c r="Q25" s="52">
        <v>10</v>
      </c>
      <c r="R25" s="25">
        <v>54</v>
      </c>
      <c r="S25" s="2" t="s">
        <v>71</v>
      </c>
      <c r="T25" s="2" t="s">
        <v>71</v>
      </c>
      <c r="U25" s="2" t="s">
        <v>71</v>
      </c>
      <c r="V25" s="2" t="s">
        <v>71</v>
      </c>
      <c r="W25" s="180" t="s">
        <v>163</v>
      </c>
      <c r="X25" s="2" t="s">
        <v>71</v>
      </c>
      <c r="Y25" s="23" t="s">
        <v>71</v>
      </c>
      <c r="Z25" s="19" t="s">
        <v>71</v>
      </c>
      <c r="AA25" s="23" t="s">
        <v>71</v>
      </c>
      <c r="AB25" s="19" t="s">
        <v>71</v>
      </c>
      <c r="AC25" s="23" t="s">
        <v>71</v>
      </c>
      <c r="AD25" s="2" t="s">
        <v>71</v>
      </c>
      <c r="AE25" s="2" t="s">
        <v>71</v>
      </c>
      <c r="AF25" s="2">
        <v>1</v>
      </c>
      <c r="AG25" s="2" t="s">
        <v>71</v>
      </c>
      <c r="AH25" s="2" t="s">
        <v>71</v>
      </c>
      <c r="AI25" s="2" t="s">
        <v>71</v>
      </c>
      <c r="AJ25" s="2" t="s">
        <v>71</v>
      </c>
      <c r="AK25" s="2" t="s">
        <v>71</v>
      </c>
      <c r="AL25" s="2" t="s">
        <v>71</v>
      </c>
      <c r="AM25" s="2" t="s">
        <v>71</v>
      </c>
      <c r="AN25" s="2" t="s">
        <v>71</v>
      </c>
      <c r="AO25" s="2" t="s">
        <v>71</v>
      </c>
      <c r="AP25" s="2" t="s">
        <v>71</v>
      </c>
      <c r="AQ25" s="2" t="s">
        <v>71</v>
      </c>
      <c r="AR25" s="2" t="s">
        <v>71</v>
      </c>
      <c r="AS25" s="2">
        <v>0</v>
      </c>
      <c r="AT25" s="2">
        <v>0</v>
      </c>
      <c r="AU25" s="2" t="s">
        <v>71</v>
      </c>
      <c r="AV25" s="2">
        <v>0</v>
      </c>
      <c r="AW25" s="2">
        <v>0</v>
      </c>
      <c r="AX25" s="2" t="s">
        <v>71</v>
      </c>
      <c r="AY25" s="176">
        <v>0</v>
      </c>
      <c r="AZ25" s="2" t="s">
        <v>71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 t="s">
        <v>71</v>
      </c>
      <c r="BI25" s="2" t="s">
        <v>71</v>
      </c>
      <c r="BJ25" s="2">
        <v>0</v>
      </c>
      <c r="BK25" s="2">
        <v>0</v>
      </c>
      <c r="BL25" s="2" t="s">
        <v>71</v>
      </c>
      <c r="BM25" s="2" t="s">
        <v>71</v>
      </c>
    </row>
    <row r="26" spans="1:65" x14ac:dyDescent="0.35">
      <c r="A26" s="25">
        <v>24</v>
      </c>
      <c r="B26" s="25">
        <v>1</v>
      </c>
      <c r="C26" s="93" t="s">
        <v>806</v>
      </c>
      <c r="D26" s="66">
        <v>2</v>
      </c>
      <c r="E26" s="113" t="s">
        <v>869</v>
      </c>
      <c r="F26" s="2" t="s">
        <v>71</v>
      </c>
      <c r="G26" s="66">
        <v>6</v>
      </c>
      <c r="H26" s="10" t="s">
        <v>926</v>
      </c>
      <c r="I26" s="2" t="s">
        <v>71</v>
      </c>
      <c r="J26" s="2"/>
      <c r="K26" s="66">
        <v>2</v>
      </c>
      <c r="L26" s="19" t="s">
        <v>71</v>
      </c>
      <c r="M26" s="19" t="s">
        <v>71</v>
      </c>
      <c r="N26" s="97" t="s">
        <v>976</v>
      </c>
      <c r="O26" s="97">
        <v>9766315399</v>
      </c>
      <c r="P26" s="52">
        <v>4</v>
      </c>
      <c r="Q26" s="52">
        <v>9</v>
      </c>
      <c r="R26" s="25">
        <v>54</v>
      </c>
      <c r="S26" s="2" t="s">
        <v>71</v>
      </c>
      <c r="T26" s="2" t="s">
        <v>71</v>
      </c>
      <c r="U26" s="2" t="s">
        <v>71</v>
      </c>
      <c r="V26" s="2" t="s">
        <v>71</v>
      </c>
      <c r="W26" s="180" t="s">
        <v>163</v>
      </c>
      <c r="X26" s="2" t="s">
        <v>71</v>
      </c>
      <c r="Y26" s="23" t="s">
        <v>71</v>
      </c>
      <c r="Z26" s="19" t="s">
        <v>71</v>
      </c>
      <c r="AA26" s="23" t="s">
        <v>71</v>
      </c>
      <c r="AB26" s="19" t="s">
        <v>71</v>
      </c>
      <c r="AC26" s="23" t="s">
        <v>71</v>
      </c>
      <c r="AD26" s="2" t="s">
        <v>71</v>
      </c>
      <c r="AE26" s="2" t="s">
        <v>71</v>
      </c>
      <c r="AF26" s="2" t="s">
        <v>71</v>
      </c>
      <c r="AG26" s="2" t="s">
        <v>71</v>
      </c>
      <c r="AH26" s="2" t="s">
        <v>71</v>
      </c>
      <c r="AI26" s="2" t="s">
        <v>71</v>
      </c>
      <c r="AJ26" s="2" t="s">
        <v>71</v>
      </c>
      <c r="AK26" s="2" t="s">
        <v>71</v>
      </c>
      <c r="AL26" s="2" t="s">
        <v>71</v>
      </c>
      <c r="AM26" s="2" t="s">
        <v>71</v>
      </c>
      <c r="AN26" s="2" t="s">
        <v>71</v>
      </c>
      <c r="AO26" s="2" t="s">
        <v>71</v>
      </c>
      <c r="AP26" s="2" t="s">
        <v>71</v>
      </c>
      <c r="AQ26" s="2" t="s">
        <v>71</v>
      </c>
      <c r="AR26" s="2" t="s">
        <v>71</v>
      </c>
      <c r="AS26" s="2">
        <v>0</v>
      </c>
      <c r="AT26" s="2">
        <v>0</v>
      </c>
      <c r="AU26" s="2" t="s">
        <v>71</v>
      </c>
      <c r="AV26" s="2">
        <v>0</v>
      </c>
      <c r="AW26" s="2">
        <v>0</v>
      </c>
      <c r="AX26" s="2" t="s">
        <v>71</v>
      </c>
      <c r="AY26" s="176">
        <v>0</v>
      </c>
      <c r="AZ26" s="2" t="s">
        <v>71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 t="s">
        <v>71</v>
      </c>
      <c r="BI26" s="2" t="s">
        <v>71</v>
      </c>
      <c r="BJ26" s="2">
        <v>0</v>
      </c>
      <c r="BK26" s="2">
        <v>0</v>
      </c>
      <c r="BL26" s="2" t="s">
        <v>71</v>
      </c>
      <c r="BM26" s="2" t="s">
        <v>71</v>
      </c>
    </row>
    <row r="27" spans="1:65" x14ac:dyDescent="0.35">
      <c r="A27" s="25">
        <v>25</v>
      </c>
      <c r="B27" s="25">
        <v>1</v>
      </c>
      <c r="C27" s="93" t="s">
        <v>807</v>
      </c>
      <c r="D27" s="66">
        <v>2</v>
      </c>
      <c r="E27" s="108" t="s">
        <v>870</v>
      </c>
      <c r="F27" s="2" t="s">
        <v>71</v>
      </c>
      <c r="G27" s="66">
        <v>6.5</v>
      </c>
      <c r="H27" s="10" t="s">
        <v>927</v>
      </c>
      <c r="I27" s="2" t="s">
        <v>71</v>
      </c>
      <c r="J27" s="2"/>
      <c r="K27" s="66">
        <v>2</v>
      </c>
      <c r="L27" s="19" t="s">
        <v>71</v>
      </c>
      <c r="M27" s="19" t="s">
        <v>71</v>
      </c>
      <c r="N27" s="97" t="s">
        <v>977</v>
      </c>
      <c r="O27" s="97">
        <v>8460874213</v>
      </c>
      <c r="P27" s="52">
        <v>5</v>
      </c>
      <c r="Q27" s="52">
        <v>9</v>
      </c>
      <c r="R27" s="25">
        <v>54</v>
      </c>
      <c r="S27" s="2" t="s">
        <v>71</v>
      </c>
      <c r="T27" s="2" t="s">
        <v>71</v>
      </c>
      <c r="U27" s="2" t="s">
        <v>71</v>
      </c>
      <c r="V27" s="2" t="s">
        <v>71</v>
      </c>
      <c r="W27" s="180" t="s">
        <v>163</v>
      </c>
      <c r="X27" s="2" t="s">
        <v>71</v>
      </c>
      <c r="Y27" s="23" t="s">
        <v>71</v>
      </c>
      <c r="Z27" s="19" t="s">
        <v>71</v>
      </c>
      <c r="AA27" s="23" t="s">
        <v>71</v>
      </c>
      <c r="AB27" s="19" t="s">
        <v>71</v>
      </c>
      <c r="AC27" s="23" t="s">
        <v>71</v>
      </c>
      <c r="AD27" s="2" t="s">
        <v>71</v>
      </c>
      <c r="AE27" s="2" t="s">
        <v>71</v>
      </c>
      <c r="AF27" s="2" t="s">
        <v>71</v>
      </c>
      <c r="AG27" s="2" t="s">
        <v>71</v>
      </c>
      <c r="AH27" s="2" t="s">
        <v>71</v>
      </c>
      <c r="AI27" s="2" t="s">
        <v>71</v>
      </c>
      <c r="AJ27" s="2" t="s">
        <v>71</v>
      </c>
      <c r="AK27" s="2" t="s">
        <v>71</v>
      </c>
      <c r="AL27" s="2" t="s">
        <v>71</v>
      </c>
      <c r="AM27" s="2" t="s">
        <v>71</v>
      </c>
      <c r="AN27" s="2" t="s">
        <v>71</v>
      </c>
      <c r="AO27" s="2" t="s">
        <v>71</v>
      </c>
      <c r="AP27" s="2" t="s">
        <v>71</v>
      </c>
      <c r="AQ27" s="2" t="s">
        <v>71</v>
      </c>
      <c r="AR27" s="2" t="s">
        <v>71</v>
      </c>
      <c r="AS27" s="2">
        <v>0</v>
      </c>
      <c r="AT27" s="2">
        <v>0</v>
      </c>
      <c r="AU27" s="2" t="s">
        <v>71</v>
      </c>
      <c r="AV27" s="2">
        <v>0</v>
      </c>
      <c r="AW27" s="2">
        <v>0</v>
      </c>
      <c r="AX27" s="2" t="s">
        <v>71</v>
      </c>
      <c r="AY27" s="176">
        <v>0</v>
      </c>
      <c r="AZ27" s="2" t="s">
        <v>71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 t="s">
        <v>71</v>
      </c>
      <c r="BI27" s="2" t="s">
        <v>71</v>
      </c>
      <c r="BJ27" s="2">
        <v>0</v>
      </c>
      <c r="BK27" s="2">
        <v>0</v>
      </c>
      <c r="BL27" s="2" t="s">
        <v>71</v>
      </c>
      <c r="BM27" s="2" t="s">
        <v>71</v>
      </c>
    </row>
    <row r="28" spans="1:65" x14ac:dyDescent="0.35">
      <c r="A28" s="25">
        <v>26</v>
      </c>
      <c r="B28" s="25">
        <v>1</v>
      </c>
      <c r="C28" s="93" t="s">
        <v>808</v>
      </c>
      <c r="D28" s="66">
        <v>1</v>
      </c>
      <c r="E28" s="109" t="s">
        <v>871</v>
      </c>
      <c r="F28" s="2" t="s">
        <v>71</v>
      </c>
      <c r="G28" s="66">
        <v>8.6999999999999993</v>
      </c>
      <c r="H28" s="10" t="s">
        <v>928</v>
      </c>
      <c r="I28" s="2" t="s">
        <v>71</v>
      </c>
      <c r="J28" s="2"/>
      <c r="K28" s="66">
        <v>1</v>
      </c>
      <c r="L28" s="19" t="s">
        <v>71</v>
      </c>
      <c r="M28" s="19" t="s">
        <v>71</v>
      </c>
      <c r="N28" s="97" t="s">
        <v>978</v>
      </c>
      <c r="O28" s="97">
        <v>8882890892</v>
      </c>
      <c r="P28" s="52">
        <v>3.9</v>
      </c>
      <c r="Q28" s="52">
        <v>11</v>
      </c>
      <c r="R28" s="25">
        <v>4</v>
      </c>
      <c r="S28" s="2" t="s">
        <v>71</v>
      </c>
      <c r="T28" s="2" t="s">
        <v>71</v>
      </c>
      <c r="U28" s="2" t="s">
        <v>71</v>
      </c>
      <c r="V28" s="2" t="s">
        <v>71</v>
      </c>
      <c r="W28" s="180" t="s">
        <v>163</v>
      </c>
      <c r="X28" s="2" t="s">
        <v>71</v>
      </c>
      <c r="Y28" s="23" t="s">
        <v>71</v>
      </c>
      <c r="Z28" s="19" t="s">
        <v>71</v>
      </c>
      <c r="AA28" s="23" t="s">
        <v>71</v>
      </c>
      <c r="AB28" s="19" t="s">
        <v>71</v>
      </c>
      <c r="AC28" s="23" t="s">
        <v>71</v>
      </c>
      <c r="AD28" s="2" t="s">
        <v>71</v>
      </c>
      <c r="AE28" s="2">
        <v>1</v>
      </c>
      <c r="AF28" s="2">
        <v>2</v>
      </c>
      <c r="AG28" s="2" t="s">
        <v>71</v>
      </c>
      <c r="AH28" s="2" t="s">
        <v>71</v>
      </c>
      <c r="AI28" s="2" t="s">
        <v>71</v>
      </c>
      <c r="AJ28" s="2" t="s">
        <v>71</v>
      </c>
      <c r="AK28" s="2" t="s">
        <v>71</v>
      </c>
      <c r="AL28" s="2" t="s">
        <v>71</v>
      </c>
      <c r="AM28" s="2" t="s">
        <v>71</v>
      </c>
      <c r="AN28" s="2" t="s">
        <v>71</v>
      </c>
      <c r="AO28" s="2" t="s">
        <v>71</v>
      </c>
      <c r="AP28" s="2" t="s">
        <v>71</v>
      </c>
      <c r="AQ28" s="2" t="s">
        <v>71</v>
      </c>
      <c r="AR28" s="2" t="s">
        <v>71</v>
      </c>
      <c r="AS28" s="2">
        <v>0</v>
      </c>
      <c r="AT28" s="2">
        <v>0</v>
      </c>
      <c r="AU28" s="2" t="s">
        <v>71</v>
      </c>
      <c r="AV28" s="2">
        <v>0</v>
      </c>
      <c r="AW28" s="2">
        <v>0</v>
      </c>
      <c r="AX28" s="2" t="s">
        <v>71</v>
      </c>
      <c r="AY28" s="176">
        <v>0</v>
      </c>
      <c r="AZ28" s="2" t="s">
        <v>71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 t="s">
        <v>71</v>
      </c>
      <c r="BI28" s="2" t="s">
        <v>71</v>
      </c>
      <c r="BJ28" s="2">
        <v>0</v>
      </c>
      <c r="BK28" s="2">
        <v>0</v>
      </c>
      <c r="BL28" s="2" t="s">
        <v>71</v>
      </c>
      <c r="BM28" s="2" t="s">
        <v>71</v>
      </c>
    </row>
    <row r="29" spans="1:65" x14ac:dyDescent="0.35">
      <c r="A29" s="25">
        <v>27</v>
      </c>
      <c r="B29" s="25">
        <v>1</v>
      </c>
      <c r="C29" s="94" t="s">
        <v>809</v>
      </c>
      <c r="D29" s="66">
        <v>2</v>
      </c>
      <c r="E29" s="114" t="s">
        <v>872</v>
      </c>
      <c r="F29" s="2" t="s">
        <v>71</v>
      </c>
      <c r="G29" s="66">
        <v>2.2000000000000002</v>
      </c>
      <c r="H29" s="10" t="s">
        <v>929</v>
      </c>
      <c r="I29" s="2" t="s">
        <v>71</v>
      </c>
      <c r="J29" s="2"/>
      <c r="K29" s="66">
        <v>2</v>
      </c>
      <c r="L29" s="19" t="s">
        <v>71</v>
      </c>
      <c r="M29" s="19" t="s">
        <v>71</v>
      </c>
      <c r="N29" s="97" t="s">
        <v>976</v>
      </c>
      <c r="O29" s="97">
        <v>8828088731</v>
      </c>
      <c r="P29" s="52">
        <v>3</v>
      </c>
      <c r="Q29" s="52">
        <v>4.5</v>
      </c>
      <c r="R29" s="25">
        <v>65</v>
      </c>
      <c r="S29" s="2" t="s">
        <v>71</v>
      </c>
      <c r="T29" s="2" t="s">
        <v>71</v>
      </c>
      <c r="U29" s="2" t="s">
        <v>71</v>
      </c>
      <c r="V29" s="2" t="s">
        <v>71</v>
      </c>
      <c r="W29" s="180" t="s">
        <v>163</v>
      </c>
      <c r="X29" s="2" t="s">
        <v>71</v>
      </c>
      <c r="Y29" s="23" t="s">
        <v>71</v>
      </c>
      <c r="Z29" s="19" t="s">
        <v>71</v>
      </c>
      <c r="AA29" s="23" t="s">
        <v>71</v>
      </c>
      <c r="AB29" s="19" t="s">
        <v>71</v>
      </c>
      <c r="AC29" s="23" t="s">
        <v>71</v>
      </c>
      <c r="AD29" s="2" t="s">
        <v>71</v>
      </c>
      <c r="AE29" s="2" t="s">
        <v>71</v>
      </c>
      <c r="AF29" s="2" t="s">
        <v>71</v>
      </c>
      <c r="AG29" s="2" t="s">
        <v>71</v>
      </c>
      <c r="AH29" s="2" t="s">
        <v>71</v>
      </c>
      <c r="AI29" s="2" t="s">
        <v>71</v>
      </c>
      <c r="AJ29" s="2" t="s">
        <v>71</v>
      </c>
      <c r="AK29" s="2" t="s">
        <v>71</v>
      </c>
      <c r="AL29" s="2" t="s">
        <v>71</v>
      </c>
      <c r="AM29" s="2" t="s">
        <v>71</v>
      </c>
      <c r="AN29" s="2" t="s">
        <v>71</v>
      </c>
      <c r="AO29" s="2" t="s">
        <v>71</v>
      </c>
      <c r="AP29" s="2" t="s">
        <v>71</v>
      </c>
      <c r="AQ29" s="2" t="s">
        <v>71</v>
      </c>
      <c r="AR29" s="2" t="s">
        <v>71</v>
      </c>
      <c r="AS29" s="2">
        <v>0</v>
      </c>
      <c r="AT29" s="2">
        <v>0</v>
      </c>
      <c r="AU29" s="2" t="s">
        <v>71</v>
      </c>
      <c r="AV29" s="2">
        <v>0</v>
      </c>
      <c r="AW29" s="2">
        <v>0</v>
      </c>
      <c r="AX29" s="2" t="s">
        <v>71</v>
      </c>
      <c r="AY29" s="176">
        <v>0</v>
      </c>
      <c r="AZ29" s="2" t="s">
        <v>71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 t="s">
        <v>71</v>
      </c>
      <c r="BI29" s="2" t="s">
        <v>71</v>
      </c>
      <c r="BJ29" s="2">
        <v>0</v>
      </c>
      <c r="BK29" s="2">
        <v>0</v>
      </c>
      <c r="BL29" s="2" t="s">
        <v>71</v>
      </c>
      <c r="BM29" s="2" t="s">
        <v>71</v>
      </c>
    </row>
    <row r="30" spans="1:65" x14ac:dyDescent="0.35">
      <c r="A30" s="25">
        <v>28</v>
      </c>
      <c r="B30" s="25">
        <v>1</v>
      </c>
      <c r="C30" s="94" t="s">
        <v>810</v>
      </c>
      <c r="D30" s="66">
        <v>2</v>
      </c>
      <c r="E30" s="109" t="s">
        <v>873</v>
      </c>
      <c r="F30" s="2" t="s">
        <v>71</v>
      </c>
      <c r="G30" s="66">
        <v>3.12</v>
      </c>
      <c r="H30" s="10" t="s">
        <v>930</v>
      </c>
      <c r="I30" s="2" t="s">
        <v>71</v>
      </c>
      <c r="J30" s="2"/>
      <c r="K30" s="66">
        <v>3</v>
      </c>
      <c r="L30" s="2" t="s">
        <v>1005</v>
      </c>
      <c r="M30" s="19" t="s">
        <v>71</v>
      </c>
      <c r="N30" s="97" t="s">
        <v>979</v>
      </c>
      <c r="O30" s="97">
        <v>8668257641</v>
      </c>
      <c r="P30" s="52">
        <v>3.5</v>
      </c>
      <c r="Q30" s="52">
        <v>6.5</v>
      </c>
      <c r="R30" s="25">
        <v>9</v>
      </c>
      <c r="S30" s="2" t="s">
        <v>71</v>
      </c>
      <c r="T30" s="2" t="s">
        <v>71</v>
      </c>
      <c r="U30" s="2" t="s">
        <v>71</v>
      </c>
      <c r="V30" s="2" t="s">
        <v>71</v>
      </c>
      <c r="W30" s="180" t="s">
        <v>163</v>
      </c>
      <c r="X30" s="2" t="s">
        <v>71</v>
      </c>
      <c r="Y30" s="23" t="s">
        <v>71</v>
      </c>
      <c r="Z30" s="19" t="s">
        <v>71</v>
      </c>
      <c r="AA30" s="23" t="s">
        <v>71</v>
      </c>
      <c r="AB30" s="19" t="s">
        <v>71</v>
      </c>
      <c r="AC30" s="23" t="s">
        <v>71</v>
      </c>
      <c r="AD30" s="2" t="s">
        <v>71</v>
      </c>
      <c r="AE30" s="2" t="s">
        <v>71</v>
      </c>
      <c r="AF30" s="2" t="s">
        <v>71</v>
      </c>
      <c r="AG30" s="2" t="s">
        <v>71</v>
      </c>
      <c r="AH30" s="2" t="s">
        <v>71</v>
      </c>
      <c r="AI30" s="2" t="s">
        <v>71</v>
      </c>
      <c r="AJ30" s="2" t="s">
        <v>71</v>
      </c>
      <c r="AK30" s="2" t="s">
        <v>71</v>
      </c>
      <c r="AL30" s="2" t="s">
        <v>71</v>
      </c>
      <c r="AM30" s="2" t="s">
        <v>71</v>
      </c>
      <c r="AN30" s="2" t="s">
        <v>71</v>
      </c>
      <c r="AO30" s="2" t="s">
        <v>71</v>
      </c>
      <c r="AP30" s="2" t="s">
        <v>71</v>
      </c>
      <c r="AQ30" s="2" t="s">
        <v>71</v>
      </c>
      <c r="AR30" s="2" t="s">
        <v>71</v>
      </c>
      <c r="AS30" s="2">
        <v>0</v>
      </c>
      <c r="AT30" s="2">
        <v>0</v>
      </c>
      <c r="AU30" s="2" t="s">
        <v>71</v>
      </c>
      <c r="AV30" s="2">
        <v>0</v>
      </c>
      <c r="AW30" s="2">
        <v>0</v>
      </c>
      <c r="AX30" s="2" t="s">
        <v>71</v>
      </c>
      <c r="AY30" s="176">
        <v>0</v>
      </c>
      <c r="AZ30" s="2" t="s">
        <v>71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 t="s">
        <v>71</v>
      </c>
      <c r="BI30" s="2" t="s">
        <v>71</v>
      </c>
      <c r="BJ30" s="2">
        <v>0</v>
      </c>
      <c r="BK30" s="2">
        <v>0</v>
      </c>
      <c r="BL30" s="2" t="s">
        <v>71</v>
      </c>
      <c r="BM30" s="2" t="s">
        <v>71</v>
      </c>
    </row>
    <row r="31" spans="1:65" x14ac:dyDescent="0.35">
      <c r="A31" s="25">
        <v>29</v>
      </c>
      <c r="B31" s="25">
        <v>1</v>
      </c>
      <c r="C31" s="94" t="s">
        <v>811</v>
      </c>
      <c r="D31" s="66">
        <v>1</v>
      </c>
      <c r="E31" s="100" t="s">
        <v>874</v>
      </c>
      <c r="F31" s="2" t="s">
        <v>71</v>
      </c>
      <c r="G31" s="66">
        <v>6.5</v>
      </c>
      <c r="H31" s="10" t="s">
        <v>931</v>
      </c>
      <c r="I31" s="2" t="s">
        <v>71</v>
      </c>
      <c r="J31" s="2"/>
      <c r="K31" s="66">
        <v>3</v>
      </c>
      <c r="L31" s="2" t="s">
        <v>1016</v>
      </c>
      <c r="M31" s="19" t="s">
        <v>71</v>
      </c>
      <c r="N31" s="97" t="s">
        <v>970</v>
      </c>
      <c r="O31" s="97">
        <v>9028431345</v>
      </c>
      <c r="P31" s="52">
        <v>2</v>
      </c>
      <c r="Q31" s="52">
        <v>8.75</v>
      </c>
      <c r="R31" s="25">
        <v>16</v>
      </c>
      <c r="S31" s="2" t="s">
        <v>71</v>
      </c>
      <c r="T31" s="2" t="s">
        <v>71</v>
      </c>
      <c r="U31" s="2" t="s">
        <v>71</v>
      </c>
      <c r="V31" s="2" t="s">
        <v>71</v>
      </c>
      <c r="W31" s="180" t="s">
        <v>163</v>
      </c>
      <c r="X31" s="2" t="s">
        <v>71</v>
      </c>
      <c r="Y31" s="23" t="s">
        <v>71</v>
      </c>
      <c r="Z31" s="19" t="s">
        <v>71</v>
      </c>
      <c r="AA31" s="23" t="s">
        <v>71</v>
      </c>
      <c r="AB31" s="19" t="s">
        <v>71</v>
      </c>
      <c r="AC31" s="23" t="s">
        <v>71</v>
      </c>
      <c r="AD31" s="2" t="s">
        <v>71</v>
      </c>
      <c r="AE31" s="2" t="s">
        <v>71</v>
      </c>
      <c r="AF31" s="2">
        <v>2</v>
      </c>
      <c r="AG31" s="2" t="s">
        <v>71</v>
      </c>
      <c r="AH31" s="2" t="s">
        <v>71</v>
      </c>
      <c r="AI31" s="2" t="s">
        <v>71</v>
      </c>
      <c r="AJ31" s="2" t="s">
        <v>71</v>
      </c>
      <c r="AK31" s="2" t="s">
        <v>71</v>
      </c>
      <c r="AL31" s="2" t="s">
        <v>71</v>
      </c>
      <c r="AM31" s="2" t="s">
        <v>71</v>
      </c>
      <c r="AN31" s="2" t="s">
        <v>71</v>
      </c>
      <c r="AO31" s="2" t="s">
        <v>71</v>
      </c>
      <c r="AP31" s="2" t="s">
        <v>71</v>
      </c>
      <c r="AQ31" s="2" t="s">
        <v>71</v>
      </c>
      <c r="AR31" s="2" t="s">
        <v>71</v>
      </c>
      <c r="AS31" s="2">
        <v>0</v>
      </c>
      <c r="AT31" s="2">
        <v>0</v>
      </c>
      <c r="AU31" s="2" t="s">
        <v>71</v>
      </c>
      <c r="AV31" s="2">
        <v>0</v>
      </c>
      <c r="AW31" s="2">
        <v>0</v>
      </c>
      <c r="AX31" s="2" t="s">
        <v>71</v>
      </c>
      <c r="AY31" s="176">
        <v>0</v>
      </c>
      <c r="AZ31" s="2" t="s">
        <v>71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 t="s">
        <v>71</v>
      </c>
      <c r="BI31" s="2" t="s">
        <v>71</v>
      </c>
      <c r="BJ31" s="2">
        <v>0</v>
      </c>
      <c r="BK31" s="2">
        <v>0</v>
      </c>
      <c r="BL31" s="2" t="s">
        <v>71</v>
      </c>
      <c r="BM31" s="2" t="s">
        <v>71</v>
      </c>
    </row>
    <row r="32" spans="1:65" x14ac:dyDescent="0.35">
      <c r="A32" s="25">
        <v>30</v>
      </c>
      <c r="B32" s="25">
        <v>1</v>
      </c>
      <c r="C32" s="94" t="s">
        <v>812</v>
      </c>
      <c r="D32" s="66">
        <v>2</v>
      </c>
      <c r="E32" s="115" t="s">
        <v>875</v>
      </c>
      <c r="F32" s="2" t="s">
        <v>71</v>
      </c>
      <c r="G32" s="66">
        <v>3</v>
      </c>
      <c r="H32" s="10" t="s">
        <v>932</v>
      </c>
      <c r="I32" s="2" t="s">
        <v>71</v>
      </c>
      <c r="J32" s="2"/>
      <c r="K32" s="66">
        <v>2</v>
      </c>
      <c r="L32" s="19" t="s">
        <v>71</v>
      </c>
      <c r="M32" s="19" t="s">
        <v>71</v>
      </c>
      <c r="N32" s="97" t="s">
        <v>966</v>
      </c>
      <c r="O32" s="97">
        <v>8104579455</v>
      </c>
      <c r="P32" s="52">
        <v>5</v>
      </c>
      <c r="Q32" s="52">
        <v>5</v>
      </c>
      <c r="R32" s="25">
        <v>3</v>
      </c>
      <c r="S32" s="2" t="s">
        <v>71</v>
      </c>
      <c r="T32" s="2" t="s">
        <v>71</v>
      </c>
      <c r="U32" s="2" t="s">
        <v>71</v>
      </c>
      <c r="V32" s="2" t="s">
        <v>71</v>
      </c>
      <c r="W32" s="180" t="s">
        <v>163</v>
      </c>
      <c r="X32" s="2" t="s">
        <v>71</v>
      </c>
      <c r="Y32" s="23" t="s">
        <v>71</v>
      </c>
      <c r="Z32" s="19" t="s">
        <v>71</v>
      </c>
      <c r="AA32" s="23" t="s">
        <v>71</v>
      </c>
      <c r="AB32" s="19" t="s">
        <v>71</v>
      </c>
      <c r="AC32" s="23" t="s">
        <v>71</v>
      </c>
      <c r="AD32" s="2" t="s">
        <v>71</v>
      </c>
      <c r="AE32" s="2" t="s">
        <v>71</v>
      </c>
      <c r="AF32" s="66">
        <v>1</v>
      </c>
      <c r="AG32" s="2" t="s">
        <v>71</v>
      </c>
      <c r="AH32" s="2" t="s">
        <v>71</v>
      </c>
      <c r="AI32" s="2" t="s">
        <v>71</v>
      </c>
      <c r="AJ32" s="2" t="s">
        <v>71</v>
      </c>
      <c r="AK32" s="2" t="s">
        <v>71</v>
      </c>
      <c r="AL32" s="2" t="s">
        <v>71</v>
      </c>
      <c r="AM32" s="2" t="s">
        <v>71</v>
      </c>
      <c r="AN32" s="2" t="s">
        <v>71</v>
      </c>
      <c r="AO32" s="2" t="s">
        <v>71</v>
      </c>
      <c r="AP32" s="2" t="s">
        <v>71</v>
      </c>
      <c r="AQ32" s="2" t="s">
        <v>71</v>
      </c>
      <c r="AR32" s="2" t="s">
        <v>71</v>
      </c>
      <c r="AS32" s="2">
        <v>0</v>
      </c>
      <c r="AT32" s="2">
        <v>0</v>
      </c>
      <c r="AU32" s="2" t="s">
        <v>71</v>
      </c>
      <c r="AV32" s="2">
        <v>0</v>
      </c>
      <c r="AW32" s="2">
        <v>0</v>
      </c>
      <c r="AX32" s="2" t="s">
        <v>71</v>
      </c>
      <c r="AY32" s="176">
        <v>0</v>
      </c>
      <c r="AZ32" s="2" t="s">
        <v>71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 t="s">
        <v>71</v>
      </c>
      <c r="BI32" s="2" t="s">
        <v>71</v>
      </c>
      <c r="BJ32" s="2">
        <v>0</v>
      </c>
      <c r="BK32" s="2">
        <v>0</v>
      </c>
      <c r="BL32" s="2" t="s">
        <v>71</v>
      </c>
      <c r="BM32" s="2" t="s">
        <v>71</v>
      </c>
    </row>
    <row r="33" spans="1:65" x14ac:dyDescent="0.35">
      <c r="A33" s="25">
        <v>31</v>
      </c>
      <c r="B33" s="25">
        <v>1</v>
      </c>
      <c r="C33" s="94" t="s">
        <v>813</v>
      </c>
      <c r="D33" s="66">
        <v>1</v>
      </c>
      <c r="E33" s="116" t="s">
        <v>876</v>
      </c>
      <c r="F33" s="2" t="s">
        <v>71</v>
      </c>
      <c r="G33" s="66">
        <v>5</v>
      </c>
      <c r="H33" s="10" t="s">
        <v>933</v>
      </c>
      <c r="I33" s="2" t="s">
        <v>71</v>
      </c>
      <c r="J33" s="2"/>
      <c r="K33" s="66">
        <v>3</v>
      </c>
      <c r="L33" s="2" t="s">
        <v>1008</v>
      </c>
      <c r="M33" s="19" t="s">
        <v>71</v>
      </c>
      <c r="N33" s="97" t="s">
        <v>177</v>
      </c>
      <c r="O33" s="97">
        <v>7709171957</v>
      </c>
      <c r="P33" s="52">
        <v>6</v>
      </c>
      <c r="Q33" s="52">
        <v>9.5</v>
      </c>
      <c r="R33" s="25">
        <v>2</v>
      </c>
      <c r="S33" s="2" t="s">
        <v>71</v>
      </c>
      <c r="T33" s="2" t="s">
        <v>71</v>
      </c>
      <c r="U33" s="2" t="s">
        <v>71</v>
      </c>
      <c r="V33" s="2" t="s">
        <v>71</v>
      </c>
      <c r="W33" s="180" t="s">
        <v>163</v>
      </c>
      <c r="X33" s="2" t="s">
        <v>71</v>
      </c>
      <c r="Y33" s="23" t="s">
        <v>71</v>
      </c>
      <c r="Z33" s="19" t="s">
        <v>71</v>
      </c>
      <c r="AA33" s="23" t="s">
        <v>71</v>
      </c>
      <c r="AB33" s="19" t="s">
        <v>71</v>
      </c>
      <c r="AC33" s="23" t="s">
        <v>71</v>
      </c>
      <c r="AD33" s="2" t="s">
        <v>71</v>
      </c>
      <c r="AE33" s="2" t="s">
        <v>71</v>
      </c>
      <c r="AF33" s="2" t="s">
        <v>71</v>
      </c>
      <c r="AG33" s="2" t="s">
        <v>71</v>
      </c>
      <c r="AH33" s="2" t="s">
        <v>71</v>
      </c>
      <c r="AI33" s="2" t="s">
        <v>71</v>
      </c>
      <c r="AJ33" s="2" t="s">
        <v>71</v>
      </c>
      <c r="AK33" s="2" t="s">
        <v>71</v>
      </c>
      <c r="AL33" s="2" t="s">
        <v>71</v>
      </c>
      <c r="AM33" s="2" t="s">
        <v>71</v>
      </c>
      <c r="AN33" s="2" t="s">
        <v>71</v>
      </c>
      <c r="AO33" s="2" t="s">
        <v>71</v>
      </c>
      <c r="AP33" s="2" t="s">
        <v>71</v>
      </c>
      <c r="AQ33" s="2" t="s">
        <v>71</v>
      </c>
      <c r="AR33" s="2" t="s">
        <v>71</v>
      </c>
      <c r="AS33" s="2">
        <v>0</v>
      </c>
      <c r="AT33" s="2">
        <v>0</v>
      </c>
      <c r="AU33" s="2" t="s">
        <v>71</v>
      </c>
      <c r="AV33" s="2">
        <v>0</v>
      </c>
      <c r="AW33" s="2">
        <v>0</v>
      </c>
      <c r="AX33" s="2" t="s">
        <v>71</v>
      </c>
      <c r="AY33" s="176">
        <v>0</v>
      </c>
      <c r="AZ33" s="2" t="s">
        <v>71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 t="s">
        <v>71</v>
      </c>
      <c r="BI33" s="2" t="s">
        <v>71</v>
      </c>
      <c r="BJ33" s="2">
        <v>0</v>
      </c>
      <c r="BK33" s="2">
        <v>0</v>
      </c>
      <c r="BL33" s="2" t="s">
        <v>71</v>
      </c>
      <c r="BM33" s="2" t="s">
        <v>71</v>
      </c>
    </row>
    <row r="34" spans="1:65" x14ac:dyDescent="0.35">
      <c r="A34" s="25">
        <v>32</v>
      </c>
      <c r="B34" s="25">
        <v>1</v>
      </c>
      <c r="C34" s="94" t="s">
        <v>814</v>
      </c>
      <c r="D34" s="66">
        <v>1</v>
      </c>
      <c r="E34" s="100" t="s">
        <v>877</v>
      </c>
      <c r="F34" s="2" t="s">
        <v>71</v>
      </c>
      <c r="G34" s="66">
        <v>6.75</v>
      </c>
      <c r="H34" s="10" t="s">
        <v>934</v>
      </c>
      <c r="I34" s="2" t="s">
        <v>71</v>
      </c>
      <c r="J34" s="2"/>
      <c r="K34" s="66">
        <v>1</v>
      </c>
      <c r="L34" s="19" t="s">
        <v>71</v>
      </c>
      <c r="M34" s="19" t="s">
        <v>71</v>
      </c>
      <c r="N34" s="97" t="s">
        <v>966</v>
      </c>
      <c r="O34" s="97">
        <v>9850621068</v>
      </c>
      <c r="P34" s="52">
        <v>7</v>
      </c>
      <c r="Q34" s="52">
        <v>9.5</v>
      </c>
      <c r="R34" s="25">
        <v>2</v>
      </c>
      <c r="S34" s="2" t="s">
        <v>71</v>
      </c>
      <c r="T34" s="2" t="s">
        <v>71</v>
      </c>
      <c r="U34" s="2" t="s">
        <v>71</v>
      </c>
      <c r="V34" s="2" t="s">
        <v>71</v>
      </c>
      <c r="W34" s="180" t="s">
        <v>163</v>
      </c>
      <c r="X34" s="2" t="s">
        <v>71</v>
      </c>
      <c r="Y34" s="23" t="s">
        <v>71</v>
      </c>
      <c r="Z34" s="19" t="s">
        <v>71</v>
      </c>
      <c r="AA34" s="23" t="s">
        <v>71</v>
      </c>
      <c r="AB34" s="19" t="s">
        <v>71</v>
      </c>
      <c r="AC34" s="23" t="s">
        <v>71</v>
      </c>
      <c r="AD34" s="2" t="s">
        <v>71</v>
      </c>
      <c r="AE34" s="2">
        <v>6</v>
      </c>
      <c r="AF34" s="2" t="s">
        <v>71</v>
      </c>
      <c r="AG34" s="2" t="s">
        <v>71</v>
      </c>
      <c r="AH34" s="2" t="s">
        <v>71</v>
      </c>
      <c r="AI34" s="2" t="s">
        <v>71</v>
      </c>
      <c r="AJ34" s="2" t="s">
        <v>71</v>
      </c>
      <c r="AK34" s="2" t="s">
        <v>71</v>
      </c>
      <c r="AL34" s="2" t="s">
        <v>71</v>
      </c>
      <c r="AM34" s="2" t="s">
        <v>71</v>
      </c>
      <c r="AN34" s="2" t="s">
        <v>71</v>
      </c>
      <c r="AO34" s="2" t="s">
        <v>71</v>
      </c>
      <c r="AP34" s="2" t="s">
        <v>71</v>
      </c>
      <c r="AQ34" s="2" t="s">
        <v>71</v>
      </c>
      <c r="AR34" s="2" t="s">
        <v>71</v>
      </c>
      <c r="AS34" s="2">
        <v>0</v>
      </c>
      <c r="AT34" s="2">
        <v>0</v>
      </c>
      <c r="AU34" s="2" t="s">
        <v>71</v>
      </c>
      <c r="AV34" s="2">
        <v>0</v>
      </c>
      <c r="AW34" s="2">
        <v>0</v>
      </c>
      <c r="AX34" s="2" t="s">
        <v>71</v>
      </c>
      <c r="AY34" s="176">
        <v>0</v>
      </c>
      <c r="AZ34" s="2" t="s">
        <v>71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 t="s">
        <v>71</v>
      </c>
      <c r="BI34" s="2" t="s">
        <v>71</v>
      </c>
      <c r="BJ34" s="2">
        <v>0</v>
      </c>
      <c r="BK34" s="2">
        <v>0</v>
      </c>
      <c r="BL34" s="2" t="s">
        <v>71</v>
      </c>
      <c r="BM34" s="2" t="s">
        <v>71</v>
      </c>
    </row>
    <row r="35" spans="1:65" x14ac:dyDescent="0.35">
      <c r="A35" s="25">
        <v>33</v>
      </c>
      <c r="B35" s="25">
        <v>1</v>
      </c>
      <c r="C35" s="93" t="s">
        <v>815</v>
      </c>
      <c r="D35" s="66">
        <v>1</v>
      </c>
      <c r="E35" s="109" t="s">
        <v>878</v>
      </c>
      <c r="F35" s="2" t="s">
        <v>71</v>
      </c>
      <c r="G35" s="66">
        <v>4.2</v>
      </c>
      <c r="H35" s="10" t="s">
        <v>935</v>
      </c>
      <c r="I35" s="2" t="s">
        <v>71</v>
      </c>
      <c r="J35" s="2"/>
      <c r="K35" s="66">
        <v>2</v>
      </c>
      <c r="L35" s="19" t="s">
        <v>71</v>
      </c>
      <c r="M35" s="19" t="s">
        <v>71</v>
      </c>
      <c r="N35" s="97" t="s">
        <v>971</v>
      </c>
      <c r="O35" s="97" t="s">
        <v>960</v>
      </c>
      <c r="P35" s="52">
        <v>4.8</v>
      </c>
      <c r="Q35" s="52">
        <v>6</v>
      </c>
      <c r="R35" s="25">
        <v>3</v>
      </c>
      <c r="S35" s="2" t="s">
        <v>71</v>
      </c>
      <c r="T35" s="2" t="s">
        <v>71</v>
      </c>
      <c r="U35" s="2" t="s">
        <v>71</v>
      </c>
      <c r="V35" s="2" t="s">
        <v>71</v>
      </c>
      <c r="W35" s="180" t="s">
        <v>163</v>
      </c>
      <c r="X35" s="2" t="s">
        <v>71</v>
      </c>
      <c r="Y35" s="23" t="s">
        <v>71</v>
      </c>
      <c r="Z35" s="19" t="s">
        <v>71</v>
      </c>
      <c r="AA35" s="23" t="s">
        <v>71</v>
      </c>
      <c r="AB35" s="19" t="s">
        <v>71</v>
      </c>
      <c r="AC35" s="23" t="s">
        <v>71</v>
      </c>
      <c r="AD35" s="2" t="s">
        <v>71</v>
      </c>
      <c r="AE35" s="2" t="s">
        <v>71</v>
      </c>
      <c r="AF35" s="2" t="s">
        <v>71</v>
      </c>
      <c r="AG35" s="2" t="s">
        <v>71</v>
      </c>
      <c r="AH35" s="2" t="s">
        <v>71</v>
      </c>
      <c r="AI35" s="2" t="s">
        <v>71</v>
      </c>
      <c r="AJ35" s="2" t="s">
        <v>71</v>
      </c>
      <c r="AK35" s="2" t="s">
        <v>71</v>
      </c>
      <c r="AL35" s="2" t="s">
        <v>71</v>
      </c>
      <c r="AM35" s="2" t="s">
        <v>71</v>
      </c>
      <c r="AN35" s="2" t="s">
        <v>71</v>
      </c>
      <c r="AO35" s="2" t="s">
        <v>71</v>
      </c>
      <c r="AP35" s="2" t="s">
        <v>71</v>
      </c>
      <c r="AQ35" s="2" t="s">
        <v>71</v>
      </c>
      <c r="AR35" s="2" t="s">
        <v>71</v>
      </c>
      <c r="AS35" s="2">
        <v>0</v>
      </c>
      <c r="AT35" s="2">
        <v>0</v>
      </c>
      <c r="AU35" s="2" t="s">
        <v>71</v>
      </c>
      <c r="AV35" s="2">
        <v>0</v>
      </c>
      <c r="AW35" s="2">
        <v>0</v>
      </c>
      <c r="AX35" s="2" t="s">
        <v>71</v>
      </c>
      <c r="AY35" s="176">
        <v>0</v>
      </c>
      <c r="AZ35" s="2" t="s">
        <v>71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 t="s">
        <v>71</v>
      </c>
      <c r="BI35" s="2" t="s">
        <v>71</v>
      </c>
      <c r="BJ35" s="2">
        <v>0</v>
      </c>
      <c r="BK35" s="2">
        <v>0</v>
      </c>
      <c r="BL35" s="2" t="s">
        <v>71</v>
      </c>
      <c r="BM35" s="2" t="s">
        <v>71</v>
      </c>
    </row>
    <row r="36" spans="1:65" x14ac:dyDescent="0.35">
      <c r="A36" s="25">
        <v>34</v>
      </c>
      <c r="B36" s="25">
        <v>1</v>
      </c>
      <c r="C36" s="51" t="s">
        <v>816</v>
      </c>
      <c r="D36" s="66">
        <v>1</v>
      </c>
      <c r="E36" s="99" t="s">
        <v>879</v>
      </c>
      <c r="F36" s="2" t="s">
        <v>71</v>
      </c>
      <c r="G36" s="66">
        <v>6.7</v>
      </c>
      <c r="H36" s="10" t="s">
        <v>936</v>
      </c>
      <c r="I36" s="2" t="s">
        <v>71</v>
      </c>
      <c r="J36" s="2"/>
      <c r="K36" s="66">
        <v>2</v>
      </c>
      <c r="L36" s="19" t="s">
        <v>71</v>
      </c>
      <c r="M36" s="19" t="s">
        <v>71</v>
      </c>
      <c r="N36" s="97" t="s">
        <v>966</v>
      </c>
      <c r="O36" s="97">
        <v>9136227701</v>
      </c>
      <c r="P36" s="52">
        <v>7</v>
      </c>
      <c r="Q36" s="52">
        <v>10</v>
      </c>
      <c r="R36" s="25">
        <v>3</v>
      </c>
      <c r="S36" s="2" t="s">
        <v>71</v>
      </c>
      <c r="T36" s="2" t="s">
        <v>71</v>
      </c>
      <c r="U36" s="2" t="s">
        <v>71</v>
      </c>
      <c r="V36" s="2" t="s">
        <v>71</v>
      </c>
      <c r="W36" s="180" t="s">
        <v>163</v>
      </c>
      <c r="X36" s="2" t="s">
        <v>71</v>
      </c>
      <c r="Y36" s="23" t="s">
        <v>71</v>
      </c>
      <c r="Z36" s="19" t="s">
        <v>71</v>
      </c>
      <c r="AA36" s="23" t="s">
        <v>71</v>
      </c>
      <c r="AB36" s="19" t="s">
        <v>71</v>
      </c>
      <c r="AC36" s="23" t="s">
        <v>71</v>
      </c>
      <c r="AD36" s="2" t="s">
        <v>71</v>
      </c>
      <c r="AE36" s="2" t="s">
        <v>71</v>
      </c>
      <c r="AF36" s="2" t="s">
        <v>71</v>
      </c>
      <c r="AG36" s="2" t="s">
        <v>71</v>
      </c>
      <c r="AH36" s="2" t="s">
        <v>71</v>
      </c>
      <c r="AI36" s="2" t="s">
        <v>71</v>
      </c>
      <c r="AJ36" s="2" t="s">
        <v>71</v>
      </c>
      <c r="AK36" s="2" t="s">
        <v>71</v>
      </c>
      <c r="AL36" s="2" t="s">
        <v>71</v>
      </c>
      <c r="AM36" s="2" t="s">
        <v>71</v>
      </c>
      <c r="AN36" s="2" t="s">
        <v>71</v>
      </c>
      <c r="AO36" s="2" t="s">
        <v>71</v>
      </c>
      <c r="AP36" s="2" t="s">
        <v>71</v>
      </c>
      <c r="AQ36" s="2" t="s">
        <v>71</v>
      </c>
      <c r="AR36" s="2" t="s">
        <v>71</v>
      </c>
      <c r="AS36" s="2">
        <v>0</v>
      </c>
      <c r="AT36" s="2">
        <v>0</v>
      </c>
      <c r="AU36" s="2" t="s">
        <v>71</v>
      </c>
      <c r="AV36" s="2">
        <v>0</v>
      </c>
      <c r="AW36" s="2">
        <v>0</v>
      </c>
      <c r="AX36" s="2" t="s">
        <v>71</v>
      </c>
      <c r="AY36" s="176">
        <v>0</v>
      </c>
      <c r="AZ36" s="2" t="s">
        <v>71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 t="s">
        <v>71</v>
      </c>
      <c r="BI36" s="2" t="s">
        <v>71</v>
      </c>
      <c r="BJ36" s="2">
        <v>0</v>
      </c>
      <c r="BK36" s="2">
        <v>0</v>
      </c>
      <c r="BL36" s="2" t="s">
        <v>71</v>
      </c>
      <c r="BM36" s="2" t="s">
        <v>71</v>
      </c>
    </row>
    <row r="37" spans="1:65" x14ac:dyDescent="0.35">
      <c r="A37" s="25">
        <v>35</v>
      </c>
      <c r="B37" s="25">
        <v>1</v>
      </c>
      <c r="C37" s="93" t="s">
        <v>817</v>
      </c>
      <c r="D37" s="66">
        <v>1</v>
      </c>
      <c r="E37" s="117" t="s">
        <v>880</v>
      </c>
      <c r="F37" s="2" t="s">
        <v>71</v>
      </c>
      <c r="G37" s="66">
        <v>3</v>
      </c>
      <c r="H37" s="10" t="s">
        <v>937</v>
      </c>
      <c r="I37" s="2" t="s">
        <v>71</v>
      </c>
      <c r="J37" s="2"/>
      <c r="K37" s="66">
        <v>4</v>
      </c>
      <c r="L37" s="19" t="s">
        <v>71</v>
      </c>
      <c r="M37" s="19" t="s">
        <v>71</v>
      </c>
      <c r="N37" s="97" t="s">
        <v>969</v>
      </c>
      <c r="O37" s="118" t="s">
        <v>961</v>
      </c>
      <c r="P37" s="52">
        <v>3.9</v>
      </c>
      <c r="Q37" s="52">
        <v>5</v>
      </c>
      <c r="R37" s="25">
        <v>9</v>
      </c>
      <c r="S37" s="2" t="s">
        <v>71</v>
      </c>
      <c r="T37" s="2" t="s">
        <v>71</v>
      </c>
      <c r="U37" s="2" t="s">
        <v>71</v>
      </c>
      <c r="V37" s="2" t="s">
        <v>71</v>
      </c>
      <c r="W37" s="180" t="s">
        <v>163</v>
      </c>
      <c r="X37" s="2" t="s">
        <v>71</v>
      </c>
      <c r="Y37" s="23" t="s">
        <v>71</v>
      </c>
      <c r="Z37" s="19" t="s">
        <v>71</v>
      </c>
      <c r="AA37" s="23" t="s">
        <v>71</v>
      </c>
      <c r="AB37" s="19" t="s">
        <v>71</v>
      </c>
      <c r="AC37" s="23" t="s">
        <v>71</v>
      </c>
      <c r="AD37" s="2" t="s">
        <v>71</v>
      </c>
      <c r="AE37" s="2" t="s">
        <v>71</v>
      </c>
      <c r="AF37" s="2" t="s">
        <v>71</v>
      </c>
      <c r="AG37" s="10" t="s">
        <v>1990</v>
      </c>
      <c r="AH37" s="2" t="s">
        <v>71</v>
      </c>
      <c r="AI37" s="2" t="s">
        <v>71</v>
      </c>
      <c r="AJ37" s="2" t="s">
        <v>71</v>
      </c>
      <c r="AK37" s="2" t="s">
        <v>71</v>
      </c>
      <c r="AL37" s="2" t="s">
        <v>71</v>
      </c>
      <c r="AM37" s="2" t="s">
        <v>71</v>
      </c>
      <c r="AN37" s="2" t="s">
        <v>71</v>
      </c>
      <c r="AO37" s="2" t="s">
        <v>71</v>
      </c>
      <c r="AP37" s="2" t="s">
        <v>71</v>
      </c>
      <c r="AQ37" s="2" t="s">
        <v>71</v>
      </c>
      <c r="AR37" s="2" t="s">
        <v>71</v>
      </c>
      <c r="AS37" s="2">
        <v>0</v>
      </c>
      <c r="AT37" s="2">
        <v>0</v>
      </c>
      <c r="AU37" s="2" t="s">
        <v>71</v>
      </c>
      <c r="AV37" s="2">
        <v>0</v>
      </c>
      <c r="AW37" s="2">
        <v>0</v>
      </c>
      <c r="AX37" s="2" t="s">
        <v>71</v>
      </c>
      <c r="AY37" s="176">
        <v>0</v>
      </c>
      <c r="AZ37" s="2" t="s">
        <v>71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 t="s">
        <v>71</v>
      </c>
      <c r="BI37" s="2" t="s">
        <v>71</v>
      </c>
      <c r="BJ37" s="2">
        <v>0</v>
      </c>
      <c r="BK37" s="2">
        <v>0</v>
      </c>
      <c r="BL37" s="2" t="s">
        <v>71</v>
      </c>
      <c r="BM37" s="2" t="s">
        <v>71</v>
      </c>
    </row>
    <row r="38" spans="1:65" x14ac:dyDescent="0.35">
      <c r="A38" s="25">
        <v>36</v>
      </c>
      <c r="B38" s="25">
        <v>1</v>
      </c>
      <c r="C38" s="94" t="s">
        <v>818</v>
      </c>
      <c r="D38" s="66">
        <v>1</v>
      </c>
      <c r="E38" s="114" t="s">
        <v>881</v>
      </c>
      <c r="F38" s="2" t="s">
        <v>71</v>
      </c>
      <c r="G38" s="66">
        <v>15.68</v>
      </c>
      <c r="H38" s="10" t="s">
        <v>938</v>
      </c>
      <c r="I38" s="2" t="s">
        <v>71</v>
      </c>
      <c r="J38" s="2"/>
      <c r="K38" s="66">
        <v>3</v>
      </c>
      <c r="L38" s="2" t="s">
        <v>217</v>
      </c>
      <c r="M38" s="19" t="s">
        <v>71</v>
      </c>
      <c r="N38" s="97" t="s">
        <v>966</v>
      </c>
      <c r="O38" s="97">
        <v>8450901706</v>
      </c>
      <c r="P38" s="52">
        <v>14</v>
      </c>
      <c r="Q38" s="52">
        <v>20</v>
      </c>
      <c r="R38" s="25">
        <v>50</v>
      </c>
      <c r="S38" s="2" t="s">
        <v>71</v>
      </c>
      <c r="T38" s="2" t="s">
        <v>71</v>
      </c>
      <c r="U38" s="2" t="s">
        <v>71</v>
      </c>
      <c r="V38" s="2" t="s">
        <v>71</v>
      </c>
      <c r="W38" s="180" t="s">
        <v>163</v>
      </c>
      <c r="X38" s="2" t="s">
        <v>71</v>
      </c>
      <c r="Y38" s="23" t="s">
        <v>71</v>
      </c>
      <c r="Z38" s="19" t="s">
        <v>71</v>
      </c>
      <c r="AA38" s="23" t="s">
        <v>71</v>
      </c>
      <c r="AB38" s="19" t="s">
        <v>71</v>
      </c>
      <c r="AC38" s="23" t="s">
        <v>71</v>
      </c>
      <c r="AD38" s="2" t="s">
        <v>71</v>
      </c>
      <c r="AE38" s="2" t="s">
        <v>71</v>
      </c>
      <c r="AF38" s="2" t="s">
        <v>71</v>
      </c>
      <c r="AG38" s="2" t="s">
        <v>71</v>
      </c>
      <c r="AH38" s="2" t="s">
        <v>71</v>
      </c>
      <c r="AI38" s="2" t="s">
        <v>71</v>
      </c>
      <c r="AJ38" s="2" t="s">
        <v>71</v>
      </c>
      <c r="AK38" s="2" t="s">
        <v>71</v>
      </c>
      <c r="AL38" s="2" t="s">
        <v>71</v>
      </c>
      <c r="AM38" s="2" t="s">
        <v>71</v>
      </c>
      <c r="AN38" s="2" t="s">
        <v>71</v>
      </c>
      <c r="AO38" s="2" t="s">
        <v>71</v>
      </c>
      <c r="AP38" s="2" t="s">
        <v>71</v>
      </c>
      <c r="AQ38" s="2" t="s">
        <v>71</v>
      </c>
      <c r="AR38" s="2" t="s">
        <v>71</v>
      </c>
      <c r="AS38" s="2">
        <v>0</v>
      </c>
      <c r="AT38" s="2">
        <v>0</v>
      </c>
      <c r="AU38" s="2" t="s">
        <v>71</v>
      </c>
      <c r="AV38" s="2">
        <v>0</v>
      </c>
      <c r="AW38" s="2">
        <v>0</v>
      </c>
      <c r="AX38" s="2" t="s">
        <v>71</v>
      </c>
      <c r="AY38" s="176">
        <v>0</v>
      </c>
      <c r="AZ38" s="2" t="s">
        <v>71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 t="s">
        <v>71</v>
      </c>
      <c r="BI38" s="2" t="s">
        <v>71</v>
      </c>
      <c r="BJ38" s="2">
        <v>0</v>
      </c>
      <c r="BK38" s="2">
        <v>0</v>
      </c>
      <c r="BL38" s="2" t="s">
        <v>71</v>
      </c>
      <c r="BM38" s="2" t="s">
        <v>71</v>
      </c>
    </row>
    <row r="39" spans="1:65" x14ac:dyDescent="0.35">
      <c r="A39" s="25">
        <v>37</v>
      </c>
      <c r="B39" s="25">
        <v>1</v>
      </c>
      <c r="C39" s="93" t="s">
        <v>819</v>
      </c>
      <c r="D39" s="66">
        <v>2</v>
      </c>
      <c r="E39" s="115" t="s">
        <v>882</v>
      </c>
      <c r="F39" s="2" t="s">
        <v>71</v>
      </c>
      <c r="G39" s="66">
        <v>4</v>
      </c>
      <c r="H39" s="10" t="s">
        <v>939</v>
      </c>
      <c r="I39" s="2" t="s">
        <v>71</v>
      </c>
      <c r="J39" s="2"/>
      <c r="K39" s="66">
        <v>4</v>
      </c>
      <c r="L39" s="19" t="s">
        <v>71</v>
      </c>
      <c r="M39" s="19" t="s">
        <v>71</v>
      </c>
      <c r="N39" s="97" t="s">
        <v>970</v>
      </c>
      <c r="O39" s="113">
        <v>9552092416</v>
      </c>
      <c r="P39" s="52">
        <v>4</v>
      </c>
      <c r="Q39" s="52">
        <v>7.5</v>
      </c>
      <c r="R39" s="25">
        <v>3</v>
      </c>
      <c r="S39" s="2" t="s">
        <v>71</v>
      </c>
      <c r="T39" s="2" t="s">
        <v>71</v>
      </c>
      <c r="U39" s="2" t="s">
        <v>71</v>
      </c>
      <c r="V39" s="2" t="s">
        <v>71</v>
      </c>
      <c r="W39" s="180" t="s">
        <v>163</v>
      </c>
      <c r="X39" s="2" t="s">
        <v>71</v>
      </c>
      <c r="Y39" s="23" t="s">
        <v>71</v>
      </c>
      <c r="Z39" s="19" t="s">
        <v>71</v>
      </c>
      <c r="AA39" s="23" t="s">
        <v>71</v>
      </c>
      <c r="AB39" s="19" t="s">
        <v>71</v>
      </c>
      <c r="AC39" s="23" t="s">
        <v>71</v>
      </c>
      <c r="AD39" s="2" t="s">
        <v>71</v>
      </c>
      <c r="AE39" s="2" t="s">
        <v>71</v>
      </c>
      <c r="AF39" s="2" t="s">
        <v>71</v>
      </c>
      <c r="AG39" s="10" t="s">
        <v>1990</v>
      </c>
      <c r="AH39" s="2" t="s">
        <v>71</v>
      </c>
      <c r="AI39" s="2" t="s">
        <v>71</v>
      </c>
      <c r="AJ39" s="2" t="s">
        <v>71</v>
      </c>
      <c r="AK39" s="2" t="s">
        <v>71</v>
      </c>
      <c r="AL39" s="2" t="s">
        <v>71</v>
      </c>
      <c r="AM39" s="2" t="s">
        <v>71</v>
      </c>
      <c r="AN39" s="2" t="s">
        <v>71</v>
      </c>
      <c r="AO39" s="2" t="s">
        <v>71</v>
      </c>
      <c r="AP39" s="2" t="s">
        <v>71</v>
      </c>
      <c r="AQ39" s="2" t="s">
        <v>71</v>
      </c>
      <c r="AR39" s="2" t="s">
        <v>71</v>
      </c>
      <c r="AS39" s="2">
        <v>0</v>
      </c>
      <c r="AT39" s="2">
        <v>0</v>
      </c>
      <c r="AU39" s="2" t="s">
        <v>71</v>
      </c>
      <c r="AV39" s="2">
        <v>0</v>
      </c>
      <c r="AW39" s="2">
        <v>0</v>
      </c>
      <c r="AX39" s="2" t="s">
        <v>71</v>
      </c>
      <c r="AY39" s="176">
        <v>0</v>
      </c>
      <c r="AZ39" s="2" t="s">
        <v>71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 t="s">
        <v>71</v>
      </c>
      <c r="BI39" s="2" t="s">
        <v>71</v>
      </c>
      <c r="BJ39" s="2">
        <v>0</v>
      </c>
      <c r="BK39" s="2">
        <v>0</v>
      </c>
      <c r="BL39" s="2" t="s">
        <v>71</v>
      </c>
      <c r="BM39" s="2" t="s">
        <v>71</v>
      </c>
    </row>
    <row r="40" spans="1:65" x14ac:dyDescent="0.35">
      <c r="A40" s="25">
        <v>38</v>
      </c>
      <c r="B40" s="25">
        <v>1</v>
      </c>
      <c r="C40" s="93" t="s">
        <v>820</v>
      </c>
      <c r="D40" s="66">
        <v>2</v>
      </c>
      <c r="E40" s="113" t="s">
        <v>883</v>
      </c>
      <c r="F40" s="2" t="s">
        <v>71</v>
      </c>
      <c r="G40" s="66">
        <v>4.5</v>
      </c>
      <c r="H40" s="10" t="s">
        <v>940</v>
      </c>
      <c r="I40" s="2" t="s">
        <v>71</v>
      </c>
      <c r="J40" s="2"/>
      <c r="K40" s="66">
        <v>3</v>
      </c>
      <c r="L40" s="2" t="s">
        <v>1007</v>
      </c>
      <c r="M40" s="19" t="s">
        <v>71</v>
      </c>
      <c r="N40" s="97" t="s">
        <v>980</v>
      </c>
      <c r="O40" s="119" t="s">
        <v>962</v>
      </c>
      <c r="P40" s="52">
        <v>2.8</v>
      </c>
      <c r="Q40" s="52">
        <v>7.5</v>
      </c>
      <c r="R40" s="25">
        <v>3</v>
      </c>
      <c r="S40" s="2" t="s">
        <v>71</v>
      </c>
      <c r="T40" s="2" t="s">
        <v>71</v>
      </c>
      <c r="U40" s="2" t="s">
        <v>71</v>
      </c>
      <c r="V40" s="2" t="s">
        <v>71</v>
      </c>
      <c r="W40" s="180" t="s">
        <v>163</v>
      </c>
      <c r="X40" s="2" t="s">
        <v>71</v>
      </c>
      <c r="Y40" s="23" t="s">
        <v>71</v>
      </c>
      <c r="Z40" s="19" t="s">
        <v>71</v>
      </c>
      <c r="AA40" s="23" t="s">
        <v>71</v>
      </c>
      <c r="AB40" s="19" t="s">
        <v>71</v>
      </c>
      <c r="AC40" s="23" t="s">
        <v>71</v>
      </c>
      <c r="AD40" s="2" t="s">
        <v>71</v>
      </c>
      <c r="AE40" s="2" t="s">
        <v>71</v>
      </c>
      <c r="AF40" s="2" t="s">
        <v>71</v>
      </c>
      <c r="AG40" s="2" t="s">
        <v>71</v>
      </c>
      <c r="AH40" s="2" t="s">
        <v>71</v>
      </c>
      <c r="AI40" s="2" t="s">
        <v>71</v>
      </c>
      <c r="AJ40" s="2" t="s">
        <v>71</v>
      </c>
      <c r="AK40" s="2" t="s">
        <v>71</v>
      </c>
      <c r="AL40" s="2" t="s">
        <v>71</v>
      </c>
      <c r="AM40" s="2" t="s">
        <v>71</v>
      </c>
      <c r="AN40" s="2" t="s">
        <v>71</v>
      </c>
      <c r="AO40" s="2" t="s">
        <v>71</v>
      </c>
      <c r="AP40" s="2" t="s">
        <v>71</v>
      </c>
      <c r="AQ40" s="2" t="s">
        <v>71</v>
      </c>
      <c r="AR40" s="2" t="s">
        <v>71</v>
      </c>
      <c r="AS40" s="2">
        <v>0</v>
      </c>
      <c r="AT40" s="2">
        <v>0</v>
      </c>
      <c r="AU40" s="2" t="s">
        <v>71</v>
      </c>
      <c r="AV40" s="2">
        <v>0</v>
      </c>
      <c r="AW40" s="2">
        <v>0</v>
      </c>
      <c r="AX40" s="2" t="s">
        <v>71</v>
      </c>
      <c r="AY40" s="176">
        <v>0</v>
      </c>
      <c r="AZ40" s="2" t="s">
        <v>71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 t="s">
        <v>71</v>
      </c>
      <c r="BI40" s="2" t="s">
        <v>71</v>
      </c>
      <c r="BJ40" s="2">
        <v>0</v>
      </c>
      <c r="BK40" s="2">
        <v>0</v>
      </c>
      <c r="BL40" s="2" t="s">
        <v>71</v>
      </c>
      <c r="BM40" s="2" t="s">
        <v>71</v>
      </c>
    </row>
    <row r="41" spans="1:65" x14ac:dyDescent="0.35">
      <c r="A41" s="25">
        <v>39</v>
      </c>
      <c r="B41" s="25">
        <v>1</v>
      </c>
      <c r="C41" s="93" t="s">
        <v>821</v>
      </c>
      <c r="D41" s="66">
        <v>2</v>
      </c>
      <c r="E41" s="108" t="s">
        <v>884</v>
      </c>
      <c r="F41" s="2" t="s">
        <v>71</v>
      </c>
      <c r="G41" s="66">
        <v>8</v>
      </c>
      <c r="H41" s="10" t="s">
        <v>941</v>
      </c>
      <c r="I41" s="2" t="s">
        <v>71</v>
      </c>
      <c r="J41" s="2"/>
      <c r="K41" s="66">
        <v>4</v>
      </c>
      <c r="L41" s="19" t="s">
        <v>71</v>
      </c>
      <c r="M41" s="19" t="s">
        <v>71</v>
      </c>
      <c r="N41" s="97" t="s">
        <v>966</v>
      </c>
      <c r="O41" s="113">
        <v>9892777936</v>
      </c>
      <c r="P41" s="52">
        <v>6.4</v>
      </c>
      <c r="Q41" s="52">
        <v>12</v>
      </c>
      <c r="R41" s="25">
        <v>3</v>
      </c>
      <c r="S41" s="2" t="s">
        <v>71</v>
      </c>
      <c r="T41" s="2" t="s">
        <v>71</v>
      </c>
      <c r="U41" s="2" t="s">
        <v>71</v>
      </c>
      <c r="V41" s="2" t="s">
        <v>71</v>
      </c>
      <c r="W41" s="180" t="s">
        <v>163</v>
      </c>
      <c r="X41" s="2" t="s">
        <v>71</v>
      </c>
      <c r="Y41" s="23" t="s">
        <v>71</v>
      </c>
      <c r="Z41" s="19" t="s">
        <v>71</v>
      </c>
      <c r="AA41" s="23" t="s">
        <v>71</v>
      </c>
      <c r="AB41" s="19" t="s">
        <v>71</v>
      </c>
      <c r="AC41" s="23" t="s">
        <v>71</v>
      </c>
      <c r="AD41" s="2" t="s">
        <v>71</v>
      </c>
      <c r="AE41" s="2" t="s">
        <v>71</v>
      </c>
      <c r="AF41" s="2" t="s">
        <v>71</v>
      </c>
      <c r="AG41" s="10" t="s">
        <v>1990</v>
      </c>
      <c r="AH41" s="2" t="s">
        <v>71</v>
      </c>
      <c r="AI41" s="2" t="s">
        <v>71</v>
      </c>
      <c r="AJ41" s="2" t="s">
        <v>71</v>
      </c>
      <c r="AK41" s="2" t="s">
        <v>71</v>
      </c>
      <c r="AL41" s="2" t="s">
        <v>71</v>
      </c>
      <c r="AM41" s="2" t="s">
        <v>71</v>
      </c>
      <c r="AN41" s="2" t="s">
        <v>71</v>
      </c>
      <c r="AO41" s="2" t="s">
        <v>71</v>
      </c>
      <c r="AP41" s="2" t="s">
        <v>71</v>
      </c>
      <c r="AQ41" s="2" t="s">
        <v>71</v>
      </c>
      <c r="AR41" s="2" t="s">
        <v>71</v>
      </c>
      <c r="AS41" s="2">
        <v>0</v>
      </c>
      <c r="AT41" s="2">
        <v>0</v>
      </c>
      <c r="AU41" s="2" t="s">
        <v>71</v>
      </c>
      <c r="AV41" s="2">
        <v>0</v>
      </c>
      <c r="AW41" s="2">
        <v>0</v>
      </c>
      <c r="AX41" s="2" t="s">
        <v>71</v>
      </c>
      <c r="AY41" s="176">
        <v>0</v>
      </c>
      <c r="AZ41" s="2" t="s">
        <v>71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 t="s">
        <v>71</v>
      </c>
      <c r="BI41" s="2" t="s">
        <v>71</v>
      </c>
      <c r="BJ41" s="2">
        <v>0</v>
      </c>
      <c r="BK41" s="2">
        <v>0</v>
      </c>
      <c r="BL41" s="2" t="s">
        <v>71</v>
      </c>
      <c r="BM41" s="2" t="s">
        <v>71</v>
      </c>
    </row>
    <row r="42" spans="1:65" x14ac:dyDescent="0.35">
      <c r="A42" s="25">
        <v>40</v>
      </c>
      <c r="B42" s="25">
        <v>2</v>
      </c>
      <c r="C42" s="97" t="s">
        <v>822</v>
      </c>
      <c r="D42" s="66">
        <v>2</v>
      </c>
      <c r="E42" s="99" t="s">
        <v>885</v>
      </c>
      <c r="F42" s="2" t="s">
        <v>71</v>
      </c>
      <c r="G42" s="66">
        <v>1.7</v>
      </c>
      <c r="H42" s="10" t="s">
        <v>942</v>
      </c>
      <c r="I42" s="2" t="s">
        <v>71</v>
      </c>
      <c r="J42" s="2"/>
      <c r="K42" s="66">
        <v>4</v>
      </c>
      <c r="L42" s="19" t="s">
        <v>71</v>
      </c>
      <c r="M42" s="19" t="s">
        <v>71</v>
      </c>
      <c r="N42" s="97" t="s">
        <v>177</v>
      </c>
      <c r="O42" s="97">
        <v>7276245737</v>
      </c>
      <c r="P42" s="52">
        <v>1.5</v>
      </c>
      <c r="Q42" s="52">
        <v>3</v>
      </c>
      <c r="R42" s="25">
        <v>3</v>
      </c>
      <c r="S42" s="2" t="s">
        <v>71</v>
      </c>
      <c r="T42" s="2" t="s">
        <v>71</v>
      </c>
      <c r="U42" s="2" t="s">
        <v>71</v>
      </c>
      <c r="V42" s="2" t="s">
        <v>71</v>
      </c>
      <c r="W42" s="176" t="s">
        <v>1992</v>
      </c>
      <c r="X42" s="2" t="s">
        <v>71</v>
      </c>
      <c r="Y42" s="23" t="s">
        <v>71</v>
      </c>
      <c r="Z42" s="19" t="s">
        <v>71</v>
      </c>
      <c r="AA42" s="23" t="s">
        <v>71</v>
      </c>
      <c r="AB42" s="19" t="s">
        <v>71</v>
      </c>
      <c r="AC42" s="23" t="s">
        <v>71</v>
      </c>
      <c r="AD42" s="2" t="s">
        <v>71</v>
      </c>
      <c r="AE42" s="2" t="s">
        <v>71</v>
      </c>
      <c r="AF42" s="2" t="s">
        <v>71</v>
      </c>
      <c r="AG42" s="10" t="s">
        <v>1990</v>
      </c>
      <c r="AH42" s="2" t="s">
        <v>71</v>
      </c>
      <c r="AI42" s="2" t="s">
        <v>71</v>
      </c>
      <c r="AJ42" s="2" t="s">
        <v>71</v>
      </c>
      <c r="AK42" s="2" t="s">
        <v>71</v>
      </c>
      <c r="AL42" s="2" t="s">
        <v>71</v>
      </c>
      <c r="AM42" s="2" t="s">
        <v>71</v>
      </c>
      <c r="AN42" s="2" t="s">
        <v>71</v>
      </c>
      <c r="AO42" s="2" t="s">
        <v>71</v>
      </c>
      <c r="AP42" s="2" t="s">
        <v>71</v>
      </c>
      <c r="AQ42" s="2" t="s">
        <v>71</v>
      </c>
      <c r="AR42" s="2" t="s">
        <v>71</v>
      </c>
      <c r="AS42" s="2">
        <v>0</v>
      </c>
      <c r="AT42" s="2">
        <v>0</v>
      </c>
      <c r="AU42" s="2" t="s">
        <v>71</v>
      </c>
      <c r="AV42" s="2">
        <v>0</v>
      </c>
      <c r="AW42" s="2">
        <v>0</v>
      </c>
      <c r="AX42" s="2" t="s">
        <v>71</v>
      </c>
      <c r="AY42" s="176">
        <v>0</v>
      </c>
      <c r="AZ42" s="2" t="s">
        <v>71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 t="s">
        <v>71</v>
      </c>
      <c r="BI42" s="2" t="s">
        <v>71</v>
      </c>
      <c r="BJ42" s="2">
        <v>0</v>
      </c>
      <c r="BK42" s="2">
        <v>0</v>
      </c>
      <c r="BL42" s="2" t="s">
        <v>71</v>
      </c>
      <c r="BM42" s="2" t="s">
        <v>71</v>
      </c>
    </row>
    <row r="43" spans="1:65" x14ac:dyDescent="0.35">
      <c r="A43" s="25">
        <v>41</v>
      </c>
      <c r="B43" s="25">
        <v>2</v>
      </c>
      <c r="C43" s="97" t="s">
        <v>823</v>
      </c>
      <c r="D43" s="66">
        <v>2</v>
      </c>
      <c r="E43" s="102" t="s">
        <v>886</v>
      </c>
      <c r="F43" s="2" t="s">
        <v>71</v>
      </c>
      <c r="G43" s="66">
        <v>2.5</v>
      </c>
      <c r="H43" s="10" t="s">
        <v>943</v>
      </c>
      <c r="I43" s="2" t="s">
        <v>71</v>
      </c>
      <c r="J43" s="2"/>
      <c r="K43" s="66">
        <v>3</v>
      </c>
      <c r="L43" s="2" t="s">
        <v>217</v>
      </c>
      <c r="M43" s="19" t="s">
        <v>71</v>
      </c>
      <c r="N43" s="97" t="s">
        <v>177</v>
      </c>
      <c r="O43" s="97">
        <v>9172034991</v>
      </c>
      <c r="P43" s="52">
        <v>2.5</v>
      </c>
      <c r="Q43" s="52">
        <v>4.3</v>
      </c>
      <c r="R43" s="25">
        <v>3</v>
      </c>
      <c r="S43" s="2" t="s">
        <v>71</v>
      </c>
      <c r="T43" s="2" t="s">
        <v>71</v>
      </c>
      <c r="U43" s="2" t="s">
        <v>71</v>
      </c>
      <c r="V43" s="2" t="s">
        <v>71</v>
      </c>
      <c r="W43" s="176" t="s">
        <v>1992</v>
      </c>
      <c r="X43" s="2" t="s">
        <v>71</v>
      </c>
      <c r="Y43" s="23" t="s">
        <v>71</v>
      </c>
      <c r="Z43" s="19" t="s">
        <v>71</v>
      </c>
      <c r="AA43" s="23" t="s">
        <v>71</v>
      </c>
      <c r="AB43" s="19" t="s">
        <v>71</v>
      </c>
      <c r="AC43" s="23" t="s">
        <v>71</v>
      </c>
      <c r="AD43" s="2" t="s">
        <v>71</v>
      </c>
      <c r="AE43" s="2" t="s">
        <v>71</v>
      </c>
      <c r="AF43" s="2" t="s">
        <v>71</v>
      </c>
      <c r="AG43" s="2" t="s">
        <v>71</v>
      </c>
      <c r="AH43" s="2" t="s">
        <v>71</v>
      </c>
      <c r="AI43" s="2" t="s">
        <v>71</v>
      </c>
      <c r="AJ43" s="2" t="s">
        <v>71</v>
      </c>
      <c r="AK43" s="2" t="s">
        <v>71</v>
      </c>
      <c r="AL43" s="2" t="s">
        <v>71</v>
      </c>
      <c r="AM43" s="2" t="s">
        <v>71</v>
      </c>
      <c r="AN43" s="2" t="s">
        <v>71</v>
      </c>
      <c r="AO43" s="2" t="s">
        <v>71</v>
      </c>
      <c r="AP43" s="2" t="s">
        <v>71</v>
      </c>
      <c r="AQ43" s="2" t="s">
        <v>71</v>
      </c>
      <c r="AR43" s="2" t="s">
        <v>71</v>
      </c>
      <c r="AS43" s="2">
        <v>0</v>
      </c>
      <c r="AT43" s="2">
        <v>0</v>
      </c>
      <c r="AU43" s="2" t="s">
        <v>71</v>
      </c>
      <c r="AV43" s="2">
        <v>0</v>
      </c>
      <c r="AW43" s="2">
        <v>0</v>
      </c>
      <c r="AX43" s="2" t="s">
        <v>71</v>
      </c>
      <c r="AY43" s="176">
        <v>0</v>
      </c>
      <c r="AZ43" s="2" t="s">
        <v>71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 t="s">
        <v>71</v>
      </c>
      <c r="BI43" s="2" t="s">
        <v>71</v>
      </c>
      <c r="BJ43" s="2">
        <v>0</v>
      </c>
      <c r="BK43" s="2">
        <v>0</v>
      </c>
      <c r="BL43" s="2" t="s">
        <v>71</v>
      </c>
      <c r="BM43" s="2" t="s">
        <v>71</v>
      </c>
    </row>
    <row r="44" spans="1:65" ht="15.5" x14ac:dyDescent="0.35">
      <c r="A44" s="25">
        <v>42</v>
      </c>
      <c r="B44" s="25">
        <v>1</v>
      </c>
      <c r="C44" s="97" t="s">
        <v>824</v>
      </c>
      <c r="D44" s="66">
        <v>2</v>
      </c>
      <c r="E44" s="120" t="s">
        <v>887</v>
      </c>
      <c r="F44" s="2" t="s">
        <v>71</v>
      </c>
      <c r="G44" s="66">
        <v>5</v>
      </c>
      <c r="H44" s="10" t="s">
        <v>944</v>
      </c>
      <c r="I44" s="2" t="s">
        <v>71</v>
      </c>
      <c r="J44" s="2"/>
      <c r="K44" s="66">
        <v>4</v>
      </c>
      <c r="L44" s="19" t="s">
        <v>71</v>
      </c>
      <c r="M44" s="19" t="s">
        <v>71</v>
      </c>
      <c r="N44" s="97" t="s">
        <v>966</v>
      </c>
      <c r="O44" s="97">
        <v>8600027722</v>
      </c>
      <c r="P44" s="52">
        <v>3.5</v>
      </c>
      <c r="Q44" s="52">
        <v>6.5</v>
      </c>
      <c r="R44" s="25">
        <v>3</v>
      </c>
      <c r="S44" s="2" t="s">
        <v>71</v>
      </c>
      <c r="T44" s="2" t="s">
        <v>71</v>
      </c>
      <c r="U44" s="2" t="s">
        <v>71</v>
      </c>
      <c r="V44" s="2" t="s">
        <v>71</v>
      </c>
      <c r="W44" s="176" t="s">
        <v>1992</v>
      </c>
      <c r="X44" s="2" t="s">
        <v>71</v>
      </c>
      <c r="Y44" s="23" t="s">
        <v>71</v>
      </c>
      <c r="Z44" s="19" t="s">
        <v>71</v>
      </c>
      <c r="AA44" s="23" t="s">
        <v>71</v>
      </c>
      <c r="AB44" s="19" t="s">
        <v>71</v>
      </c>
      <c r="AC44" s="23" t="s">
        <v>71</v>
      </c>
      <c r="AD44" s="2" t="s">
        <v>71</v>
      </c>
      <c r="AE44" s="2" t="s">
        <v>71</v>
      </c>
      <c r="AF44" s="2" t="s">
        <v>71</v>
      </c>
      <c r="AG44" s="10" t="s">
        <v>1990</v>
      </c>
      <c r="AH44" s="2" t="s">
        <v>71</v>
      </c>
      <c r="AI44" s="2" t="s">
        <v>71</v>
      </c>
      <c r="AJ44" s="2" t="s">
        <v>71</v>
      </c>
      <c r="AK44" s="2" t="s">
        <v>71</v>
      </c>
      <c r="AL44" s="2" t="s">
        <v>71</v>
      </c>
      <c r="AM44" s="2" t="s">
        <v>71</v>
      </c>
      <c r="AN44" s="2" t="s">
        <v>71</v>
      </c>
      <c r="AO44" s="2" t="s">
        <v>71</v>
      </c>
      <c r="AP44" s="2" t="s">
        <v>71</v>
      </c>
      <c r="AQ44" s="2" t="s">
        <v>71</v>
      </c>
      <c r="AR44" s="2" t="s">
        <v>71</v>
      </c>
      <c r="AS44" s="2">
        <v>0</v>
      </c>
      <c r="AT44" s="2">
        <v>0</v>
      </c>
      <c r="AU44" s="2" t="s">
        <v>71</v>
      </c>
      <c r="AV44" s="2">
        <v>0</v>
      </c>
      <c r="AW44" s="2">
        <v>0</v>
      </c>
      <c r="AX44" s="2" t="s">
        <v>71</v>
      </c>
      <c r="AY44" s="176">
        <v>0</v>
      </c>
      <c r="AZ44" s="2" t="s">
        <v>71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 t="s">
        <v>71</v>
      </c>
      <c r="BI44" s="2" t="s">
        <v>71</v>
      </c>
      <c r="BJ44" s="2">
        <v>0</v>
      </c>
      <c r="BK44" s="2">
        <v>0</v>
      </c>
      <c r="BL44" s="2" t="s">
        <v>71</v>
      </c>
      <c r="BM44" s="2" t="s">
        <v>71</v>
      </c>
    </row>
    <row r="45" spans="1:65" x14ac:dyDescent="0.35">
      <c r="A45" s="25">
        <v>43</v>
      </c>
      <c r="B45" s="25">
        <v>1</v>
      </c>
      <c r="C45" s="97" t="s">
        <v>825</v>
      </c>
      <c r="D45" s="66">
        <v>2</v>
      </c>
      <c r="E45" s="99" t="s">
        <v>888</v>
      </c>
      <c r="F45" s="2" t="s">
        <v>71</v>
      </c>
      <c r="G45" s="66">
        <v>4.5</v>
      </c>
      <c r="H45" s="10" t="s">
        <v>945</v>
      </c>
      <c r="I45" s="2" t="s">
        <v>71</v>
      </c>
      <c r="J45" s="2"/>
      <c r="K45" s="66">
        <v>4</v>
      </c>
      <c r="L45" s="19" t="s">
        <v>71</v>
      </c>
      <c r="M45" s="19" t="s">
        <v>71</v>
      </c>
      <c r="N45" s="97" t="s">
        <v>973</v>
      </c>
      <c r="O45" s="97">
        <v>9742311138</v>
      </c>
      <c r="P45" s="52">
        <v>4.4000000000000004</v>
      </c>
      <c r="Q45" s="52">
        <v>7</v>
      </c>
      <c r="R45" s="25">
        <v>3</v>
      </c>
      <c r="S45" s="2" t="s">
        <v>71</v>
      </c>
      <c r="T45" s="2" t="s">
        <v>71</v>
      </c>
      <c r="U45" s="2" t="s">
        <v>71</v>
      </c>
      <c r="V45" s="2" t="s">
        <v>71</v>
      </c>
      <c r="W45" s="176" t="s">
        <v>1992</v>
      </c>
      <c r="X45" s="2" t="s">
        <v>71</v>
      </c>
      <c r="Y45" s="23" t="s">
        <v>71</v>
      </c>
      <c r="Z45" s="19" t="s">
        <v>71</v>
      </c>
      <c r="AA45" s="23" t="s">
        <v>71</v>
      </c>
      <c r="AB45" s="19" t="s">
        <v>71</v>
      </c>
      <c r="AC45" s="23" t="s">
        <v>71</v>
      </c>
      <c r="AD45" s="2" t="s">
        <v>71</v>
      </c>
      <c r="AE45" s="2" t="s">
        <v>71</v>
      </c>
      <c r="AF45" s="2" t="s">
        <v>71</v>
      </c>
      <c r="AG45" s="10" t="s">
        <v>1990</v>
      </c>
      <c r="AH45" s="2" t="s">
        <v>71</v>
      </c>
      <c r="AI45" s="2" t="s">
        <v>71</v>
      </c>
      <c r="AJ45" s="2" t="s">
        <v>71</v>
      </c>
      <c r="AK45" s="2" t="s">
        <v>71</v>
      </c>
      <c r="AL45" s="2" t="s">
        <v>71</v>
      </c>
      <c r="AM45" s="2" t="s">
        <v>71</v>
      </c>
      <c r="AN45" s="2" t="s">
        <v>71</v>
      </c>
      <c r="AO45" s="2" t="s">
        <v>71</v>
      </c>
      <c r="AP45" s="2" t="s">
        <v>71</v>
      </c>
      <c r="AQ45" s="2" t="s">
        <v>71</v>
      </c>
      <c r="AR45" s="2" t="s">
        <v>71</v>
      </c>
      <c r="AS45" s="2">
        <v>0</v>
      </c>
      <c r="AT45" s="2">
        <v>0</v>
      </c>
      <c r="AU45" s="2" t="s">
        <v>71</v>
      </c>
      <c r="AV45" s="2">
        <v>0</v>
      </c>
      <c r="AW45" s="2">
        <v>0</v>
      </c>
      <c r="AX45" s="2" t="s">
        <v>71</v>
      </c>
      <c r="AY45" s="176">
        <v>0</v>
      </c>
      <c r="AZ45" s="2" t="s">
        <v>71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 t="s">
        <v>71</v>
      </c>
      <c r="BI45" s="2" t="s">
        <v>71</v>
      </c>
      <c r="BJ45" s="2">
        <v>0</v>
      </c>
      <c r="BK45" s="2">
        <v>0</v>
      </c>
      <c r="BL45" s="2" t="s">
        <v>71</v>
      </c>
      <c r="BM45" s="2" t="s">
        <v>71</v>
      </c>
    </row>
    <row r="46" spans="1:65" x14ac:dyDescent="0.35">
      <c r="A46" s="25">
        <v>44</v>
      </c>
      <c r="B46" s="25">
        <v>1</v>
      </c>
      <c r="C46" s="97" t="s">
        <v>826</v>
      </c>
      <c r="D46" s="66">
        <v>2</v>
      </c>
      <c r="E46" s="102" t="s">
        <v>889</v>
      </c>
      <c r="F46" s="2" t="s">
        <v>71</v>
      </c>
      <c r="G46" s="66">
        <v>9.4</v>
      </c>
      <c r="H46" s="10" t="s">
        <v>946</v>
      </c>
      <c r="I46" s="2" t="s">
        <v>71</v>
      </c>
      <c r="J46" s="2"/>
      <c r="K46" s="66">
        <v>4</v>
      </c>
      <c r="L46" s="19" t="s">
        <v>71</v>
      </c>
      <c r="M46" s="19" t="s">
        <v>71</v>
      </c>
      <c r="N46" s="97" t="s">
        <v>966</v>
      </c>
      <c r="O46" s="97">
        <v>7972381524</v>
      </c>
      <c r="P46" s="52">
        <v>6</v>
      </c>
      <c r="Q46" s="52">
        <v>12</v>
      </c>
      <c r="R46" s="25">
        <v>16</v>
      </c>
      <c r="S46" s="2" t="s">
        <v>71</v>
      </c>
      <c r="T46" s="2" t="s">
        <v>71</v>
      </c>
      <c r="U46" s="2" t="s">
        <v>71</v>
      </c>
      <c r="V46" s="2" t="s">
        <v>71</v>
      </c>
      <c r="W46" s="176" t="s">
        <v>1992</v>
      </c>
      <c r="X46" s="2" t="s">
        <v>71</v>
      </c>
      <c r="Y46" s="23" t="s">
        <v>71</v>
      </c>
      <c r="Z46" s="19" t="s">
        <v>71</v>
      </c>
      <c r="AA46" s="23" t="s">
        <v>71</v>
      </c>
      <c r="AB46" s="19" t="s">
        <v>71</v>
      </c>
      <c r="AC46" s="23" t="s">
        <v>71</v>
      </c>
      <c r="AD46" s="2" t="s">
        <v>71</v>
      </c>
      <c r="AE46" s="2" t="s">
        <v>71</v>
      </c>
      <c r="AF46" s="2" t="s">
        <v>71</v>
      </c>
      <c r="AG46" s="10" t="s">
        <v>1990</v>
      </c>
      <c r="AH46" s="2" t="s">
        <v>71</v>
      </c>
      <c r="AI46" s="2" t="s">
        <v>71</v>
      </c>
      <c r="AJ46" s="2" t="s">
        <v>71</v>
      </c>
      <c r="AK46" s="2" t="s">
        <v>71</v>
      </c>
      <c r="AL46" s="2" t="s">
        <v>71</v>
      </c>
      <c r="AM46" s="2" t="s">
        <v>71</v>
      </c>
      <c r="AN46" s="2" t="s">
        <v>71</v>
      </c>
      <c r="AO46" s="2" t="s">
        <v>71</v>
      </c>
      <c r="AP46" s="2" t="s">
        <v>71</v>
      </c>
      <c r="AQ46" s="2" t="s">
        <v>71</v>
      </c>
      <c r="AR46" s="2" t="s">
        <v>71</v>
      </c>
      <c r="AS46" s="2">
        <v>0</v>
      </c>
      <c r="AT46" s="2">
        <v>0</v>
      </c>
      <c r="AU46" s="2" t="s">
        <v>71</v>
      </c>
      <c r="AV46" s="2">
        <v>0</v>
      </c>
      <c r="AW46" s="2">
        <v>0</v>
      </c>
      <c r="AX46" s="2" t="s">
        <v>71</v>
      </c>
      <c r="AY46" s="176">
        <v>0</v>
      </c>
      <c r="AZ46" s="2" t="s">
        <v>71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 t="s">
        <v>71</v>
      </c>
      <c r="BI46" s="2" t="s">
        <v>71</v>
      </c>
      <c r="BJ46" s="2">
        <v>0</v>
      </c>
      <c r="BK46" s="2">
        <v>0</v>
      </c>
      <c r="BL46" s="2" t="s">
        <v>71</v>
      </c>
      <c r="BM46" s="2" t="s">
        <v>71</v>
      </c>
    </row>
    <row r="47" spans="1:65" x14ac:dyDescent="0.35">
      <c r="A47" s="25">
        <v>45</v>
      </c>
      <c r="B47" s="25">
        <v>1</v>
      </c>
      <c r="C47" s="97" t="s">
        <v>827</v>
      </c>
      <c r="D47" s="66">
        <v>2</v>
      </c>
      <c r="E47" s="99" t="s">
        <v>890</v>
      </c>
      <c r="F47" s="2" t="s">
        <v>71</v>
      </c>
      <c r="G47" s="66">
        <v>3</v>
      </c>
      <c r="H47" s="10" t="s">
        <v>947</v>
      </c>
      <c r="I47" s="2" t="s">
        <v>71</v>
      </c>
      <c r="J47" s="2"/>
      <c r="K47" s="66">
        <v>1</v>
      </c>
      <c r="L47" s="19" t="s">
        <v>71</v>
      </c>
      <c r="M47" s="19" t="s">
        <v>71</v>
      </c>
      <c r="N47" s="97" t="s">
        <v>965</v>
      </c>
      <c r="O47" s="97">
        <v>7405062739</v>
      </c>
      <c r="P47" s="52">
        <v>6</v>
      </c>
      <c r="Q47" s="52">
        <v>7</v>
      </c>
      <c r="R47" s="25">
        <v>16</v>
      </c>
      <c r="S47" s="2" t="s">
        <v>71</v>
      </c>
      <c r="T47" s="2" t="s">
        <v>71</v>
      </c>
      <c r="U47" s="2" t="s">
        <v>71</v>
      </c>
      <c r="V47" s="2" t="s">
        <v>71</v>
      </c>
      <c r="W47" s="180" t="s">
        <v>163</v>
      </c>
      <c r="X47" s="2" t="s">
        <v>71</v>
      </c>
      <c r="Y47" s="23" t="s">
        <v>71</v>
      </c>
      <c r="Z47" s="19" t="s">
        <v>71</v>
      </c>
      <c r="AA47" s="23" t="s">
        <v>71</v>
      </c>
      <c r="AB47" s="19" t="s">
        <v>71</v>
      </c>
      <c r="AC47" s="23" t="s">
        <v>71</v>
      </c>
      <c r="AD47" s="2" t="s">
        <v>71</v>
      </c>
      <c r="AE47" s="2">
        <v>2</v>
      </c>
      <c r="AF47" s="2" t="s">
        <v>71</v>
      </c>
      <c r="AG47" s="2" t="s">
        <v>71</v>
      </c>
      <c r="AH47" s="2" t="s">
        <v>71</v>
      </c>
      <c r="AI47" s="2" t="s">
        <v>71</v>
      </c>
      <c r="AJ47" s="2" t="s">
        <v>71</v>
      </c>
      <c r="AK47" s="2" t="s">
        <v>71</v>
      </c>
      <c r="AL47" s="2" t="s">
        <v>71</v>
      </c>
      <c r="AM47" s="2" t="s">
        <v>71</v>
      </c>
      <c r="AN47" s="2" t="s">
        <v>71</v>
      </c>
      <c r="AO47" s="2" t="s">
        <v>71</v>
      </c>
      <c r="AP47" s="2" t="s">
        <v>71</v>
      </c>
      <c r="AQ47" s="2" t="s">
        <v>71</v>
      </c>
      <c r="AR47" s="2" t="s">
        <v>71</v>
      </c>
      <c r="AS47" s="2">
        <v>0</v>
      </c>
      <c r="AT47" s="2">
        <v>0</v>
      </c>
      <c r="AU47" s="2" t="s">
        <v>71</v>
      </c>
      <c r="AV47" s="2">
        <v>0</v>
      </c>
      <c r="AW47" s="2">
        <v>0</v>
      </c>
      <c r="AX47" s="2" t="s">
        <v>71</v>
      </c>
      <c r="AY47" s="176">
        <v>0</v>
      </c>
      <c r="AZ47" s="2" t="s">
        <v>71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 t="s">
        <v>71</v>
      </c>
      <c r="BI47" s="2" t="s">
        <v>71</v>
      </c>
      <c r="BJ47" s="2">
        <v>0</v>
      </c>
      <c r="BK47" s="2">
        <v>0</v>
      </c>
      <c r="BL47" s="2" t="s">
        <v>71</v>
      </c>
      <c r="BM47" s="2" t="s">
        <v>71</v>
      </c>
    </row>
    <row r="48" spans="1:65" x14ac:dyDescent="0.35">
      <c r="A48" s="25">
        <v>46</v>
      </c>
      <c r="B48" s="25">
        <v>1</v>
      </c>
      <c r="C48" s="97" t="s">
        <v>828</v>
      </c>
      <c r="D48" s="66">
        <v>2</v>
      </c>
      <c r="E48" s="100" t="s">
        <v>891</v>
      </c>
      <c r="F48" s="2" t="s">
        <v>71</v>
      </c>
      <c r="G48" s="66">
        <v>4.7</v>
      </c>
      <c r="H48" s="10" t="s">
        <v>948</v>
      </c>
      <c r="I48" s="2" t="s">
        <v>71</v>
      </c>
      <c r="J48" s="2"/>
      <c r="K48" s="66">
        <v>4</v>
      </c>
      <c r="L48" s="19" t="s">
        <v>71</v>
      </c>
      <c r="M48" s="19" t="s">
        <v>71</v>
      </c>
      <c r="N48" s="97" t="s">
        <v>966</v>
      </c>
      <c r="O48" s="119" t="s">
        <v>963</v>
      </c>
      <c r="P48" s="52">
        <v>4.5999999999999996</v>
      </c>
      <c r="Q48" s="52">
        <v>7</v>
      </c>
      <c r="R48" s="25">
        <v>1</v>
      </c>
      <c r="S48" s="2" t="s">
        <v>71</v>
      </c>
      <c r="T48" s="2" t="s">
        <v>71</v>
      </c>
      <c r="U48" s="2" t="s">
        <v>71</v>
      </c>
      <c r="V48" s="2" t="s">
        <v>71</v>
      </c>
      <c r="W48" s="176" t="s">
        <v>1992</v>
      </c>
      <c r="X48" s="2" t="s">
        <v>71</v>
      </c>
      <c r="Y48" s="23" t="s">
        <v>71</v>
      </c>
      <c r="Z48" s="19" t="s">
        <v>71</v>
      </c>
      <c r="AA48" s="23" t="s">
        <v>71</v>
      </c>
      <c r="AB48" s="19" t="s">
        <v>71</v>
      </c>
      <c r="AC48" s="23" t="s">
        <v>71</v>
      </c>
      <c r="AD48" s="2" t="s">
        <v>71</v>
      </c>
      <c r="AE48" s="2" t="s">
        <v>71</v>
      </c>
      <c r="AF48" s="2" t="s">
        <v>71</v>
      </c>
      <c r="AG48" s="10" t="s">
        <v>1990</v>
      </c>
      <c r="AH48" s="2" t="s">
        <v>71</v>
      </c>
      <c r="AI48" s="2" t="s">
        <v>71</v>
      </c>
      <c r="AJ48" s="2" t="s">
        <v>71</v>
      </c>
      <c r="AK48" s="2" t="s">
        <v>71</v>
      </c>
      <c r="AL48" s="2" t="s">
        <v>71</v>
      </c>
      <c r="AM48" s="2" t="s">
        <v>71</v>
      </c>
      <c r="AN48" s="2" t="s">
        <v>71</v>
      </c>
      <c r="AO48" s="2" t="s">
        <v>71</v>
      </c>
      <c r="AP48" s="2" t="s">
        <v>71</v>
      </c>
      <c r="AQ48" s="2" t="s">
        <v>71</v>
      </c>
      <c r="AR48" s="2" t="s">
        <v>71</v>
      </c>
      <c r="AS48" s="2">
        <v>0</v>
      </c>
      <c r="AT48" s="2">
        <v>0</v>
      </c>
      <c r="AU48" s="2" t="s">
        <v>71</v>
      </c>
      <c r="AV48" s="2">
        <v>0</v>
      </c>
      <c r="AW48" s="2">
        <v>0</v>
      </c>
      <c r="AX48" s="2" t="s">
        <v>71</v>
      </c>
      <c r="AY48" s="176">
        <v>0</v>
      </c>
      <c r="AZ48" s="2" t="s">
        <v>71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 t="s">
        <v>71</v>
      </c>
      <c r="BI48" s="2" t="s">
        <v>71</v>
      </c>
      <c r="BJ48" s="2">
        <v>0</v>
      </c>
      <c r="BK48" s="2">
        <v>0</v>
      </c>
      <c r="BL48" s="2" t="s">
        <v>71</v>
      </c>
      <c r="BM48" s="2" t="s">
        <v>71</v>
      </c>
    </row>
    <row r="49" spans="1:65" x14ac:dyDescent="0.35">
      <c r="A49" s="25">
        <v>47</v>
      </c>
      <c r="B49" s="25">
        <v>1</v>
      </c>
      <c r="C49" s="97" t="s">
        <v>829</v>
      </c>
      <c r="D49" s="66">
        <v>2</v>
      </c>
      <c r="E49" s="99" t="s">
        <v>892</v>
      </c>
      <c r="F49" s="2" t="s">
        <v>71</v>
      </c>
      <c r="G49" s="66">
        <v>3</v>
      </c>
      <c r="H49" s="10" t="s">
        <v>949</v>
      </c>
      <c r="I49" s="2" t="s">
        <v>71</v>
      </c>
      <c r="J49" s="2"/>
      <c r="K49" s="66">
        <v>3</v>
      </c>
      <c r="L49" s="2" t="s">
        <v>1015</v>
      </c>
      <c r="M49" s="19" t="s">
        <v>71</v>
      </c>
      <c r="N49" s="97" t="s">
        <v>981</v>
      </c>
      <c r="O49" s="97">
        <v>8598949327</v>
      </c>
      <c r="P49" s="52">
        <v>3.1</v>
      </c>
      <c r="Q49" s="52">
        <v>6</v>
      </c>
      <c r="R49" s="25">
        <v>10</v>
      </c>
      <c r="S49" s="2" t="s">
        <v>71</v>
      </c>
      <c r="T49" s="2" t="s">
        <v>71</v>
      </c>
      <c r="U49" s="2" t="s">
        <v>71</v>
      </c>
      <c r="V49" s="2" t="s">
        <v>71</v>
      </c>
      <c r="W49" s="176" t="s">
        <v>1992</v>
      </c>
      <c r="X49" s="2" t="s">
        <v>71</v>
      </c>
      <c r="Y49" s="23" t="s">
        <v>71</v>
      </c>
      <c r="Z49" s="19" t="s">
        <v>71</v>
      </c>
      <c r="AA49" s="23" t="s">
        <v>71</v>
      </c>
      <c r="AB49" s="19" t="s">
        <v>71</v>
      </c>
      <c r="AC49" s="23" t="s">
        <v>71</v>
      </c>
      <c r="AD49" s="2" t="s">
        <v>71</v>
      </c>
      <c r="AE49" s="2" t="s">
        <v>71</v>
      </c>
      <c r="AF49" s="2" t="s">
        <v>71</v>
      </c>
      <c r="AG49" s="2" t="s">
        <v>71</v>
      </c>
      <c r="AH49" s="2" t="s">
        <v>71</v>
      </c>
      <c r="AI49" s="2" t="s">
        <v>71</v>
      </c>
      <c r="AJ49" s="2" t="s">
        <v>71</v>
      </c>
      <c r="AK49" s="2" t="s">
        <v>71</v>
      </c>
      <c r="AL49" s="2" t="s">
        <v>71</v>
      </c>
      <c r="AM49" s="2" t="s">
        <v>71</v>
      </c>
      <c r="AN49" s="2" t="s">
        <v>71</v>
      </c>
      <c r="AO49" s="2" t="s">
        <v>71</v>
      </c>
      <c r="AP49" s="2" t="s">
        <v>71</v>
      </c>
      <c r="AQ49" s="2" t="s">
        <v>71</v>
      </c>
      <c r="AR49" s="2" t="s">
        <v>71</v>
      </c>
      <c r="AS49" s="2">
        <v>0</v>
      </c>
      <c r="AT49" s="2">
        <v>0</v>
      </c>
      <c r="AU49" s="2" t="s">
        <v>71</v>
      </c>
      <c r="AV49" s="2">
        <v>0</v>
      </c>
      <c r="AW49" s="2">
        <v>0</v>
      </c>
      <c r="AX49" s="2" t="s">
        <v>71</v>
      </c>
      <c r="AY49" s="176">
        <v>0</v>
      </c>
      <c r="AZ49" s="2" t="s">
        <v>71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 t="s">
        <v>71</v>
      </c>
      <c r="BI49" s="2" t="s">
        <v>71</v>
      </c>
      <c r="BJ49" s="2">
        <v>0</v>
      </c>
      <c r="BK49" s="2">
        <v>0</v>
      </c>
      <c r="BL49" s="2" t="s">
        <v>71</v>
      </c>
      <c r="BM49" s="2" t="s">
        <v>71</v>
      </c>
    </row>
    <row r="50" spans="1:65" x14ac:dyDescent="0.35">
      <c r="A50" s="25">
        <v>48</v>
      </c>
      <c r="B50" s="25">
        <v>1</v>
      </c>
      <c r="C50" s="97" t="s">
        <v>830</v>
      </c>
      <c r="D50" s="66">
        <v>2</v>
      </c>
      <c r="E50" s="99" t="s">
        <v>893</v>
      </c>
      <c r="F50" s="2" t="s">
        <v>71</v>
      </c>
      <c r="G50" s="66">
        <v>4.2</v>
      </c>
      <c r="H50" s="10" t="s">
        <v>950</v>
      </c>
      <c r="I50" s="2" t="s">
        <v>71</v>
      </c>
      <c r="J50" s="2"/>
      <c r="K50" s="66">
        <v>4</v>
      </c>
      <c r="L50" s="19" t="s">
        <v>71</v>
      </c>
      <c r="M50" s="19" t="s">
        <v>71</v>
      </c>
      <c r="N50" s="97" t="s">
        <v>973</v>
      </c>
      <c r="O50" s="97">
        <v>7981382418</v>
      </c>
      <c r="P50" s="52">
        <v>2.2999999999999998</v>
      </c>
      <c r="Q50" s="52">
        <v>5.5</v>
      </c>
      <c r="R50" s="25">
        <v>54</v>
      </c>
      <c r="S50" s="2" t="s">
        <v>71</v>
      </c>
      <c r="T50" s="2" t="s">
        <v>71</v>
      </c>
      <c r="U50" s="2" t="s">
        <v>71</v>
      </c>
      <c r="V50" s="2" t="s">
        <v>71</v>
      </c>
      <c r="W50" s="176" t="s">
        <v>1992</v>
      </c>
      <c r="X50" s="2" t="s">
        <v>71</v>
      </c>
      <c r="Y50" s="23" t="s">
        <v>71</v>
      </c>
      <c r="Z50" s="19" t="s">
        <v>71</v>
      </c>
      <c r="AA50" s="23" t="s">
        <v>71</v>
      </c>
      <c r="AB50" s="19" t="s">
        <v>71</v>
      </c>
      <c r="AC50" s="23" t="s">
        <v>71</v>
      </c>
      <c r="AD50" s="2" t="s">
        <v>71</v>
      </c>
      <c r="AE50" s="2" t="s">
        <v>71</v>
      </c>
      <c r="AF50" s="2" t="s">
        <v>71</v>
      </c>
      <c r="AG50" s="10" t="s">
        <v>1990</v>
      </c>
      <c r="AH50" s="2" t="s">
        <v>71</v>
      </c>
      <c r="AI50" s="2" t="s">
        <v>71</v>
      </c>
      <c r="AJ50" s="2" t="s">
        <v>71</v>
      </c>
      <c r="AK50" s="2" t="s">
        <v>71</v>
      </c>
      <c r="AL50" s="2" t="s">
        <v>71</v>
      </c>
      <c r="AM50" s="2" t="s">
        <v>71</v>
      </c>
      <c r="AN50" s="2" t="s">
        <v>71</v>
      </c>
      <c r="AO50" s="2" t="s">
        <v>71</v>
      </c>
      <c r="AP50" s="2" t="s">
        <v>71</v>
      </c>
      <c r="AQ50" s="2" t="s">
        <v>71</v>
      </c>
      <c r="AR50" s="2" t="s">
        <v>71</v>
      </c>
      <c r="AS50" s="2">
        <v>0</v>
      </c>
      <c r="AT50" s="2">
        <v>0</v>
      </c>
      <c r="AU50" s="2" t="s">
        <v>71</v>
      </c>
      <c r="AV50" s="2">
        <v>0</v>
      </c>
      <c r="AW50" s="2">
        <v>0</v>
      </c>
      <c r="AX50" s="2" t="s">
        <v>71</v>
      </c>
      <c r="AY50" s="176">
        <v>0</v>
      </c>
      <c r="AZ50" s="2" t="s">
        <v>71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 t="s">
        <v>71</v>
      </c>
      <c r="BI50" s="2" t="s">
        <v>71</v>
      </c>
      <c r="BJ50" s="2">
        <v>0</v>
      </c>
      <c r="BK50" s="2">
        <v>0</v>
      </c>
      <c r="BL50" s="2" t="s">
        <v>71</v>
      </c>
      <c r="BM50" s="2" t="s">
        <v>71</v>
      </c>
    </row>
    <row r="51" spans="1:65" x14ac:dyDescent="0.35">
      <c r="A51" s="25">
        <v>49</v>
      </c>
      <c r="B51" s="25">
        <v>1</v>
      </c>
      <c r="C51" s="97" t="s">
        <v>831</v>
      </c>
      <c r="D51" s="66">
        <v>2</v>
      </c>
      <c r="E51" s="99" t="s">
        <v>894</v>
      </c>
      <c r="F51" s="2" t="s">
        <v>71</v>
      </c>
      <c r="G51" s="66">
        <v>4.4000000000000004</v>
      </c>
      <c r="H51" s="10" t="s">
        <v>951</v>
      </c>
      <c r="I51" s="2" t="s">
        <v>71</v>
      </c>
      <c r="J51" s="2"/>
      <c r="K51" s="66">
        <v>3</v>
      </c>
      <c r="L51" s="2" t="s">
        <v>1010</v>
      </c>
      <c r="M51" s="19" t="s">
        <v>71</v>
      </c>
      <c r="N51" s="97" t="s">
        <v>982</v>
      </c>
      <c r="O51" s="97">
        <v>9007783861</v>
      </c>
      <c r="P51" s="52">
        <v>9</v>
      </c>
      <c r="Q51" s="52">
        <v>5.2</v>
      </c>
      <c r="R51" s="25">
        <v>54</v>
      </c>
      <c r="S51" s="2" t="s">
        <v>71</v>
      </c>
      <c r="T51" s="2" t="s">
        <v>71</v>
      </c>
      <c r="U51" s="2" t="s">
        <v>71</v>
      </c>
      <c r="V51" s="2" t="s">
        <v>71</v>
      </c>
      <c r="W51" s="176" t="s">
        <v>1992</v>
      </c>
      <c r="X51" s="2" t="s">
        <v>71</v>
      </c>
      <c r="Y51" s="23" t="s">
        <v>71</v>
      </c>
      <c r="Z51" s="19" t="s">
        <v>71</v>
      </c>
      <c r="AA51" s="23" t="s">
        <v>71</v>
      </c>
      <c r="AB51" s="19" t="s">
        <v>71</v>
      </c>
      <c r="AC51" s="23" t="s">
        <v>71</v>
      </c>
      <c r="AD51" s="2" t="s">
        <v>71</v>
      </c>
      <c r="AE51" s="2" t="s">
        <v>71</v>
      </c>
      <c r="AF51" s="2" t="s">
        <v>71</v>
      </c>
      <c r="AG51" s="2" t="s">
        <v>71</v>
      </c>
      <c r="AH51" s="2" t="s">
        <v>71</v>
      </c>
      <c r="AI51" s="2" t="s">
        <v>71</v>
      </c>
      <c r="AJ51" s="2" t="s">
        <v>71</v>
      </c>
      <c r="AK51" s="2" t="s">
        <v>71</v>
      </c>
      <c r="AL51" s="2" t="s">
        <v>71</v>
      </c>
      <c r="AM51" s="2" t="s">
        <v>71</v>
      </c>
      <c r="AN51" s="2" t="s">
        <v>71</v>
      </c>
      <c r="AO51" s="2" t="s">
        <v>71</v>
      </c>
      <c r="AP51" s="2" t="s">
        <v>71</v>
      </c>
      <c r="AQ51" s="2" t="s">
        <v>71</v>
      </c>
      <c r="AR51" s="2" t="s">
        <v>71</v>
      </c>
      <c r="AS51" s="2">
        <v>0</v>
      </c>
      <c r="AT51" s="2">
        <v>0</v>
      </c>
      <c r="AU51" s="2" t="s">
        <v>71</v>
      </c>
      <c r="AV51" s="2">
        <v>0</v>
      </c>
      <c r="AW51" s="2">
        <v>0</v>
      </c>
      <c r="AX51" s="2" t="s">
        <v>71</v>
      </c>
      <c r="AY51" s="176">
        <v>0</v>
      </c>
      <c r="AZ51" s="2" t="s">
        <v>71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 t="s">
        <v>71</v>
      </c>
      <c r="BI51" s="2" t="s">
        <v>71</v>
      </c>
      <c r="BJ51" s="2">
        <v>0</v>
      </c>
      <c r="BK51" s="2">
        <v>0</v>
      </c>
      <c r="BL51" s="2" t="s">
        <v>71</v>
      </c>
      <c r="BM51" s="2" t="s">
        <v>71</v>
      </c>
    </row>
    <row r="52" spans="1:65" x14ac:dyDescent="0.35">
      <c r="A52" s="25">
        <v>50</v>
      </c>
      <c r="B52" s="25">
        <v>2</v>
      </c>
      <c r="C52" s="97" t="s">
        <v>832</v>
      </c>
      <c r="D52" s="66">
        <v>2</v>
      </c>
      <c r="E52" s="99" t="s">
        <v>895</v>
      </c>
      <c r="F52" s="2" t="s">
        <v>71</v>
      </c>
      <c r="G52" s="66">
        <v>3.7</v>
      </c>
      <c r="H52" s="10" t="s">
        <v>952</v>
      </c>
      <c r="I52" s="2" t="s">
        <v>71</v>
      </c>
      <c r="J52" s="2"/>
      <c r="K52" s="66">
        <v>4</v>
      </c>
      <c r="L52" s="19" t="s">
        <v>71</v>
      </c>
      <c r="M52" s="19" t="s">
        <v>71</v>
      </c>
      <c r="N52" s="97" t="s">
        <v>177</v>
      </c>
      <c r="O52" s="97">
        <v>8669066468</v>
      </c>
      <c r="P52" s="52">
        <v>3</v>
      </c>
      <c r="Q52" s="52">
        <v>5</v>
      </c>
      <c r="R52" s="25">
        <v>2</v>
      </c>
      <c r="S52" s="2" t="s">
        <v>71</v>
      </c>
      <c r="T52" s="2" t="s">
        <v>71</v>
      </c>
      <c r="U52" s="2" t="s">
        <v>71</v>
      </c>
      <c r="V52" s="2" t="s">
        <v>71</v>
      </c>
      <c r="W52" s="176" t="s">
        <v>1992</v>
      </c>
      <c r="X52" s="2" t="s">
        <v>71</v>
      </c>
      <c r="Y52" s="23" t="s">
        <v>71</v>
      </c>
      <c r="Z52" s="19" t="s">
        <v>71</v>
      </c>
      <c r="AA52" s="23" t="s">
        <v>71</v>
      </c>
      <c r="AB52" s="19" t="s">
        <v>71</v>
      </c>
      <c r="AC52" s="23" t="s">
        <v>71</v>
      </c>
      <c r="AD52" s="2" t="s">
        <v>71</v>
      </c>
      <c r="AE52" s="2" t="s">
        <v>71</v>
      </c>
      <c r="AF52" s="2" t="s">
        <v>71</v>
      </c>
      <c r="AG52" s="10" t="s">
        <v>1990</v>
      </c>
      <c r="AH52" s="2" t="s">
        <v>71</v>
      </c>
      <c r="AI52" s="2" t="s">
        <v>71</v>
      </c>
      <c r="AJ52" s="2" t="s">
        <v>71</v>
      </c>
      <c r="AK52" s="2" t="s">
        <v>71</v>
      </c>
      <c r="AL52" s="2" t="s">
        <v>71</v>
      </c>
      <c r="AM52" s="2" t="s">
        <v>71</v>
      </c>
      <c r="AN52" s="2" t="s">
        <v>71</v>
      </c>
      <c r="AO52" s="2" t="s">
        <v>71</v>
      </c>
      <c r="AP52" s="2" t="s">
        <v>71</v>
      </c>
      <c r="AQ52" s="2" t="s">
        <v>71</v>
      </c>
      <c r="AR52" s="2" t="s">
        <v>71</v>
      </c>
      <c r="AS52" s="2">
        <v>0</v>
      </c>
      <c r="AT52" s="2">
        <v>0</v>
      </c>
      <c r="AU52" s="2" t="s">
        <v>71</v>
      </c>
      <c r="AV52" s="2">
        <v>0</v>
      </c>
      <c r="AW52" s="2">
        <v>0</v>
      </c>
      <c r="AX52" s="2" t="s">
        <v>71</v>
      </c>
      <c r="AY52" s="176">
        <v>0</v>
      </c>
      <c r="AZ52" s="2" t="s">
        <v>71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 t="s">
        <v>71</v>
      </c>
      <c r="BI52" s="2" t="s">
        <v>71</v>
      </c>
      <c r="BJ52" s="2">
        <v>0</v>
      </c>
      <c r="BK52" s="2">
        <v>0</v>
      </c>
      <c r="BL52" s="2" t="s">
        <v>71</v>
      </c>
      <c r="BM52" s="2" t="s">
        <v>71</v>
      </c>
    </row>
    <row r="53" spans="1:65" x14ac:dyDescent="0.35">
      <c r="A53" s="25">
        <v>51</v>
      </c>
      <c r="B53" s="25">
        <v>1</v>
      </c>
      <c r="C53" s="97" t="s">
        <v>833</v>
      </c>
      <c r="D53" s="66">
        <v>2</v>
      </c>
      <c r="E53" s="99" t="s">
        <v>896</v>
      </c>
      <c r="F53" s="2" t="s">
        <v>71</v>
      </c>
      <c r="G53" s="66">
        <v>0.8</v>
      </c>
      <c r="H53" s="10" t="s">
        <v>953</v>
      </c>
      <c r="I53" s="2" t="s">
        <v>71</v>
      </c>
      <c r="J53" s="2"/>
      <c r="K53" s="66">
        <v>1</v>
      </c>
      <c r="L53" s="19" t="s">
        <v>71</v>
      </c>
      <c r="M53" s="19" t="s">
        <v>71</v>
      </c>
      <c r="N53" s="97" t="s">
        <v>983</v>
      </c>
      <c r="O53" s="97">
        <v>8830285624</v>
      </c>
      <c r="P53" s="52">
        <v>7.3</v>
      </c>
      <c r="Q53" s="52">
        <v>0.8</v>
      </c>
      <c r="R53" s="25">
        <v>3</v>
      </c>
      <c r="S53" s="2" t="s">
        <v>71</v>
      </c>
      <c r="T53" s="2" t="s">
        <v>71</v>
      </c>
      <c r="U53" s="2" t="s">
        <v>71</v>
      </c>
      <c r="V53" s="2" t="s">
        <v>71</v>
      </c>
      <c r="W53" s="176" t="s">
        <v>1992</v>
      </c>
      <c r="X53" s="2" t="s">
        <v>71</v>
      </c>
      <c r="Y53" s="23" t="s">
        <v>71</v>
      </c>
      <c r="Z53" s="19" t="s">
        <v>71</v>
      </c>
      <c r="AA53" s="23" t="s">
        <v>71</v>
      </c>
      <c r="AB53" s="19" t="s">
        <v>71</v>
      </c>
      <c r="AC53" s="23" t="s">
        <v>71</v>
      </c>
      <c r="AD53" s="2" t="s">
        <v>71</v>
      </c>
      <c r="AE53" s="2">
        <v>3</v>
      </c>
      <c r="AF53" s="2" t="s">
        <v>71</v>
      </c>
      <c r="AG53" s="2" t="s">
        <v>71</v>
      </c>
      <c r="AH53" s="2" t="s">
        <v>71</v>
      </c>
      <c r="AI53" s="2" t="s">
        <v>71</v>
      </c>
      <c r="AJ53" s="2" t="s">
        <v>71</v>
      </c>
      <c r="AK53" s="2" t="s">
        <v>71</v>
      </c>
      <c r="AL53" s="2" t="s">
        <v>71</v>
      </c>
      <c r="AM53" s="2" t="s">
        <v>71</v>
      </c>
      <c r="AN53" s="2" t="s">
        <v>71</v>
      </c>
      <c r="AO53" s="2" t="s">
        <v>71</v>
      </c>
      <c r="AP53" s="2" t="s">
        <v>71</v>
      </c>
      <c r="AQ53" s="2" t="s">
        <v>71</v>
      </c>
      <c r="AR53" s="2" t="s">
        <v>71</v>
      </c>
      <c r="AS53" s="2">
        <v>0</v>
      </c>
      <c r="AT53" s="2">
        <v>0</v>
      </c>
      <c r="AU53" s="2" t="s">
        <v>71</v>
      </c>
      <c r="AV53" s="2">
        <v>0</v>
      </c>
      <c r="AW53" s="2">
        <v>0</v>
      </c>
      <c r="AX53" s="2" t="s">
        <v>71</v>
      </c>
      <c r="AY53" s="176">
        <v>0</v>
      </c>
      <c r="AZ53" s="2" t="s">
        <v>71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 t="s">
        <v>71</v>
      </c>
      <c r="BI53" s="2" t="s">
        <v>71</v>
      </c>
      <c r="BJ53" s="2">
        <v>0</v>
      </c>
      <c r="BK53" s="2">
        <v>0</v>
      </c>
      <c r="BL53" s="2" t="s">
        <v>71</v>
      </c>
      <c r="BM53" s="2" t="s">
        <v>71</v>
      </c>
    </row>
    <row r="54" spans="1:65" x14ac:dyDescent="0.35">
      <c r="A54" s="25">
        <v>52</v>
      </c>
      <c r="B54" s="25">
        <v>2</v>
      </c>
      <c r="C54" s="97" t="s">
        <v>834</v>
      </c>
      <c r="D54" s="66">
        <v>2</v>
      </c>
      <c r="E54" s="99" t="s">
        <v>897</v>
      </c>
      <c r="F54" s="2" t="s">
        <v>71</v>
      </c>
      <c r="G54" s="66">
        <v>4.8</v>
      </c>
      <c r="H54" s="10" t="s">
        <v>954</v>
      </c>
      <c r="I54" s="2" t="s">
        <v>71</v>
      </c>
      <c r="J54" s="2"/>
      <c r="K54" s="66">
        <v>4</v>
      </c>
      <c r="L54" s="19" t="s">
        <v>71</v>
      </c>
      <c r="M54" s="19" t="s">
        <v>71</v>
      </c>
      <c r="N54" s="97" t="s">
        <v>966</v>
      </c>
      <c r="O54" s="121">
        <v>9892243193</v>
      </c>
      <c r="P54" s="52">
        <v>9</v>
      </c>
      <c r="Q54" s="52">
        <v>8</v>
      </c>
      <c r="R54" s="25">
        <v>2</v>
      </c>
      <c r="S54" s="2" t="s">
        <v>71</v>
      </c>
      <c r="T54" s="2" t="s">
        <v>71</v>
      </c>
      <c r="U54" s="2" t="s">
        <v>71</v>
      </c>
      <c r="V54" s="2" t="s">
        <v>71</v>
      </c>
      <c r="W54" s="176" t="s">
        <v>1992</v>
      </c>
      <c r="X54" s="2" t="s">
        <v>71</v>
      </c>
      <c r="Y54" s="23" t="s">
        <v>71</v>
      </c>
      <c r="Z54" s="19" t="s">
        <v>71</v>
      </c>
      <c r="AA54" s="23" t="s">
        <v>71</v>
      </c>
      <c r="AB54" s="19" t="s">
        <v>71</v>
      </c>
      <c r="AC54" s="23" t="s">
        <v>71</v>
      </c>
      <c r="AD54" s="2" t="s">
        <v>71</v>
      </c>
      <c r="AE54" s="2" t="s">
        <v>71</v>
      </c>
      <c r="AF54" s="2" t="s">
        <v>71</v>
      </c>
      <c r="AG54" s="10" t="s">
        <v>1990</v>
      </c>
      <c r="AH54" s="2" t="s">
        <v>71</v>
      </c>
      <c r="AI54" s="2" t="s">
        <v>71</v>
      </c>
      <c r="AJ54" s="2" t="s">
        <v>71</v>
      </c>
      <c r="AK54" s="2" t="s">
        <v>71</v>
      </c>
      <c r="AL54" s="2" t="s">
        <v>71</v>
      </c>
      <c r="AM54" s="2" t="s">
        <v>71</v>
      </c>
      <c r="AN54" s="2" t="s">
        <v>71</v>
      </c>
      <c r="AO54" s="2" t="s">
        <v>71</v>
      </c>
      <c r="AP54" s="2" t="s">
        <v>71</v>
      </c>
      <c r="AQ54" s="2" t="s">
        <v>71</v>
      </c>
      <c r="AR54" s="2" t="s">
        <v>71</v>
      </c>
      <c r="AS54" s="2">
        <v>0</v>
      </c>
      <c r="AT54" s="2">
        <v>0</v>
      </c>
      <c r="AU54" s="2" t="s">
        <v>71</v>
      </c>
      <c r="AV54" s="2">
        <v>0</v>
      </c>
      <c r="AW54" s="2">
        <v>0</v>
      </c>
      <c r="AX54" s="2" t="s">
        <v>71</v>
      </c>
      <c r="AY54" s="176">
        <v>0</v>
      </c>
      <c r="AZ54" s="2" t="s">
        <v>71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 t="s">
        <v>71</v>
      </c>
      <c r="BI54" s="2" t="s">
        <v>71</v>
      </c>
      <c r="BJ54" s="2">
        <v>0</v>
      </c>
      <c r="BK54" s="2">
        <v>0</v>
      </c>
      <c r="BL54" s="2" t="s">
        <v>71</v>
      </c>
      <c r="BM54" s="2" t="s">
        <v>71</v>
      </c>
    </row>
    <row r="55" spans="1:65" x14ac:dyDescent="0.35">
      <c r="A55" s="25">
        <v>53</v>
      </c>
      <c r="B55" s="25">
        <v>1</v>
      </c>
      <c r="C55" s="97" t="s">
        <v>835</v>
      </c>
      <c r="D55" s="66">
        <v>2</v>
      </c>
      <c r="E55" s="99" t="s">
        <v>898</v>
      </c>
      <c r="F55" s="2" t="s">
        <v>71</v>
      </c>
      <c r="G55" s="66">
        <v>4.8</v>
      </c>
      <c r="H55" s="10" t="s">
        <v>955</v>
      </c>
      <c r="I55" s="2" t="s">
        <v>71</v>
      </c>
      <c r="J55" s="2"/>
      <c r="K55" s="66">
        <v>1</v>
      </c>
      <c r="L55" s="19" t="s">
        <v>71</v>
      </c>
      <c r="M55" s="19" t="s">
        <v>71</v>
      </c>
      <c r="N55" s="97" t="s">
        <v>984</v>
      </c>
      <c r="O55" s="97">
        <v>8851096748</v>
      </c>
      <c r="P55" s="52">
        <v>4</v>
      </c>
      <c r="Q55" s="52">
        <v>6</v>
      </c>
      <c r="R55" s="25">
        <v>1</v>
      </c>
      <c r="S55" s="2" t="s">
        <v>71</v>
      </c>
      <c r="T55" s="2" t="s">
        <v>71</v>
      </c>
      <c r="U55" s="2" t="s">
        <v>71</v>
      </c>
      <c r="V55" s="2" t="s">
        <v>71</v>
      </c>
      <c r="W55" s="180" t="s">
        <v>163</v>
      </c>
      <c r="X55" s="2" t="s">
        <v>71</v>
      </c>
      <c r="Y55" s="23" t="s">
        <v>71</v>
      </c>
      <c r="Z55" s="19" t="s">
        <v>71</v>
      </c>
      <c r="AA55" s="23" t="s">
        <v>71</v>
      </c>
      <c r="AB55" s="19" t="s">
        <v>71</v>
      </c>
      <c r="AC55" s="23" t="s">
        <v>71</v>
      </c>
      <c r="AD55" s="2" t="s">
        <v>71</v>
      </c>
      <c r="AE55" s="2">
        <v>4</v>
      </c>
      <c r="AF55" s="2" t="s">
        <v>71</v>
      </c>
      <c r="AG55" s="2" t="s">
        <v>71</v>
      </c>
      <c r="AH55" s="2" t="s">
        <v>71</v>
      </c>
      <c r="AI55" s="2" t="s">
        <v>71</v>
      </c>
      <c r="AJ55" s="2" t="s">
        <v>71</v>
      </c>
      <c r="AK55" s="2" t="s">
        <v>71</v>
      </c>
      <c r="AL55" s="2" t="s">
        <v>71</v>
      </c>
      <c r="AM55" s="2" t="s">
        <v>71</v>
      </c>
      <c r="AN55" s="2" t="s">
        <v>71</v>
      </c>
      <c r="AO55" s="2" t="s">
        <v>71</v>
      </c>
      <c r="AP55" s="2" t="s">
        <v>71</v>
      </c>
      <c r="AQ55" s="2" t="s">
        <v>71</v>
      </c>
      <c r="AR55" s="2" t="s">
        <v>71</v>
      </c>
      <c r="AS55" s="2">
        <v>0</v>
      </c>
      <c r="AT55" s="2">
        <v>0</v>
      </c>
      <c r="AU55" s="2" t="s">
        <v>71</v>
      </c>
      <c r="AV55" s="2">
        <v>0</v>
      </c>
      <c r="AW55" s="2">
        <v>0</v>
      </c>
      <c r="AX55" s="2" t="s">
        <v>71</v>
      </c>
      <c r="AY55" s="176">
        <v>0</v>
      </c>
      <c r="AZ55" s="2" t="s">
        <v>71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 t="s">
        <v>71</v>
      </c>
      <c r="BI55" s="2" t="s">
        <v>71</v>
      </c>
      <c r="BJ55" s="2">
        <v>0</v>
      </c>
      <c r="BK55" s="2">
        <v>0</v>
      </c>
      <c r="BL55" s="2" t="s">
        <v>71</v>
      </c>
      <c r="BM55" s="2" t="s">
        <v>71</v>
      </c>
    </row>
    <row r="56" spans="1:65" x14ac:dyDescent="0.35">
      <c r="A56" s="25">
        <v>54</v>
      </c>
      <c r="B56" s="25">
        <v>1</v>
      </c>
      <c r="C56" s="97" t="s">
        <v>836</v>
      </c>
      <c r="D56" s="66">
        <v>2</v>
      </c>
      <c r="E56" s="99" t="s">
        <v>899</v>
      </c>
      <c r="F56" s="2" t="s">
        <v>71</v>
      </c>
      <c r="G56" s="66">
        <v>3.8</v>
      </c>
      <c r="H56" s="10" t="s">
        <v>956</v>
      </c>
      <c r="I56" s="2" t="s">
        <v>71</v>
      </c>
      <c r="J56" s="2"/>
      <c r="K56" s="66">
        <v>1</v>
      </c>
      <c r="L56" s="19" t="s">
        <v>71</v>
      </c>
      <c r="M56" s="19" t="s">
        <v>71</v>
      </c>
      <c r="N56" s="97" t="s">
        <v>966</v>
      </c>
      <c r="O56" s="97">
        <v>9373915677</v>
      </c>
      <c r="P56" s="52">
        <v>5.7</v>
      </c>
      <c r="Q56" s="52">
        <v>6</v>
      </c>
      <c r="R56" s="25">
        <v>10</v>
      </c>
      <c r="S56" s="2" t="s">
        <v>71</v>
      </c>
      <c r="T56" s="2" t="s">
        <v>71</v>
      </c>
      <c r="U56" s="2" t="s">
        <v>71</v>
      </c>
      <c r="V56" s="2" t="s">
        <v>71</v>
      </c>
      <c r="W56" s="180" t="s">
        <v>163</v>
      </c>
      <c r="X56" s="2" t="s">
        <v>71</v>
      </c>
      <c r="Y56" s="23" t="s">
        <v>71</v>
      </c>
      <c r="Z56" s="19" t="s">
        <v>71</v>
      </c>
      <c r="AA56" s="23" t="s">
        <v>71</v>
      </c>
      <c r="AB56" s="19" t="s">
        <v>71</v>
      </c>
      <c r="AC56" s="23" t="s">
        <v>71</v>
      </c>
      <c r="AD56" s="2" t="s">
        <v>71</v>
      </c>
      <c r="AE56" s="2">
        <v>2</v>
      </c>
      <c r="AF56" s="2" t="s">
        <v>71</v>
      </c>
      <c r="AG56" s="2" t="s">
        <v>71</v>
      </c>
      <c r="AH56" s="2" t="s">
        <v>71</v>
      </c>
      <c r="AI56" s="2" t="s">
        <v>71</v>
      </c>
      <c r="AJ56" s="2" t="s">
        <v>71</v>
      </c>
      <c r="AK56" s="2" t="s">
        <v>71</v>
      </c>
      <c r="AL56" s="2" t="s">
        <v>71</v>
      </c>
      <c r="AM56" s="2" t="s">
        <v>71</v>
      </c>
      <c r="AN56" s="2" t="s">
        <v>71</v>
      </c>
      <c r="AO56" s="2" t="s">
        <v>71</v>
      </c>
      <c r="AP56" s="2" t="s">
        <v>71</v>
      </c>
      <c r="AQ56" s="2" t="s">
        <v>71</v>
      </c>
      <c r="AR56" s="2" t="s">
        <v>71</v>
      </c>
      <c r="AS56" s="2">
        <v>0</v>
      </c>
      <c r="AT56" s="2">
        <v>0</v>
      </c>
      <c r="AU56" s="2" t="s">
        <v>71</v>
      </c>
      <c r="AV56" s="2">
        <v>0</v>
      </c>
      <c r="AW56" s="2">
        <v>0</v>
      </c>
      <c r="AX56" s="2" t="s">
        <v>71</v>
      </c>
      <c r="AY56" s="176">
        <v>0</v>
      </c>
      <c r="AZ56" s="2" t="s">
        <v>71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 t="s">
        <v>71</v>
      </c>
      <c r="BI56" s="2" t="s">
        <v>71</v>
      </c>
      <c r="BJ56" s="2">
        <v>0</v>
      </c>
      <c r="BK56" s="2">
        <v>0</v>
      </c>
      <c r="BL56" s="2" t="s">
        <v>71</v>
      </c>
      <c r="BM56" s="2" t="s">
        <v>71</v>
      </c>
    </row>
    <row r="57" spans="1:65" x14ac:dyDescent="0.35">
      <c r="A57" s="25">
        <v>55</v>
      </c>
      <c r="B57" s="25">
        <v>1</v>
      </c>
      <c r="C57" s="97" t="s">
        <v>837</v>
      </c>
      <c r="D57" s="66">
        <v>2</v>
      </c>
      <c r="E57" s="99" t="s">
        <v>900</v>
      </c>
      <c r="F57" s="2" t="s">
        <v>71</v>
      </c>
      <c r="G57" s="66">
        <v>3</v>
      </c>
      <c r="H57" s="10" t="s">
        <v>957</v>
      </c>
      <c r="I57" s="2" t="s">
        <v>71</v>
      </c>
      <c r="J57" s="2"/>
      <c r="K57" s="66">
        <v>1</v>
      </c>
      <c r="L57" s="19" t="s">
        <v>71</v>
      </c>
      <c r="M57" s="19" t="s">
        <v>71</v>
      </c>
      <c r="N57" s="97" t="s">
        <v>985</v>
      </c>
      <c r="O57" s="119">
        <v>8249251505</v>
      </c>
      <c r="P57" s="52">
        <v>3.4</v>
      </c>
      <c r="Q57" s="52">
        <v>5</v>
      </c>
      <c r="R57" s="25">
        <v>10</v>
      </c>
      <c r="S57" s="2" t="s">
        <v>71</v>
      </c>
      <c r="T57" s="2" t="s">
        <v>71</v>
      </c>
      <c r="U57" s="2" t="s">
        <v>71</v>
      </c>
      <c r="V57" s="2" t="s">
        <v>71</v>
      </c>
      <c r="W57" s="180" t="s">
        <v>163</v>
      </c>
      <c r="X57" s="2" t="s">
        <v>71</v>
      </c>
      <c r="Y57" s="23" t="s">
        <v>71</v>
      </c>
      <c r="Z57" s="19" t="s">
        <v>71</v>
      </c>
      <c r="AA57" s="23" t="s">
        <v>71</v>
      </c>
      <c r="AB57" s="19" t="s">
        <v>71</v>
      </c>
      <c r="AC57" s="23" t="s">
        <v>71</v>
      </c>
      <c r="AD57" s="2" t="s">
        <v>71</v>
      </c>
      <c r="AE57" s="2">
        <v>4</v>
      </c>
      <c r="AF57" s="2" t="s">
        <v>71</v>
      </c>
      <c r="AG57" s="2" t="s">
        <v>71</v>
      </c>
      <c r="AH57" s="2" t="s">
        <v>71</v>
      </c>
      <c r="AI57" s="2" t="s">
        <v>71</v>
      </c>
      <c r="AJ57" s="2" t="s">
        <v>71</v>
      </c>
      <c r="AK57" s="2" t="s">
        <v>71</v>
      </c>
      <c r="AL57" s="2" t="s">
        <v>71</v>
      </c>
      <c r="AM57" s="2" t="s">
        <v>71</v>
      </c>
      <c r="AN57" s="2" t="s">
        <v>71</v>
      </c>
      <c r="AO57" s="2" t="s">
        <v>71</v>
      </c>
      <c r="AP57" s="2" t="s">
        <v>71</v>
      </c>
      <c r="AQ57" s="2" t="s">
        <v>71</v>
      </c>
      <c r="AR57" s="2" t="s">
        <v>71</v>
      </c>
      <c r="AS57" s="2">
        <v>0</v>
      </c>
      <c r="AT57" s="2">
        <v>0</v>
      </c>
      <c r="AU57" s="2" t="s">
        <v>71</v>
      </c>
      <c r="AV57" s="2">
        <v>0</v>
      </c>
      <c r="AW57" s="2">
        <v>0</v>
      </c>
      <c r="AX57" s="2" t="s">
        <v>71</v>
      </c>
      <c r="AY57" s="176">
        <v>0</v>
      </c>
      <c r="AZ57" s="2" t="s">
        <v>71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 t="s">
        <v>71</v>
      </c>
      <c r="BI57" s="2" t="s">
        <v>71</v>
      </c>
      <c r="BJ57" s="2">
        <v>0</v>
      </c>
      <c r="BK57" s="2">
        <v>0</v>
      </c>
      <c r="BL57" s="2" t="s">
        <v>71</v>
      </c>
      <c r="BM57" s="2" t="s">
        <v>71</v>
      </c>
    </row>
    <row r="58" spans="1:65" x14ac:dyDescent="0.35">
      <c r="A58" s="25">
        <v>56</v>
      </c>
      <c r="B58" s="25">
        <v>1</v>
      </c>
      <c r="C58" s="97" t="s">
        <v>838</v>
      </c>
      <c r="D58" s="66">
        <v>2</v>
      </c>
      <c r="E58" s="99" t="s">
        <v>901</v>
      </c>
      <c r="F58" s="2" t="s">
        <v>71</v>
      </c>
      <c r="G58" s="66">
        <v>14</v>
      </c>
      <c r="H58" s="10" t="s">
        <v>958</v>
      </c>
      <c r="I58" s="2" t="s">
        <v>71</v>
      </c>
      <c r="J58" s="2"/>
      <c r="K58" s="66">
        <v>4</v>
      </c>
      <c r="L58" s="19" t="s">
        <v>71</v>
      </c>
      <c r="M58" s="19" t="s">
        <v>71</v>
      </c>
      <c r="N58" s="97" t="s">
        <v>966</v>
      </c>
      <c r="O58" s="97" t="s">
        <v>964</v>
      </c>
      <c r="P58" s="52">
        <v>12</v>
      </c>
      <c r="Q58" s="52">
        <v>17</v>
      </c>
      <c r="R58" s="25">
        <v>1</v>
      </c>
      <c r="S58" s="2" t="s">
        <v>71</v>
      </c>
      <c r="T58" s="2" t="s">
        <v>71</v>
      </c>
      <c r="U58" s="2" t="s">
        <v>71</v>
      </c>
      <c r="V58" s="2" t="s">
        <v>71</v>
      </c>
      <c r="W58" s="180" t="s">
        <v>163</v>
      </c>
      <c r="X58" s="2" t="s">
        <v>71</v>
      </c>
      <c r="Y58" s="23" t="s">
        <v>71</v>
      </c>
      <c r="Z58" s="19" t="s">
        <v>71</v>
      </c>
      <c r="AA58" s="23" t="s">
        <v>71</v>
      </c>
      <c r="AB58" s="19" t="s">
        <v>71</v>
      </c>
      <c r="AC58" s="23" t="s">
        <v>71</v>
      </c>
      <c r="AD58" s="2" t="s">
        <v>71</v>
      </c>
      <c r="AE58" s="2" t="s">
        <v>71</v>
      </c>
      <c r="AF58" s="2" t="s">
        <v>71</v>
      </c>
      <c r="AG58" s="10" t="s">
        <v>1990</v>
      </c>
      <c r="AH58" s="2" t="s">
        <v>71</v>
      </c>
      <c r="AI58" s="2" t="s">
        <v>71</v>
      </c>
      <c r="AJ58" s="2" t="s">
        <v>71</v>
      </c>
      <c r="AK58" s="2" t="s">
        <v>71</v>
      </c>
      <c r="AL58" s="2" t="s">
        <v>71</v>
      </c>
      <c r="AM58" s="2" t="s">
        <v>71</v>
      </c>
      <c r="AN58" s="2" t="s">
        <v>71</v>
      </c>
      <c r="AO58" s="2" t="s">
        <v>71</v>
      </c>
      <c r="AP58" s="2" t="s">
        <v>71</v>
      </c>
      <c r="AQ58" s="2" t="s">
        <v>71</v>
      </c>
      <c r="AR58" s="2" t="s">
        <v>71</v>
      </c>
      <c r="AS58" s="2">
        <v>0</v>
      </c>
      <c r="AT58" s="2">
        <v>0</v>
      </c>
      <c r="AU58" s="2" t="s">
        <v>71</v>
      </c>
      <c r="AV58" s="2">
        <v>0</v>
      </c>
      <c r="AW58" s="2">
        <v>0</v>
      </c>
      <c r="AX58" s="2" t="s">
        <v>71</v>
      </c>
      <c r="AY58" s="176">
        <v>0</v>
      </c>
      <c r="AZ58" s="2" t="s">
        <v>71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 t="s">
        <v>71</v>
      </c>
      <c r="BI58" s="2" t="s">
        <v>71</v>
      </c>
      <c r="BJ58" s="2">
        <v>0</v>
      </c>
      <c r="BK58" s="2">
        <v>0</v>
      </c>
      <c r="BL58" s="2" t="s">
        <v>71</v>
      </c>
      <c r="BM58" s="2" t="s">
        <v>71</v>
      </c>
    </row>
    <row r="59" spans="1:65" x14ac:dyDescent="0.35">
      <c r="A59" s="25">
        <v>57</v>
      </c>
      <c r="B59" s="25">
        <v>1</v>
      </c>
      <c r="C59" s="97" t="s">
        <v>839</v>
      </c>
      <c r="D59" s="66">
        <v>2</v>
      </c>
      <c r="E59" s="99" t="s">
        <v>902</v>
      </c>
      <c r="F59" s="2" t="s">
        <v>71</v>
      </c>
      <c r="G59" s="66">
        <v>4.8</v>
      </c>
      <c r="H59" s="10" t="s">
        <v>959</v>
      </c>
      <c r="I59" s="2" t="s">
        <v>71</v>
      </c>
      <c r="J59" s="2"/>
      <c r="K59" s="66">
        <v>1</v>
      </c>
      <c r="L59" s="19" t="s">
        <v>71</v>
      </c>
      <c r="M59" s="19" t="s">
        <v>71</v>
      </c>
      <c r="N59" s="97" t="s">
        <v>973</v>
      </c>
      <c r="O59" s="97">
        <v>8310713784</v>
      </c>
      <c r="P59" s="52">
        <v>3.5</v>
      </c>
      <c r="Q59" s="52">
        <v>5.5</v>
      </c>
      <c r="R59" s="25">
        <v>1</v>
      </c>
      <c r="S59" s="2" t="s">
        <v>71</v>
      </c>
      <c r="T59" s="2" t="s">
        <v>71</v>
      </c>
      <c r="U59" s="2" t="s">
        <v>71</v>
      </c>
      <c r="V59" s="2" t="s">
        <v>71</v>
      </c>
      <c r="W59" s="180" t="s">
        <v>163</v>
      </c>
      <c r="X59" s="2" t="s">
        <v>71</v>
      </c>
      <c r="Y59" s="23" t="s">
        <v>71</v>
      </c>
      <c r="Z59" s="19" t="s">
        <v>71</v>
      </c>
      <c r="AA59" s="23" t="s">
        <v>71</v>
      </c>
      <c r="AB59" s="19" t="s">
        <v>71</v>
      </c>
      <c r="AC59" s="23" t="s">
        <v>71</v>
      </c>
      <c r="AD59" s="2" t="s">
        <v>71</v>
      </c>
      <c r="AE59" s="2">
        <v>5</v>
      </c>
      <c r="AF59" s="2" t="s">
        <v>71</v>
      </c>
      <c r="AG59" s="2" t="s">
        <v>71</v>
      </c>
      <c r="AH59" s="2" t="s">
        <v>71</v>
      </c>
      <c r="AI59" s="2" t="s">
        <v>71</v>
      </c>
      <c r="AJ59" s="2" t="s">
        <v>71</v>
      </c>
      <c r="AK59" s="2" t="s">
        <v>71</v>
      </c>
      <c r="AL59" s="2" t="s">
        <v>71</v>
      </c>
      <c r="AM59" s="2" t="s">
        <v>71</v>
      </c>
      <c r="AN59" s="2" t="s">
        <v>71</v>
      </c>
      <c r="AO59" s="2" t="s">
        <v>71</v>
      </c>
      <c r="AP59" s="2" t="s">
        <v>71</v>
      </c>
      <c r="AQ59" s="2" t="s">
        <v>71</v>
      </c>
      <c r="AR59" s="2" t="s">
        <v>71</v>
      </c>
      <c r="AS59" s="2">
        <v>0</v>
      </c>
      <c r="AT59" s="2">
        <v>0</v>
      </c>
      <c r="AU59" s="2" t="s">
        <v>71</v>
      </c>
      <c r="AV59" s="2">
        <v>0</v>
      </c>
      <c r="AW59" s="2">
        <v>0</v>
      </c>
      <c r="AX59" s="2" t="s">
        <v>71</v>
      </c>
      <c r="AY59" s="176">
        <v>0</v>
      </c>
      <c r="AZ59" s="2" t="s">
        <v>71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 t="s">
        <v>71</v>
      </c>
      <c r="BI59" s="2" t="s">
        <v>71</v>
      </c>
      <c r="BJ59" s="2">
        <v>0</v>
      </c>
      <c r="BK59" s="2">
        <v>0</v>
      </c>
      <c r="BL59" s="2" t="s">
        <v>71</v>
      </c>
      <c r="BM59" s="2" t="s">
        <v>71</v>
      </c>
    </row>
  </sheetData>
  <hyperlinks>
    <hyperlink ref="E3" r:id="rId1" display="mailto:priya.ramteke@gmail.com"/>
    <hyperlink ref="E9" r:id="rId2" display="mailto:abap.pratyush@gmail.com"/>
    <hyperlink ref="E12" r:id="rId3" display="mailto:avinash.makwana@gmail.com"/>
    <hyperlink ref="E17" r:id="rId4" display="mailto:PanditJeni37@gmail.com"/>
    <hyperlink ref="E22" r:id="rId5" display="mailto:rutika12345@gmail.com"/>
    <hyperlink ref="E23" r:id="rId6" display="mailto:kannanchokkanathan@gmail.com"/>
    <hyperlink ref="E25" r:id="rId7"/>
    <hyperlink ref="E27" r:id="rId8" display="mailto:rvi_modi@yahoo.in"/>
    <hyperlink ref="E28" r:id="rId9" display="mailto:nitinymca2014@gmail.com"/>
    <hyperlink ref="E29" r:id="rId10" display="mailto:gnsh.konar@gmail.com"/>
    <hyperlink ref="E30" r:id="rId11" display="mailto:joshi.av23@gmail.com"/>
    <hyperlink ref="E31" r:id="rId12" display="mailto:pranesh.yajurvedi@gmail.com"/>
    <hyperlink ref="E34" r:id="rId13" display="mailto:abhid.1104@gmail.com"/>
    <hyperlink ref="E35" r:id="rId14" display="mailto:sap22raghu@gmail.com"/>
    <hyperlink ref="E4" r:id="rId15" display="mailto:chirag257@gmail.com"/>
    <hyperlink ref="E18" r:id="rId16" display="mailto:parameswar2496@gmail.com"/>
    <hyperlink ref="E19" r:id="rId17" display="mailto:manohar.m0106@gmail.com"/>
    <hyperlink ref="E24" r:id="rId18" display="mailto:panadadamburu89@gmail.com"/>
    <hyperlink ref="E38" r:id="rId19" display="mailto:s.sonkar84@gmail.com"/>
    <hyperlink ref="E41" r:id="rId20" display="mailto:sanketnalavade14@gmail.com"/>
    <hyperlink ref="E42" r:id="rId21"/>
    <hyperlink ref="E45" r:id="rId22"/>
    <hyperlink ref="E47" r:id="rId23"/>
    <hyperlink ref="E48" r:id="rId24"/>
    <hyperlink ref="E49" r:id="rId25"/>
    <hyperlink ref="E50" r:id="rId26"/>
    <hyperlink ref="E51" r:id="rId27"/>
    <hyperlink ref="E52" r:id="rId28"/>
    <hyperlink ref="E54" r:id="rId29"/>
    <hyperlink ref="E53" r:id="rId30"/>
    <hyperlink ref="E55" r:id="rId31"/>
    <hyperlink ref="E56" r:id="rId32"/>
    <hyperlink ref="E57" r:id="rId33"/>
    <hyperlink ref="E58" r:id="rId34"/>
    <hyperlink ref="E59" r:id="rId35"/>
    <hyperlink ref="E16" r:id="rId36"/>
    <hyperlink ref="E36" r:id="rId37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D69" sqref="D69"/>
    </sheetView>
  </sheetViews>
  <sheetFormatPr defaultRowHeight="14.5" x14ac:dyDescent="0.35"/>
  <cols>
    <col min="1" max="1" width="14.81640625" style="67" bestFit="1" customWidth="1"/>
    <col min="2" max="2" width="40.81640625" customWidth="1"/>
    <col min="3" max="3" width="27" customWidth="1"/>
    <col min="4" max="5" width="11.7265625" style="129" customWidth="1"/>
    <col min="6" max="6" width="14.81640625" style="67" customWidth="1"/>
    <col min="7" max="7" width="11.1796875" style="17" bestFit="1" customWidth="1"/>
    <col min="8" max="8" width="10.54296875" style="20" bestFit="1" customWidth="1"/>
    <col min="9" max="9" width="11.54296875" style="17" bestFit="1" customWidth="1"/>
    <col min="10" max="10" width="11" style="20" bestFit="1" customWidth="1"/>
  </cols>
  <sheetData>
    <row r="1" spans="1:11" s="1" customFormat="1" x14ac:dyDescent="0.35">
      <c r="A1" s="67"/>
      <c r="D1" s="129"/>
      <c r="E1" s="129"/>
      <c r="F1" s="67"/>
      <c r="G1" s="17"/>
      <c r="H1" s="20"/>
      <c r="I1" s="17"/>
      <c r="J1" s="20"/>
    </row>
    <row r="2" spans="1:11" x14ac:dyDescent="0.35">
      <c r="B2" s="12" t="s">
        <v>1</v>
      </c>
      <c r="C2" s="197" t="s">
        <v>8</v>
      </c>
      <c r="D2" s="198"/>
      <c r="E2" s="164"/>
    </row>
    <row r="5" spans="1:11" s="21" customFormat="1" x14ac:dyDescent="0.35">
      <c r="A5" s="68" t="s">
        <v>149</v>
      </c>
      <c r="B5" s="12" t="s">
        <v>150</v>
      </c>
      <c r="C5" s="12" t="s">
        <v>151</v>
      </c>
      <c r="D5" s="130" t="s">
        <v>152</v>
      </c>
      <c r="E5" s="130" t="s">
        <v>153</v>
      </c>
      <c r="F5" s="68" t="s">
        <v>90</v>
      </c>
      <c r="G5" s="18" t="s">
        <v>63</v>
      </c>
      <c r="H5" s="22" t="s">
        <v>64</v>
      </c>
      <c r="I5" s="18" t="s">
        <v>65</v>
      </c>
      <c r="J5" s="22" t="s">
        <v>66</v>
      </c>
      <c r="K5" s="111"/>
    </row>
    <row r="6" spans="1:11" x14ac:dyDescent="0.35">
      <c r="A6" s="66">
        <v>1</v>
      </c>
      <c r="B6" s="2" t="s">
        <v>1021</v>
      </c>
      <c r="C6" s="2" t="s">
        <v>336</v>
      </c>
      <c r="D6" s="168" t="s">
        <v>2104</v>
      </c>
      <c r="E6" s="168" t="s">
        <v>2105</v>
      </c>
      <c r="F6" s="66">
        <v>1</v>
      </c>
      <c r="G6" s="19" t="s">
        <v>71</v>
      </c>
      <c r="H6" s="19" t="s">
        <v>71</v>
      </c>
      <c r="I6" s="19" t="s">
        <v>71</v>
      </c>
      <c r="J6" s="19" t="s">
        <v>71</v>
      </c>
    </row>
    <row r="7" spans="1:11" x14ac:dyDescent="0.35">
      <c r="A7" s="66">
        <v>2</v>
      </c>
      <c r="B7" s="2" t="s">
        <v>1022</v>
      </c>
      <c r="C7" s="2" t="s">
        <v>1074</v>
      </c>
      <c r="D7" s="168" t="s">
        <v>2106</v>
      </c>
      <c r="E7" s="168" t="s">
        <v>2092</v>
      </c>
      <c r="F7" s="73">
        <v>2</v>
      </c>
      <c r="G7" s="19" t="s">
        <v>71</v>
      </c>
      <c r="H7" s="19" t="s">
        <v>71</v>
      </c>
      <c r="I7" s="19" t="s">
        <v>71</v>
      </c>
      <c r="J7" s="19" t="s">
        <v>71</v>
      </c>
    </row>
    <row r="8" spans="1:11" x14ac:dyDescent="0.35">
      <c r="A8" s="66">
        <v>3</v>
      </c>
      <c r="B8" s="2" t="s">
        <v>1023</v>
      </c>
      <c r="C8" s="2" t="s">
        <v>459</v>
      </c>
      <c r="D8" s="168" t="s">
        <v>2107</v>
      </c>
      <c r="E8" s="168" t="s">
        <v>2092</v>
      </c>
      <c r="F8" s="73">
        <v>3</v>
      </c>
      <c r="G8" s="19" t="s">
        <v>71</v>
      </c>
      <c r="H8" s="19" t="s">
        <v>71</v>
      </c>
      <c r="I8" s="19" t="s">
        <v>71</v>
      </c>
      <c r="J8" s="19" t="s">
        <v>71</v>
      </c>
    </row>
    <row r="9" spans="1:11" x14ac:dyDescent="0.35">
      <c r="A9" s="66">
        <v>4</v>
      </c>
      <c r="B9" s="2" t="s">
        <v>1023</v>
      </c>
      <c r="C9" s="2" t="s">
        <v>1074</v>
      </c>
      <c r="D9" s="168" t="s">
        <v>2108</v>
      </c>
      <c r="E9" s="168" t="s">
        <v>2092</v>
      </c>
      <c r="F9" s="73">
        <v>4</v>
      </c>
      <c r="G9" s="19" t="s">
        <v>71</v>
      </c>
      <c r="H9" s="19" t="s">
        <v>71</v>
      </c>
      <c r="I9" s="19" t="s">
        <v>71</v>
      </c>
      <c r="J9" s="19" t="s">
        <v>71</v>
      </c>
    </row>
    <row r="10" spans="1:11" x14ac:dyDescent="0.35">
      <c r="A10" s="66">
        <v>5</v>
      </c>
      <c r="B10" s="2" t="s">
        <v>1024</v>
      </c>
      <c r="C10" s="2" t="s">
        <v>336</v>
      </c>
      <c r="D10" s="168" t="s">
        <v>2109</v>
      </c>
      <c r="E10" s="168" t="s">
        <v>2105</v>
      </c>
      <c r="F10" s="73">
        <v>5</v>
      </c>
      <c r="G10" s="19" t="s">
        <v>71</v>
      </c>
      <c r="H10" s="19" t="s">
        <v>71</v>
      </c>
      <c r="I10" s="19" t="s">
        <v>71</v>
      </c>
      <c r="J10" s="19" t="s">
        <v>71</v>
      </c>
    </row>
    <row r="11" spans="1:11" x14ac:dyDescent="0.35">
      <c r="A11" s="66">
        <v>6</v>
      </c>
      <c r="B11" s="2" t="s">
        <v>1025</v>
      </c>
      <c r="C11" s="2" t="s">
        <v>336</v>
      </c>
      <c r="D11" s="168" t="s">
        <v>2110</v>
      </c>
      <c r="E11" s="168" t="s">
        <v>2105</v>
      </c>
      <c r="F11" s="73">
        <v>6</v>
      </c>
      <c r="G11" s="19" t="s">
        <v>71</v>
      </c>
      <c r="H11" s="19" t="s">
        <v>71</v>
      </c>
      <c r="I11" s="19" t="s">
        <v>71</v>
      </c>
      <c r="J11" s="19" t="s">
        <v>71</v>
      </c>
    </row>
    <row r="12" spans="1:11" x14ac:dyDescent="0.35">
      <c r="A12" s="66">
        <v>7</v>
      </c>
      <c r="B12" s="2" t="s">
        <v>1021</v>
      </c>
      <c r="C12" s="2" t="s">
        <v>336</v>
      </c>
      <c r="D12" s="168" t="s">
        <v>2111</v>
      </c>
      <c r="E12" s="168" t="s">
        <v>2105</v>
      </c>
      <c r="F12" s="73">
        <v>7</v>
      </c>
      <c r="G12" s="19" t="s">
        <v>71</v>
      </c>
      <c r="H12" s="19" t="s">
        <v>71</v>
      </c>
      <c r="I12" s="19" t="s">
        <v>71</v>
      </c>
      <c r="J12" s="19" t="s">
        <v>71</v>
      </c>
    </row>
    <row r="13" spans="1:11" x14ac:dyDescent="0.35">
      <c r="A13" s="66">
        <v>8</v>
      </c>
      <c r="B13" s="2" t="s">
        <v>1026</v>
      </c>
      <c r="C13" s="51" t="s">
        <v>1075</v>
      </c>
      <c r="D13" s="168" t="s">
        <v>2112</v>
      </c>
      <c r="E13" s="168" t="s">
        <v>2092</v>
      </c>
      <c r="F13" s="73">
        <v>8</v>
      </c>
      <c r="G13" s="19" t="s">
        <v>71</v>
      </c>
      <c r="H13" s="19" t="s">
        <v>71</v>
      </c>
      <c r="I13" s="19" t="s">
        <v>71</v>
      </c>
      <c r="J13" s="19" t="s">
        <v>71</v>
      </c>
    </row>
    <row r="14" spans="1:11" x14ac:dyDescent="0.35">
      <c r="A14" s="66">
        <v>9</v>
      </c>
      <c r="B14" s="2" t="s">
        <v>1027</v>
      </c>
      <c r="C14" s="51" t="s">
        <v>336</v>
      </c>
      <c r="D14" s="168" t="s">
        <v>2108</v>
      </c>
      <c r="E14" s="168" t="s">
        <v>2092</v>
      </c>
      <c r="F14" s="73">
        <v>9</v>
      </c>
      <c r="G14" s="19" t="s">
        <v>71</v>
      </c>
      <c r="H14" s="19" t="s">
        <v>71</v>
      </c>
      <c r="I14" s="19" t="s">
        <v>71</v>
      </c>
      <c r="J14" s="19" t="s">
        <v>71</v>
      </c>
    </row>
    <row r="15" spans="1:11" x14ac:dyDescent="0.35">
      <c r="A15" s="66">
        <v>10</v>
      </c>
      <c r="B15" s="2" t="s">
        <v>1028</v>
      </c>
      <c r="C15" s="2" t="s">
        <v>336</v>
      </c>
      <c r="D15" s="168" t="s">
        <v>2035</v>
      </c>
      <c r="E15" s="168" t="s">
        <v>2105</v>
      </c>
      <c r="F15" s="73">
        <v>10</v>
      </c>
      <c r="G15" s="19" t="s">
        <v>71</v>
      </c>
      <c r="H15" s="19" t="s">
        <v>71</v>
      </c>
      <c r="I15" s="19" t="s">
        <v>71</v>
      </c>
      <c r="J15" s="19" t="s">
        <v>71</v>
      </c>
    </row>
    <row r="16" spans="1:11" x14ac:dyDescent="0.35">
      <c r="A16" s="66">
        <v>11</v>
      </c>
      <c r="B16" s="2" t="s">
        <v>1029</v>
      </c>
      <c r="C16" s="2" t="s">
        <v>1076</v>
      </c>
      <c r="D16" s="168" t="s">
        <v>2110</v>
      </c>
      <c r="E16" s="168" t="s">
        <v>2105</v>
      </c>
      <c r="F16" s="73">
        <v>11</v>
      </c>
      <c r="G16" s="19" t="s">
        <v>71</v>
      </c>
      <c r="H16" s="19" t="s">
        <v>71</v>
      </c>
      <c r="I16" s="19" t="s">
        <v>71</v>
      </c>
      <c r="J16" s="19" t="s">
        <v>71</v>
      </c>
    </row>
    <row r="17" spans="1:10" x14ac:dyDescent="0.35">
      <c r="A17" s="66">
        <v>12</v>
      </c>
      <c r="B17" s="2" t="s">
        <v>1030</v>
      </c>
      <c r="C17" s="2" t="s">
        <v>336</v>
      </c>
      <c r="D17" s="168" t="s">
        <v>2113</v>
      </c>
      <c r="E17" s="168" t="s">
        <v>2105</v>
      </c>
      <c r="F17" s="73">
        <v>12</v>
      </c>
      <c r="G17" s="19" t="s">
        <v>71</v>
      </c>
      <c r="H17" s="19" t="s">
        <v>71</v>
      </c>
      <c r="I17" s="19" t="s">
        <v>71</v>
      </c>
      <c r="J17" s="19" t="s">
        <v>71</v>
      </c>
    </row>
    <row r="18" spans="1:10" x14ac:dyDescent="0.35">
      <c r="A18" s="66">
        <v>13</v>
      </c>
      <c r="B18" s="2" t="s">
        <v>1031</v>
      </c>
      <c r="C18" s="2" t="s">
        <v>745</v>
      </c>
      <c r="D18" s="168" t="s">
        <v>2114</v>
      </c>
      <c r="E18" s="168" t="s">
        <v>2094</v>
      </c>
      <c r="F18" s="73">
        <v>13</v>
      </c>
      <c r="G18" s="19" t="s">
        <v>71</v>
      </c>
      <c r="H18" s="19" t="s">
        <v>71</v>
      </c>
      <c r="I18" s="19" t="s">
        <v>71</v>
      </c>
      <c r="J18" s="19" t="s">
        <v>71</v>
      </c>
    </row>
    <row r="19" spans="1:10" x14ac:dyDescent="0.35">
      <c r="A19" s="66">
        <v>14</v>
      </c>
      <c r="B19" s="122" t="s">
        <v>1032</v>
      </c>
      <c r="C19" s="122" t="s">
        <v>336</v>
      </c>
      <c r="D19" s="168" t="s">
        <v>2108</v>
      </c>
      <c r="E19" s="168" t="s">
        <v>2094</v>
      </c>
      <c r="F19" s="73">
        <v>14</v>
      </c>
      <c r="G19" s="19" t="s">
        <v>71</v>
      </c>
      <c r="H19" s="19" t="s">
        <v>71</v>
      </c>
      <c r="I19" s="19" t="s">
        <v>71</v>
      </c>
      <c r="J19" s="19" t="s">
        <v>71</v>
      </c>
    </row>
    <row r="20" spans="1:10" x14ac:dyDescent="0.35">
      <c r="A20" s="66">
        <v>15</v>
      </c>
      <c r="B20" s="2" t="s">
        <v>1033</v>
      </c>
      <c r="C20" s="2" t="s">
        <v>336</v>
      </c>
      <c r="D20" s="168" t="s">
        <v>2115</v>
      </c>
      <c r="E20" s="168" t="s">
        <v>2095</v>
      </c>
      <c r="F20" s="73">
        <v>15</v>
      </c>
      <c r="G20" s="19" t="s">
        <v>71</v>
      </c>
      <c r="H20" s="19" t="s">
        <v>71</v>
      </c>
      <c r="I20" s="19" t="s">
        <v>71</v>
      </c>
      <c r="J20" s="19" t="s">
        <v>71</v>
      </c>
    </row>
    <row r="21" spans="1:10" x14ac:dyDescent="0.35">
      <c r="A21" s="66">
        <v>16</v>
      </c>
      <c r="B21" s="124" t="s">
        <v>1034</v>
      </c>
      <c r="C21" s="2" t="s">
        <v>336</v>
      </c>
      <c r="D21" s="168" t="s">
        <v>2072</v>
      </c>
      <c r="E21" s="168" t="s">
        <v>2092</v>
      </c>
      <c r="F21" s="73">
        <v>16</v>
      </c>
      <c r="G21" s="19" t="s">
        <v>71</v>
      </c>
      <c r="H21" s="19" t="s">
        <v>71</v>
      </c>
      <c r="I21" s="19" t="s">
        <v>71</v>
      </c>
      <c r="J21" s="19" t="s">
        <v>71</v>
      </c>
    </row>
    <row r="22" spans="1:10" x14ac:dyDescent="0.35">
      <c r="A22" s="66">
        <v>17</v>
      </c>
      <c r="B22" s="125" t="s">
        <v>1035</v>
      </c>
      <c r="C22" s="2" t="s">
        <v>336</v>
      </c>
      <c r="D22" s="168" t="s">
        <v>2108</v>
      </c>
      <c r="E22" s="168" t="s">
        <v>2092</v>
      </c>
      <c r="F22" s="73">
        <v>17</v>
      </c>
      <c r="G22" s="19" t="s">
        <v>71</v>
      </c>
      <c r="H22" s="19" t="s">
        <v>71</v>
      </c>
      <c r="I22" s="19" t="s">
        <v>71</v>
      </c>
      <c r="J22" s="19" t="s">
        <v>71</v>
      </c>
    </row>
    <row r="23" spans="1:10" x14ac:dyDescent="0.35">
      <c r="A23" s="66">
        <v>18</v>
      </c>
      <c r="B23" s="10" t="s">
        <v>1036</v>
      </c>
      <c r="C23" s="2" t="s">
        <v>336</v>
      </c>
      <c r="D23" s="168" t="s">
        <v>2116</v>
      </c>
      <c r="E23" s="168" t="s">
        <v>2095</v>
      </c>
      <c r="F23" s="73">
        <v>18</v>
      </c>
      <c r="G23" s="19" t="s">
        <v>71</v>
      </c>
      <c r="H23" s="19" t="s">
        <v>71</v>
      </c>
      <c r="I23" s="19" t="s">
        <v>71</v>
      </c>
      <c r="J23" s="19" t="s">
        <v>71</v>
      </c>
    </row>
    <row r="24" spans="1:10" x14ac:dyDescent="0.35">
      <c r="A24" s="66">
        <v>19</v>
      </c>
      <c r="B24" s="10" t="s">
        <v>1037</v>
      </c>
      <c r="C24" s="2" t="s">
        <v>336</v>
      </c>
      <c r="D24" s="168" t="s">
        <v>2116</v>
      </c>
      <c r="E24" s="168" t="s">
        <v>2095</v>
      </c>
      <c r="F24" s="73">
        <v>19</v>
      </c>
      <c r="G24" s="19" t="s">
        <v>71</v>
      </c>
      <c r="H24" s="19" t="s">
        <v>71</v>
      </c>
      <c r="I24" s="19" t="s">
        <v>71</v>
      </c>
      <c r="J24" s="19" t="s">
        <v>71</v>
      </c>
    </row>
    <row r="25" spans="1:10" x14ac:dyDescent="0.35">
      <c r="A25" s="66">
        <v>20</v>
      </c>
      <c r="B25" s="10" t="s">
        <v>1038</v>
      </c>
      <c r="C25" s="2" t="s">
        <v>1077</v>
      </c>
      <c r="D25" s="168" t="s">
        <v>2117</v>
      </c>
      <c r="E25" s="168" t="s">
        <v>2095</v>
      </c>
      <c r="F25" s="73">
        <v>20</v>
      </c>
      <c r="G25" s="19" t="s">
        <v>71</v>
      </c>
      <c r="H25" s="19" t="s">
        <v>71</v>
      </c>
      <c r="I25" s="19" t="s">
        <v>71</v>
      </c>
      <c r="J25" s="19" t="s">
        <v>71</v>
      </c>
    </row>
    <row r="26" spans="1:10" x14ac:dyDescent="0.35">
      <c r="A26" s="66">
        <v>21</v>
      </c>
      <c r="B26" s="10" t="s">
        <v>1039</v>
      </c>
      <c r="C26" s="2" t="s">
        <v>336</v>
      </c>
      <c r="D26" s="168" t="s">
        <v>2118</v>
      </c>
      <c r="E26" s="168" t="s">
        <v>2092</v>
      </c>
      <c r="F26" s="73">
        <v>21</v>
      </c>
      <c r="G26" s="19" t="s">
        <v>71</v>
      </c>
      <c r="H26" s="19" t="s">
        <v>71</v>
      </c>
      <c r="I26" s="19" t="s">
        <v>71</v>
      </c>
      <c r="J26" s="19" t="s">
        <v>71</v>
      </c>
    </row>
    <row r="27" spans="1:10" x14ac:dyDescent="0.35">
      <c r="A27" s="66">
        <v>22</v>
      </c>
      <c r="B27" s="10" t="s">
        <v>1040</v>
      </c>
      <c r="C27" s="2" t="s">
        <v>336</v>
      </c>
      <c r="D27" s="168" t="s">
        <v>2119</v>
      </c>
      <c r="E27" s="168" t="s">
        <v>2092</v>
      </c>
      <c r="F27" s="73">
        <v>22</v>
      </c>
      <c r="G27" s="19" t="s">
        <v>71</v>
      </c>
      <c r="H27" s="19" t="s">
        <v>71</v>
      </c>
      <c r="I27" s="19" t="s">
        <v>71</v>
      </c>
      <c r="J27" s="19" t="s">
        <v>71</v>
      </c>
    </row>
    <row r="28" spans="1:10" x14ac:dyDescent="0.35">
      <c r="A28" s="66">
        <v>23</v>
      </c>
      <c r="B28" s="10" t="s">
        <v>1040</v>
      </c>
      <c r="C28" s="2" t="s">
        <v>336</v>
      </c>
      <c r="D28" s="168" t="s">
        <v>2120</v>
      </c>
      <c r="E28" s="168" t="s">
        <v>2095</v>
      </c>
      <c r="F28" s="73">
        <v>23</v>
      </c>
      <c r="G28" s="19" t="s">
        <v>71</v>
      </c>
      <c r="H28" s="19" t="s">
        <v>71</v>
      </c>
      <c r="I28" s="19" t="s">
        <v>71</v>
      </c>
      <c r="J28" s="19" t="s">
        <v>71</v>
      </c>
    </row>
    <row r="29" spans="1:10" x14ac:dyDescent="0.35">
      <c r="A29" s="66">
        <v>24</v>
      </c>
      <c r="B29" s="10" t="s">
        <v>1041</v>
      </c>
      <c r="C29" s="2" t="s">
        <v>336</v>
      </c>
      <c r="D29" s="168" t="s">
        <v>2012</v>
      </c>
      <c r="E29" s="168" t="s">
        <v>2095</v>
      </c>
      <c r="F29" s="73">
        <v>24</v>
      </c>
      <c r="G29" s="19" t="s">
        <v>71</v>
      </c>
      <c r="H29" s="19" t="s">
        <v>71</v>
      </c>
      <c r="I29" s="19" t="s">
        <v>71</v>
      </c>
      <c r="J29" s="19" t="s">
        <v>71</v>
      </c>
    </row>
    <row r="30" spans="1:10" x14ac:dyDescent="0.35">
      <c r="A30" s="66">
        <v>25</v>
      </c>
      <c r="B30" s="10" t="s">
        <v>1042</v>
      </c>
      <c r="C30" s="2" t="s">
        <v>1078</v>
      </c>
      <c r="D30" s="168" t="s">
        <v>2121</v>
      </c>
      <c r="E30" s="168" t="s">
        <v>2095</v>
      </c>
      <c r="F30" s="73">
        <v>25</v>
      </c>
      <c r="G30" s="19" t="s">
        <v>71</v>
      </c>
      <c r="H30" s="19" t="s">
        <v>71</v>
      </c>
      <c r="I30" s="19" t="s">
        <v>71</v>
      </c>
      <c r="J30" s="19" t="s">
        <v>71</v>
      </c>
    </row>
    <row r="31" spans="1:10" x14ac:dyDescent="0.35">
      <c r="A31" s="66">
        <v>26</v>
      </c>
      <c r="B31" s="10" t="s">
        <v>1043</v>
      </c>
      <c r="C31" s="2" t="s">
        <v>1077</v>
      </c>
      <c r="D31" s="168" t="s">
        <v>2108</v>
      </c>
      <c r="E31" s="168" t="s">
        <v>2095</v>
      </c>
      <c r="F31" s="73">
        <v>26</v>
      </c>
      <c r="G31" s="19" t="s">
        <v>71</v>
      </c>
      <c r="H31" s="19" t="s">
        <v>71</v>
      </c>
      <c r="I31" s="19" t="s">
        <v>71</v>
      </c>
      <c r="J31" s="19" t="s">
        <v>71</v>
      </c>
    </row>
    <row r="32" spans="1:10" x14ac:dyDescent="0.35">
      <c r="A32" s="66">
        <v>27</v>
      </c>
      <c r="B32" s="10" t="s">
        <v>1044</v>
      </c>
      <c r="C32" s="2" t="s">
        <v>1079</v>
      </c>
      <c r="D32" s="168" t="s">
        <v>2122</v>
      </c>
      <c r="E32" s="168" t="s">
        <v>2095</v>
      </c>
      <c r="F32" s="73">
        <v>27</v>
      </c>
      <c r="G32" s="19" t="s">
        <v>71</v>
      </c>
      <c r="H32" s="19" t="s">
        <v>71</v>
      </c>
      <c r="I32" s="19" t="s">
        <v>71</v>
      </c>
      <c r="J32" s="19" t="s">
        <v>71</v>
      </c>
    </row>
    <row r="33" spans="1:10" x14ac:dyDescent="0.35">
      <c r="A33" s="66">
        <v>28</v>
      </c>
      <c r="B33" s="10" t="s">
        <v>1045</v>
      </c>
      <c r="C33" s="2" t="s">
        <v>336</v>
      </c>
      <c r="D33" s="168" t="s">
        <v>2123</v>
      </c>
      <c r="E33" s="168" t="s">
        <v>2092</v>
      </c>
      <c r="F33" s="73">
        <v>28</v>
      </c>
      <c r="G33" s="19" t="s">
        <v>71</v>
      </c>
      <c r="H33" s="19" t="s">
        <v>71</v>
      </c>
      <c r="I33" s="19" t="s">
        <v>71</v>
      </c>
      <c r="J33" s="19" t="s">
        <v>71</v>
      </c>
    </row>
    <row r="34" spans="1:10" x14ac:dyDescent="0.35">
      <c r="A34" s="66">
        <v>29</v>
      </c>
      <c r="B34" s="10" t="s">
        <v>1046</v>
      </c>
      <c r="C34" s="2" t="s">
        <v>336</v>
      </c>
      <c r="D34" s="168" t="s">
        <v>2124</v>
      </c>
      <c r="E34" s="168" t="s">
        <v>2125</v>
      </c>
      <c r="F34" s="73">
        <v>29</v>
      </c>
      <c r="G34" s="19" t="s">
        <v>71</v>
      </c>
      <c r="H34" s="19" t="s">
        <v>71</v>
      </c>
      <c r="I34" s="19" t="s">
        <v>71</v>
      </c>
      <c r="J34" s="19" t="s">
        <v>71</v>
      </c>
    </row>
    <row r="35" spans="1:10" x14ac:dyDescent="0.35">
      <c r="A35" s="66">
        <v>30</v>
      </c>
      <c r="B35" s="123" t="s">
        <v>1047</v>
      </c>
      <c r="C35" s="2" t="s">
        <v>336</v>
      </c>
      <c r="D35" s="168" t="s">
        <v>2126</v>
      </c>
      <c r="E35" s="168" t="s">
        <v>2092</v>
      </c>
      <c r="F35" s="73">
        <v>30</v>
      </c>
      <c r="G35" s="19" t="s">
        <v>71</v>
      </c>
      <c r="H35" s="19" t="s">
        <v>71</v>
      </c>
      <c r="I35" s="19" t="s">
        <v>71</v>
      </c>
      <c r="J35" s="19" t="s">
        <v>71</v>
      </c>
    </row>
    <row r="36" spans="1:10" x14ac:dyDescent="0.35">
      <c r="A36" s="66">
        <v>31</v>
      </c>
      <c r="B36" s="10" t="s">
        <v>1048</v>
      </c>
      <c r="C36" s="2" t="s">
        <v>336</v>
      </c>
      <c r="D36" s="168" t="s">
        <v>2127</v>
      </c>
      <c r="E36" s="168" t="s">
        <v>2092</v>
      </c>
      <c r="F36" s="73">
        <v>31</v>
      </c>
      <c r="G36" s="19" t="s">
        <v>71</v>
      </c>
      <c r="H36" s="19" t="s">
        <v>71</v>
      </c>
      <c r="I36" s="19" t="s">
        <v>71</v>
      </c>
      <c r="J36" s="19" t="s">
        <v>71</v>
      </c>
    </row>
    <row r="37" spans="1:10" x14ac:dyDescent="0.35">
      <c r="A37" s="66">
        <v>32</v>
      </c>
      <c r="B37" s="10" t="s">
        <v>1049</v>
      </c>
      <c r="C37" s="2" t="s">
        <v>336</v>
      </c>
      <c r="D37" s="168" t="s">
        <v>2128</v>
      </c>
      <c r="E37" s="168" t="s">
        <v>2094</v>
      </c>
      <c r="F37" s="73">
        <v>32</v>
      </c>
      <c r="G37" s="19" t="s">
        <v>71</v>
      </c>
      <c r="H37" s="19" t="s">
        <v>71</v>
      </c>
      <c r="I37" s="19" t="s">
        <v>71</v>
      </c>
      <c r="J37" s="19" t="s">
        <v>71</v>
      </c>
    </row>
    <row r="38" spans="1:10" x14ac:dyDescent="0.35">
      <c r="A38" s="66">
        <v>33</v>
      </c>
      <c r="B38" s="10" t="s">
        <v>1050</v>
      </c>
      <c r="C38" s="2" t="s">
        <v>1080</v>
      </c>
      <c r="D38" s="168" t="s">
        <v>2129</v>
      </c>
      <c r="E38" s="168" t="s">
        <v>2092</v>
      </c>
      <c r="F38" s="73">
        <v>33</v>
      </c>
      <c r="G38" s="19" t="s">
        <v>71</v>
      </c>
      <c r="H38" s="19" t="s">
        <v>71</v>
      </c>
      <c r="I38" s="19" t="s">
        <v>71</v>
      </c>
      <c r="J38" s="19" t="s">
        <v>71</v>
      </c>
    </row>
    <row r="39" spans="1:10" x14ac:dyDescent="0.35">
      <c r="A39" s="66">
        <v>34</v>
      </c>
      <c r="B39" s="10" t="s">
        <v>1051</v>
      </c>
      <c r="C39" s="2" t="s">
        <v>336</v>
      </c>
      <c r="D39" s="168" t="s">
        <v>2130</v>
      </c>
      <c r="E39" s="168" t="s">
        <v>2094</v>
      </c>
      <c r="F39" s="73" t="e">
        <v>#N/A</v>
      </c>
      <c r="G39" s="19" t="s">
        <v>71</v>
      </c>
      <c r="H39" s="19" t="s">
        <v>71</v>
      </c>
      <c r="I39" s="19" t="s">
        <v>71</v>
      </c>
      <c r="J39" s="19" t="s">
        <v>71</v>
      </c>
    </row>
    <row r="40" spans="1:10" x14ac:dyDescent="0.35">
      <c r="A40" s="66">
        <v>35</v>
      </c>
      <c r="B40" s="10" t="s">
        <v>1052</v>
      </c>
      <c r="C40" s="2" t="s">
        <v>336</v>
      </c>
      <c r="D40" s="168" t="s">
        <v>2131</v>
      </c>
      <c r="E40" s="168" t="s">
        <v>2092</v>
      </c>
      <c r="F40" s="73">
        <v>35</v>
      </c>
      <c r="G40" s="19" t="s">
        <v>71</v>
      </c>
      <c r="H40" s="19" t="s">
        <v>71</v>
      </c>
      <c r="I40" s="19" t="s">
        <v>71</v>
      </c>
      <c r="J40" s="19" t="s">
        <v>71</v>
      </c>
    </row>
    <row r="41" spans="1:10" x14ac:dyDescent="0.35">
      <c r="A41" s="66">
        <v>36</v>
      </c>
      <c r="B41" s="10" t="s">
        <v>1053</v>
      </c>
      <c r="C41" s="2" t="s">
        <v>1081</v>
      </c>
      <c r="D41" s="168" t="s">
        <v>2132</v>
      </c>
      <c r="E41" s="168" t="s">
        <v>2027</v>
      </c>
      <c r="F41" s="73">
        <v>36</v>
      </c>
      <c r="G41" s="19" t="s">
        <v>71</v>
      </c>
      <c r="H41" s="19" t="s">
        <v>71</v>
      </c>
      <c r="I41" s="19" t="s">
        <v>71</v>
      </c>
      <c r="J41" s="19" t="s">
        <v>71</v>
      </c>
    </row>
    <row r="42" spans="1:10" ht="15.5" x14ac:dyDescent="0.35">
      <c r="A42" s="66">
        <v>37</v>
      </c>
      <c r="B42" s="126" t="s">
        <v>1054</v>
      </c>
      <c r="C42" s="2" t="s">
        <v>337</v>
      </c>
      <c r="D42" s="168" t="s">
        <v>2109</v>
      </c>
      <c r="E42" s="168" t="s">
        <v>2027</v>
      </c>
      <c r="F42" s="73">
        <v>37</v>
      </c>
      <c r="G42" s="19" t="s">
        <v>71</v>
      </c>
      <c r="H42" s="19" t="s">
        <v>71</v>
      </c>
      <c r="I42" s="19" t="s">
        <v>71</v>
      </c>
      <c r="J42" s="19" t="s">
        <v>71</v>
      </c>
    </row>
    <row r="43" spans="1:10" ht="15.5" x14ac:dyDescent="0.35">
      <c r="A43" s="66">
        <v>38</v>
      </c>
      <c r="B43" s="127" t="s">
        <v>1055</v>
      </c>
      <c r="C43" s="2" t="s">
        <v>336</v>
      </c>
      <c r="D43" s="168" t="s">
        <v>2133</v>
      </c>
      <c r="E43" s="168" t="s">
        <v>2027</v>
      </c>
      <c r="F43" s="73">
        <v>38</v>
      </c>
      <c r="G43" s="19" t="s">
        <v>71</v>
      </c>
      <c r="H43" s="19" t="s">
        <v>71</v>
      </c>
      <c r="I43" s="19" t="s">
        <v>71</v>
      </c>
      <c r="J43" s="19" t="s">
        <v>71</v>
      </c>
    </row>
    <row r="44" spans="1:10" x14ac:dyDescent="0.35">
      <c r="A44" s="66">
        <v>39</v>
      </c>
      <c r="B44" s="128" t="s">
        <v>1056</v>
      </c>
      <c r="C44" s="2" t="s">
        <v>336</v>
      </c>
      <c r="D44" s="168" t="s">
        <v>2134</v>
      </c>
      <c r="E44" s="168" t="s">
        <v>2027</v>
      </c>
      <c r="F44" s="73">
        <v>38</v>
      </c>
      <c r="G44" s="19" t="s">
        <v>71</v>
      </c>
      <c r="H44" s="19" t="s">
        <v>71</v>
      </c>
      <c r="I44" s="19" t="s">
        <v>71</v>
      </c>
      <c r="J44" s="19" t="s">
        <v>71</v>
      </c>
    </row>
    <row r="45" spans="1:10" x14ac:dyDescent="0.35">
      <c r="A45" s="66">
        <v>40</v>
      </c>
      <c r="B45" s="10" t="s">
        <v>1057</v>
      </c>
      <c r="C45" s="2" t="s">
        <v>336</v>
      </c>
      <c r="D45" s="168" t="s">
        <v>2135</v>
      </c>
      <c r="E45" s="168" t="s">
        <v>2027</v>
      </c>
      <c r="F45" s="73">
        <v>40</v>
      </c>
      <c r="G45" s="19" t="s">
        <v>71</v>
      </c>
      <c r="H45" s="19" t="s">
        <v>71</v>
      </c>
      <c r="I45" s="19" t="s">
        <v>71</v>
      </c>
      <c r="J45" s="19" t="s">
        <v>71</v>
      </c>
    </row>
    <row r="46" spans="1:10" x14ac:dyDescent="0.35">
      <c r="A46" s="66">
        <v>41</v>
      </c>
      <c r="B46" s="10" t="s">
        <v>1058</v>
      </c>
      <c r="C46" s="2" t="s">
        <v>336</v>
      </c>
      <c r="D46" s="168" t="s">
        <v>2136</v>
      </c>
      <c r="E46" s="168" t="s">
        <v>2027</v>
      </c>
      <c r="F46" s="73">
        <v>41</v>
      </c>
      <c r="G46" s="19" t="s">
        <v>71</v>
      </c>
      <c r="H46" s="19" t="s">
        <v>71</v>
      </c>
      <c r="I46" s="19" t="s">
        <v>71</v>
      </c>
      <c r="J46" s="19" t="s">
        <v>71</v>
      </c>
    </row>
    <row r="47" spans="1:10" ht="15.5" x14ac:dyDescent="0.35">
      <c r="A47" s="66">
        <v>42</v>
      </c>
      <c r="B47" s="127" t="s">
        <v>1059</v>
      </c>
      <c r="C47" s="2" t="s">
        <v>336</v>
      </c>
      <c r="D47" s="168" t="s">
        <v>2137</v>
      </c>
      <c r="E47" s="168" t="s">
        <v>2027</v>
      </c>
      <c r="F47" s="73">
        <v>42</v>
      </c>
      <c r="G47" s="19" t="s">
        <v>71</v>
      </c>
      <c r="H47" s="19" t="s">
        <v>71</v>
      </c>
      <c r="I47" s="19" t="s">
        <v>71</v>
      </c>
      <c r="J47" s="19" t="s">
        <v>71</v>
      </c>
    </row>
    <row r="48" spans="1:10" x14ac:dyDescent="0.35">
      <c r="A48" s="66">
        <v>43</v>
      </c>
      <c r="B48" s="125" t="s">
        <v>1060</v>
      </c>
      <c r="C48" s="2" t="s">
        <v>336</v>
      </c>
      <c r="D48" s="168" t="s">
        <v>2108</v>
      </c>
      <c r="E48" s="168" t="s">
        <v>2027</v>
      </c>
      <c r="F48" s="73">
        <v>43</v>
      </c>
      <c r="G48" s="19" t="s">
        <v>71</v>
      </c>
      <c r="H48" s="19" t="s">
        <v>71</v>
      </c>
      <c r="I48" s="19" t="s">
        <v>71</v>
      </c>
      <c r="J48" s="19" t="s">
        <v>71</v>
      </c>
    </row>
    <row r="49" spans="1:10" x14ac:dyDescent="0.35">
      <c r="A49" s="66">
        <v>44</v>
      </c>
      <c r="B49" s="10" t="s">
        <v>1061</v>
      </c>
      <c r="C49" s="2" t="s">
        <v>336</v>
      </c>
      <c r="D49" s="168" t="s">
        <v>2138</v>
      </c>
      <c r="E49" s="168" t="s">
        <v>2027</v>
      </c>
      <c r="F49" s="73">
        <v>44</v>
      </c>
      <c r="G49" s="19" t="s">
        <v>71</v>
      </c>
      <c r="H49" s="19" t="s">
        <v>71</v>
      </c>
      <c r="I49" s="19" t="s">
        <v>71</v>
      </c>
      <c r="J49" s="19" t="s">
        <v>71</v>
      </c>
    </row>
    <row r="50" spans="1:10" x14ac:dyDescent="0.35">
      <c r="A50" s="66">
        <v>45</v>
      </c>
      <c r="B50" s="10" t="s">
        <v>1062</v>
      </c>
      <c r="C50" s="2" t="s">
        <v>336</v>
      </c>
      <c r="D50" s="168" t="s">
        <v>2139</v>
      </c>
      <c r="E50" s="168" t="s">
        <v>2027</v>
      </c>
      <c r="F50" s="73">
        <v>45</v>
      </c>
      <c r="G50" s="19" t="s">
        <v>71</v>
      </c>
      <c r="H50" s="19" t="s">
        <v>71</v>
      </c>
      <c r="I50" s="19" t="s">
        <v>71</v>
      </c>
      <c r="J50" s="19" t="s">
        <v>71</v>
      </c>
    </row>
    <row r="51" spans="1:10" x14ac:dyDescent="0.35">
      <c r="A51" s="66">
        <v>46</v>
      </c>
      <c r="B51" s="125" t="s">
        <v>1063</v>
      </c>
      <c r="C51" s="2" t="s">
        <v>336</v>
      </c>
      <c r="D51" s="168" t="s">
        <v>2140</v>
      </c>
      <c r="E51" s="168" t="s">
        <v>2027</v>
      </c>
      <c r="F51" s="73">
        <v>46</v>
      </c>
      <c r="G51" s="19" t="s">
        <v>71</v>
      </c>
      <c r="H51" s="19" t="s">
        <v>71</v>
      </c>
      <c r="I51" s="19" t="s">
        <v>71</v>
      </c>
      <c r="J51" s="19" t="s">
        <v>71</v>
      </c>
    </row>
    <row r="52" spans="1:10" x14ac:dyDescent="0.35">
      <c r="A52" s="66">
        <v>47</v>
      </c>
      <c r="B52" s="10" t="s">
        <v>1064</v>
      </c>
      <c r="C52" s="2" t="s">
        <v>336</v>
      </c>
      <c r="D52" s="168" t="s">
        <v>2141</v>
      </c>
      <c r="E52" s="168" t="s">
        <v>2027</v>
      </c>
      <c r="F52" s="73">
        <v>47</v>
      </c>
      <c r="G52" s="19" t="s">
        <v>71</v>
      </c>
      <c r="H52" s="19" t="s">
        <v>71</v>
      </c>
      <c r="I52" s="19" t="s">
        <v>71</v>
      </c>
      <c r="J52" s="19" t="s">
        <v>71</v>
      </c>
    </row>
    <row r="53" spans="1:10" x14ac:dyDescent="0.35">
      <c r="A53" s="66">
        <v>48</v>
      </c>
      <c r="B53" s="10" t="s">
        <v>1065</v>
      </c>
      <c r="C53" s="2" t="s">
        <v>336</v>
      </c>
      <c r="D53" s="168" t="s">
        <v>2142</v>
      </c>
      <c r="E53" s="168" t="s">
        <v>2027</v>
      </c>
      <c r="F53" s="73">
        <v>48</v>
      </c>
      <c r="G53" s="19" t="s">
        <v>71</v>
      </c>
      <c r="H53" s="19" t="s">
        <v>71</v>
      </c>
      <c r="I53" s="19" t="s">
        <v>71</v>
      </c>
      <c r="J53" s="19" t="s">
        <v>71</v>
      </c>
    </row>
    <row r="54" spans="1:10" x14ac:dyDescent="0.35">
      <c r="A54" s="66">
        <v>49</v>
      </c>
      <c r="B54" s="10" t="s">
        <v>1066</v>
      </c>
      <c r="C54" s="2" t="s">
        <v>1082</v>
      </c>
      <c r="D54" s="168" t="s">
        <v>2143</v>
      </c>
      <c r="E54" s="168" t="s">
        <v>2018</v>
      </c>
      <c r="F54" s="73">
        <v>49</v>
      </c>
      <c r="G54" s="19" t="s">
        <v>71</v>
      </c>
      <c r="H54" s="19" t="s">
        <v>71</v>
      </c>
      <c r="I54" s="19" t="s">
        <v>71</v>
      </c>
      <c r="J54" s="19" t="s">
        <v>71</v>
      </c>
    </row>
    <row r="55" spans="1:10" x14ac:dyDescent="0.35">
      <c r="A55" s="66">
        <v>50</v>
      </c>
      <c r="B55" s="10" t="s">
        <v>1067</v>
      </c>
      <c r="C55" s="2" t="s">
        <v>1083</v>
      </c>
      <c r="D55" s="168" t="s">
        <v>2144</v>
      </c>
      <c r="E55" s="168" t="s">
        <v>2027</v>
      </c>
      <c r="F55" s="73">
        <v>50</v>
      </c>
      <c r="G55" s="19" t="s">
        <v>71</v>
      </c>
      <c r="H55" s="19" t="s">
        <v>71</v>
      </c>
      <c r="I55" s="19" t="s">
        <v>71</v>
      </c>
      <c r="J55" s="19" t="s">
        <v>71</v>
      </c>
    </row>
    <row r="56" spans="1:10" x14ac:dyDescent="0.35">
      <c r="A56" s="66">
        <v>51</v>
      </c>
      <c r="B56" s="10" t="s">
        <v>1068</v>
      </c>
      <c r="C56" s="2" t="s">
        <v>336</v>
      </c>
      <c r="D56" s="168" t="s">
        <v>2145</v>
      </c>
      <c r="E56" s="168" t="s">
        <v>2027</v>
      </c>
      <c r="F56" s="73">
        <v>52</v>
      </c>
      <c r="G56" s="19" t="s">
        <v>71</v>
      </c>
      <c r="H56" s="19" t="s">
        <v>71</v>
      </c>
      <c r="I56" s="19" t="s">
        <v>71</v>
      </c>
      <c r="J56" s="19" t="s">
        <v>71</v>
      </c>
    </row>
    <row r="57" spans="1:10" x14ac:dyDescent="0.35">
      <c r="A57" s="66">
        <v>52</v>
      </c>
      <c r="B57" s="10" t="s">
        <v>1032</v>
      </c>
      <c r="C57" s="2" t="s">
        <v>336</v>
      </c>
      <c r="D57" s="168" t="s">
        <v>2025</v>
      </c>
      <c r="E57" s="168" t="s">
        <v>2027</v>
      </c>
      <c r="F57" s="73">
        <v>51</v>
      </c>
      <c r="G57" s="19" t="s">
        <v>71</v>
      </c>
      <c r="H57" s="19" t="s">
        <v>71</v>
      </c>
      <c r="I57" s="19" t="s">
        <v>71</v>
      </c>
      <c r="J57" s="19" t="s">
        <v>71</v>
      </c>
    </row>
    <row r="58" spans="1:10" x14ac:dyDescent="0.35">
      <c r="A58" s="66">
        <v>53</v>
      </c>
      <c r="B58" s="10" t="s">
        <v>1069</v>
      </c>
      <c r="C58" s="2" t="s">
        <v>336</v>
      </c>
      <c r="D58" s="168" t="s">
        <v>2146</v>
      </c>
      <c r="E58" s="168" t="s">
        <v>2027</v>
      </c>
      <c r="F58" s="73">
        <v>53</v>
      </c>
      <c r="G58" s="19" t="s">
        <v>71</v>
      </c>
      <c r="H58" s="19" t="s">
        <v>71</v>
      </c>
      <c r="I58" s="19" t="s">
        <v>71</v>
      </c>
      <c r="J58" s="19" t="s">
        <v>71</v>
      </c>
    </row>
    <row r="59" spans="1:10" x14ac:dyDescent="0.35">
      <c r="A59" s="66">
        <v>54</v>
      </c>
      <c r="B59" s="10" t="s">
        <v>1070</v>
      </c>
      <c r="C59" s="2" t="s">
        <v>337</v>
      </c>
      <c r="D59" s="168" t="s">
        <v>2142</v>
      </c>
      <c r="E59" s="168" t="s">
        <v>2027</v>
      </c>
      <c r="F59" s="73">
        <v>54</v>
      </c>
      <c r="G59" s="19" t="s">
        <v>71</v>
      </c>
      <c r="H59" s="19" t="s">
        <v>71</v>
      </c>
      <c r="I59" s="19" t="s">
        <v>71</v>
      </c>
      <c r="J59" s="19" t="s">
        <v>71</v>
      </c>
    </row>
    <row r="60" spans="1:10" x14ac:dyDescent="0.35">
      <c r="A60" s="66">
        <v>55</v>
      </c>
      <c r="B60" s="10" t="s">
        <v>1071</v>
      </c>
      <c r="C60" s="2" t="s">
        <v>337</v>
      </c>
      <c r="D60" s="168" t="s">
        <v>2147</v>
      </c>
      <c r="E60" s="168" t="s">
        <v>2027</v>
      </c>
      <c r="F60" s="73">
        <v>55</v>
      </c>
      <c r="G60" s="19" t="s">
        <v>71</v>
      </c>
      <c r="H60" s="19" t="s">
        <v>71</v>
      </c>
      <c r="I60" s="19" t="s">
        <v>71</v>
      </c>
      <c r="J60" s="19" t="s">
        <v>71</v>
      </c>
    </row>
    <row r="61" spans="1:10" x14ac:dyDescent="0.35">
      <c r="A61" s="66">
        <v>56</v>
      </c>
      <c r="B61" s="10" t="s">
        <v>1072</v>
      </c>
      <c r="C61" s="2" t="s">
        <v>1084</v>
      </c>
      <c r="D61" s="168" t="s">
        <v>2148</v>
      </c>
      <c r="E61" s="168" t="s">
        <v>2027</v>
      </c>
      <c r="F61" s="73">
        <v>56</v>
      </c>
      <c r="G61" s="19" t="s">
        <v>71</v>
      </c>
      <c r="H61" s="19" t="s">
        <v>71</v>
      </c>
      <c r="I61" s="19" t="s">
        <v>71</v>
      </c>
      <c r="J61" s="19" t="s">
        <v>71</v>
      </c>
    </row>
    <row r="62" spans="1:10" x14ac:dyDescent="0.35">
      <c r="A62" s="66">
        <v>57</v>
      </c>
      <c r="B62" s="10" t="s">
        <v>1073</v>
      </c>
      <c r="C62" s="2" t="s">
        <v>336</v>
      </c>
      <c r="D62" s="168" t="s">
        <v>2149</v>
      </c>
      <c r="E62" s="168" t="s">
        <v>2150</v>
      </c>
      <c r="F62" s="73">
        <v>57</v>
      </c>
      <c r="G62" s="19" t="s">
        <v>71</v>
      </c>
      <c r="H62" s="19" t="s">
        <v>71</v>
      </c>
      <c r="I62" s="19" t="s">
        <v>71</v>
      </c>
      <c r="J62" s="19" t="s">
        <v>71</v>
      </c>
    </row>
  </sheetData>
  <mergeCells count="1"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>
      <selection activeCell="C15" sqref="C15"/>
    </sheetView>
  </sheetViews>
  <sheetFormatPr defaultRowHeight="14.5" x14ac:dyDescent="0.35"/>
  <cols>
    <col min="1" max="1" width="15.26953125" bestFit="1" customWidth="1"/>
    <col min="2" max="2" width="15" bestFit="1" customWidth="1"/>
    <col min="3" max="3" width="39.1796875" style="132" customWidth="1"/>
    <col min="4" max="4" width="15.1796875" customWidth="1"/>
    <col min="5" max="5" width="11.81640625" customWidth="1"/>
    <col min="6" max="6" width="16.453125" style="44" customWidth="1"/>
    <col min="7" max="7" width="11.1796875" style="17" bestFit="1" customWidth="1"/>
    <col min="8" max="8" width="10.54296875" style="20" bestFit="1" customWidth="1"/>
    <col min="9" max="9" width="11.453125" style="17" bestFit="1" customWidth="1"/>
    <col min="10" max="10" width="10.81640625" bestFit="1" customWidth="1"/>
    <col min="11" max="11" width="34.7265625" bestFit="1" customWidth="1"/>
    <col min="12" max="12" width="23.453125" style="132" customWidth="1"/>
    <col min="13" max="13" width="10.1796875" bestFit="1" customWidth="1"/>
  </cols>
  <sheetData>
    <row r="1" spans="1:13" s="1" customFormat="1" x14ac:dyDescent="0.35">
      <c r="C1" s="132"/>
      <c r="F1" s="44"/>
      <c r="G1" s="17"/>
      <c r="H1" s="20"/>
      <c r="I1" s="17"/>
      <c r="L1" s="132"/>
    </row>
    <row r="3" spans="1:13" x14ac:dyDescent="0.35">
      <c r="A3" s="12" t="s">
        <v>154</v>
      </c>
      <c r="B3" s="12" t="s">
        <v>155</v>
      </c>
      <c r="C3" s="133" t="s">
        <v>156</v>
      </c>
      <c r="D3" s="12" t="s">
        <v>157</v>
      </c>
      <c r="E3" s="12" t="s">
        <v>158</v>
      </c>
      <c r="F3" s="45" t="s">
        <v>90</v>
      </c>
      <c r="G3" s="18" t="s">
        <v>63</v>
      </c>
      <c r="H3" s="22" t="s">
        <v>64</v>
      </c>
      <c r="I3" s="18" t="s">
        <v>65</v>
      </c>
      <c r="J3" s="12" t="s">
        <v>66</v>
      </c>
      <c r="K3" s="12" t="s">
        <v>159</v>
      </c>
      <c r="L3" s="133" t="s">
        <v>160</v>
      </c>
      <c r="M3" s="12" t="s">
        <v>161</v>
      </c>
    </row>
    <row r="4" spans="1:13" x14ac:dyDescent="0.35">
      <c r="A4" s="25">
        <v>1</v>
      </c>
      <c r="B4" s="2">
        <v>1</v>
      </c>
      <c r="C4" s="19" t="s">
        <v>71</v>
      </c>
      <c r="D4" s="2" t="s">
        <v>71</v>
      </c>
      <c r="E4" s="2">
        <v>57</v>
      </c>
      <c r="F4" s="73">
        <v>1</v>
      </c>
      <c r="G4" s="19" t="s">
        <v>71</v>
      </c>
      <c r="H4" s="19" t="s">
        <v>71</v>
      </c>
      <c r="I4" s="19" t="s">
        <v>71</v>
      </c>
      <c r="J4" s="19" t="s">
        <v>71</v>
      </c>
      <c r="K4" s="2" t="s">
        <v>71</v>
      </c>
      <c r="L4" s="54" t="s">
        <v>71</v>
      </c>
      <c r="M4" s="2" t="s">
        <v>1991</v>
      </c>
    </row>
    <row r="5" spans="1:13" x14ac:dyDescent="0.35">
      <c r="A5" s="25">
        <v>2</v>
      </c>
      <c r="B5" s="2">
        <v>2</v>
      </c>
      <c r="C5" s="19" t="s">
        <v>71</v>
      </c>
      <c r="D5" s="2" t="s">
        <v>71</v>
      </c>
      <c r="E5" s="2">
        <v>53</v>
      </c>
      <c r="F5" s="73">
        <v>1</v>
      </c>
      <c r="G5" s="19" t="s">
        <v>71</v>
      </c>
      <c r="H5" s="19" t="s">
        <v>71</v>
      </c>
      <c r="I5" s="19" t="s">
        <v>71</v>
      </c>
      <c r="J5" s="19" t="s">
        <v>71</v>
      </c>
      <c r="K5" s="2" t="s">
        <v>71</v>
      </c>
      <c r="L5" s="54" t="s">
        <v>71</v>
      </c>
      <c r="M5" s="2" t="s">
        <v>1991</v>
      </c>
    </row>
    <row r="6" spans="1:13" x14ac:dyDescent="0.35">
      <c r="A6" s="25">
        <v>3</v>
      </c>
      <c r="B6" s="2">
        <v>4</v>
      </c>
      <c r="C6" s="54" t="s">
        <v>1085</v>
      </c>
      <c r="D6" s="2">
        <v>2007</v>
      </c>
      <c r="E6" s="2">
        <v>63</v>
      </c>
      <c r="F6" s="73">
        <v>1</v>
      </c>
      <c r="G6" s="19" t="s">
        <v>71</v>
      </c>
      <c r="H6" s="19" t="s">
        <v>71</v>
      </c>
      <c r="I6" s="19" t="s">
        <v>71</v>
      </c>
      <c r="J6" s="19" t="s">
        <v>71</v>
      </c>
      <c r="K6" s="2" t="s">
        <v>1163</v>
      </c>
      <c r="L6" s="54" t="s">
        <v>1227</v>
      </c>
      <c r="M6" s="2" t="s">
        <v>1991</v>
      </c>
    </row>
    <row r="7" spans="1:13" x14ac:dyDescent="0.35">
      <c r="A7" s="25">
        <v>4</v>
      </c>
      <c r="B7" s="2">
        <v>1</v>
      </c>
      <c r="C7" s="19" t="s">
        <v>71</v>
      </c>
      <c r="D7" s="2" t="s">
        <v>71</v>
      </c>
      <c r="E7" s="2" t="s">
        <v>71</v>
      </c>
      <c r="F7" s="73">
        <v>2</v>
      </c>
      <c r="G7" s="19" t="s">
        <v>71</v>
      </c>
      <c r="H7" s="19" t="s">
        <v>71</v>
      </c>
      <c r="I7" s="19" t="s">
        <v>71</v>
      </c>
      <c r="J7" s="19" t="s">
        <v>71</v>
      </c>
      <c r="K7" s="2" t="s">
        <v>71</v>
      </c>
      <c r="L7" s="54" t="s">
        <v>71</v>
      </c>
      <c r="M7" s="2" t="s">
        <v>1991</v>
      </c>
    </row>
    <row r="8" spans="1:13" x14ac:dyDescent="0.35">
      <c r="A8" s="25">
        <v>5</v>
      </c>
      <c r="B8" s="2">
        <v>2</v>
      </c>
      <c r="C8" s="19" t="s">
        <v>71</v>
      </c>
      <c r="D8" s="2" t="s">
        <v>71</v>
      </c>
      <c r="E8" s="2" t="s">
        <v>71</v>
      </c>
      <c r="F8" s="73">
        <v>2</v>
      </c>
      <c r="G8" s="19" t="s">
        <v>71</v>
      </c>
      <c r="H8" s="19" t="s">
        <v>71</v>
      </c>
      <c r="I8" s="19" t="s">
        <v>71</v>
      </c>
      <c r="J8" s="19" t="s">
        <v>71</v>
      </c>
      <c r="K8" s="2" t="s">
        <v>71</v>
      </c>
      <c r="L8" s="54" t="s">
        <v>71</v>
      </c>
      <c r="M8" s="2" t="s">
        <v>1991</v>
      </c>
    </row>
    <row r="9" spans="1:13" x14ac:dyDescent="0.35">
      <c r="A9" s="25">
        <v>6</v>
      </c>
      <c r="B9" s="2">
        <v>4</v>
      </c>
      <c r="C9" s="19" t="s">
        <v>71</v>
      </c>
      <c r="D9" s="2">
        <v>1999</v>
      </c>
      <c r="E9" s="2">
        <v>67</v>
      </c>
      <c r="F9" s="73">
        <v>2</v>
      </c>
      <c r="G9" s="19" t="s">
        <v>71</v>
      </c>
      <c r="H9" s="19" t="s">
        <v>71</v>
      </c>
      <c r="I9" s="19" t="s">
        <v>71</v>
      </c>
      <c r="J9" s="19" t="s">
        <v>71</v>
      </c>
      <c r="K9" s="2" t="s">
        <v>1164</v>
      </c>
      <c r="L9" s="54" t="s">
        <v>1228</v>
      </c>
      <c r="M9" s="2" t="s">
        <v>1991</v>
      </c>
    </row>
    <row r="10" spans="1:13" x14ac:dyDescent="0.35">
      <c r="A10" s="25">
        <v>7</v>
      </c>
      <c r="B10" s="2">
        <v>3</v>
      </c>
      <c r="C10" s="19" t="s">
        <v>71</v>
      </c>
      <c r="D10" s="2">
        <v>2001</v>
      </c>
      <c r="E10" s="2">
        <v>68</v>
      </c>
      <c r="F10" s="73">
        <v>2</v>
      </c>
      <c r="G10" s="19" t="s">
        <v>71</v>
      </c>
      <c r="H10" s="19" t="s">
        <v>71</v>
      </c>
      <c r="I10" s="19" t="s">
        <v>71</v>
      </c>
      <c r="J10" s="19" t="s">
        <v>71</v>
      </c>
      <c r="K10" s="2" t="s">
        <v>1164</v>
      </c>
      <c r="L10" s="54" t="s">
        <v>1229</v>
      </c>
      <c r="M10" s="2" t="s">
        <v>1991</v>
      </c>
    </row>
    <row r="11" spans="1:13" x14ac:dyDescent="0.35">
      <c r="A11" s="25">
        <v>8</v>
      </c>
      <c r="B11" s="2">
        <v>5</v>
      </c>
      <c r="C11" s="19" t="s">
        <v>71</v>
      </c>
      <c r="D11" s="2">
        <v>2002</v>
      </c>
      <c r="E11" s="2">
        <v>58</v>
      </c>
      <c r="F11" s="73">
        <v>2</v>
      </c>
      <c r="G11" s="19" t="s">
        <v>71</v>
      </c>
      <c r="H11" s="19" t="s">
        <v>71</v>
      </c>
      <c r="I11" s="19" t="s">
        <v>71</v>
      </c>
      <c r="J11" s="19" t="s">
        <v>71</v>
      </c>
      <c r="K11" s="2" t="s">
        <v>1164</v>
      </c>
      <c r="L11" s="54" t="s">
        <v>1230</v>
      </c>
      <c r="M11" s="2" t="s">
        <v>1991</v>
      </c>
    </row>
    <row r="12" spans="1:13" x14ac:dyDescent="0.35">
      <c r="A12" s="25">
        <v>9</v>
      </c>
      <c r="B12" s="2">
        <v>1</v>
      </c>
      <c r="C12" s="54" t="s">
        <v>1086</v>
      </c>
      <c r="D12" s="2">
        <v>2001</v>
      </c>
      <c r="E12" s="2">
        <v>61.6</v>
      </c>
      <c r="F12" s="73">
        <v>3</v>
      </c>
      <c r="G12" s="19" t="s">
        <v>71</v>
      </c>
      <c r="H12" s="19" t="s">
        <v>71</v>
      </c>
      <c r="I12" s="19" t="s">
        <v>71</v>
      </c>
      <c r="J12" s="19" t="s">
        <v>71</v>
      </c>
      <c r="K12" s="2" t="s">
        <v>1165</v>
      </c>
      <c r="L12" s="54" t="s">
        <v>1231</v>
      </c>
      <c r="M12" s="2" t="s">
        <v>1991</v>
      </c>
    </row>
    <row r="13" spans="1:13" x14ac:dyDescent="0.35">
      <c r="A13" s="25">
        <v>10</v>
      </c>
      <c r="B13" s="2">
        <v>2</v>
      </c>
      <c r="C13" s="54" t="s">
        <v>1087</v>
      </c>
      <c r="D13" s="2">
        <v>2003</v>
      </c>
      <c r="E13" s="2">
        <v>68.33</v>
      </c>
      <c r="F13" s="73">
        <v>3</v>
      </c>
      <c r="G13" s="19" t="s">
        <v>71</v>
      </c>
      <c r="H13" s="19" t="s">
        <v>71</v>
      </c>
      <c r="I13" s="19" t="s">
        <v>71</v>
      </c>
      <c r="J13" s="19" t="s">
        <v>71</v>
      </c>
      <c r="K13" s="2" t="s">
        <v>1165</v>
      </c>
      <c r="L13" s="54" t="s">
        <v>1232</v>
      </c>
      <c r="M13" s="2" t="s">
        <v>1991</v>
      </c>
    </row>
    <row r="14" spans="1:13" x14ac:dyDescent="0.35">
      <c r="A14" s="25">
        <v>11</v>
      </c>
      <c r="B14" s="2">
        <v>4</v>
      </c>
      <c r="C14" s="54" t="s">
        <v>1088</v>
      </c>
      <c r="D14" s="2">
        <v>2008</v>
      </c>
      <c r="E14" s="2">
        <v>64.8</v>
      </c>
      <c r="F14" s="73">
        <v>3</v>
      </c>
      <c r="G14" s="19" t="s">
        <v>71</v>
      </c>
      <c r="H14" s="19" t="s">
        <v>71</v>
      </c>
      <c r="I14" s="19" t="s">
        <v>71</v>
      </c>
      <c r="J14" s="19" t="s">
        <v>71</v>
      </c>
      <c r="K14" s="2" t="s">
        <v>1165</v>
      </c>
      <c r="L14" s="54" t="s">
        <v>1233</v>
      </c>
      <c r="M14" s="2" t="s">
        <v>1991</v>
      </c>
    </row>
    <row r="15" spans="1:13" x14ac:dyDescent="0.35">
      <c r="A15" s="25">
        <v>12</v>
      </c>
      <c r="B15" s="2">
        <v>1</v>
      </c>
      <c r="C15" s="19" t="s">
        <v>71</v>
      </c>
      <c r="D15" s="2">
        <v>2009</v>
      </c>
      <c r="E15" s="2">
        <v>75.84</v>
      </c>
      <c r="F15" s="73">
        <v>4</v>
      </c>
      <c r="G15" s="19" t="s">
        <v>71</v>
      </c>
      <c r="H15" s="19" t="s">
        <v>71</v>
      </c>
      <c r="I15" s="19" t="s">
        <v>71</v>
      </c>
      <c r="J15" s="19" t="s">
        <v>71</v>
      </c>
      <c r="K15" s="2" t="s">
        <v>1166</v>
      </c>
      <c r="L15" s="54" t="s">
        <v>1231</v>
      </c>
      <c r="M15" s="2" t="s">
        <v>1991</v>
      </c>
    </row>
    <row r="16" spans="1:13" x14ac:dyDescent="0.35">
      <c r="A16" s="25">
        <v>13</v>
      </c>
      <c r="B16" s="2">
        <v>2</v>
      </c>
      <c r="C16" s="19" t="s">
        <v>71</v>
      </c>
      <c r="D16" s="2">
        <v>2011</v>
      </c>
      <c r="E16" s="2">
        <v>58.67</v>
      </c>
      <c r="F16" s="73">
        <v>4</v>
      </c>
      <c r="G16" s="19" t="s">
        <v>71</v>
      </c>
      <c r="H16" s="19" t="s">
        <v>71</v>
      </c>
      <c r="I16" s="19" t="s">
        <v>71</v>
      </c>
      <c r="J16" s="19" t="s">
        <v>71</v>
      </c>
      <c r="K16" s="2" t="s">
        <v>1166</v>
      </c>
      <c r="L16" s="54" t="s">
        <v>1234</v>
      </c>
      <c r="M16" s="2" t="s">
        <v>1991</v>
      </c>
    </row>
    <row r="17" spans="1:13" x14ac:dyDescent="0.35">
      <c r="A17" s="25">
        <v>14</v>
      </c>
      <c r="B17" s="2">
        <v>4</v>
      </c>
      <c r="C17" s="54" t="s">
        <v>1089</v>
      </c>
      <c r="D17" s="2">
        <v>2016</v>
      </c>
      <c r="E17" s="2">
        <v>58</v>
      </c>
      <c r="F17" s="73">
        <v>4</v>
      </c>
      <c r="G17" s="19" t="s">
        <v>71</v>
      </c>
      <c r="H17" s="19" t="s">
        <v>71</v>
      </c>
      <c r="I17" s="19" t="s">
        <v>71</v>
      </c>
      <c r="J17" s="19" t="s">
        <v>71</v>
      </c>
      <c r="K17" s="2" t="s">
        <v>1167</v>
      </c>
      <c r="L17" s="54" t="s">
        <v>1235</v>
      </c>
      <c r="M17" s="2" t="s">
        <v>1991</v>
      </c>
    </row>
    <row r="18" spans="1:13" x14ac:dyDescent="0.35">
      <c r="A18" s="25">
        <v>15</v>
      </c>
      <c r="B18" s="2">
        <v>1</v>
      </c>
      <c r="C18" s="19" t="s">
        <v>71</v>
      </c>
      <c r="D18" s="2" t="s">
        <v>71</v>
      </c>
      <c r="E18" s="2">
        <v>52</v>
      </c>
      <c r="F18" s="73">
        <v>5</v>
      </c>
      <c r="G18" s="19" t="s">
        <v>71</v>
      </c>
      <c r="H18" s="19" t="s">
        <v>71</v>
      </c>
      <c r="I18" s="19" t="s">
        <v>71</v>
      </c>
      <c r="J18" s="19" t="s">
        <v>71</v>
      </c>
      <c r="K18" s="2" t="s">
        <v>71</v>
      </c>
      <c r="L18" s="54" t="s">
        <v>71</v>
      </c>
      <c r="M18" s="2" t="s">
        <v>1991</v>
      </c>
    </row>
    <row r="19" spans="1:13" x14ac:dyDescent="0.35">
      <c r="A19" s="25">
        <v>16</v>
      </c>
      <c r="B19" s="2">
        <v>3</v>
      </c>
      <c r="C19" s="54" t="s">
        <v>1090</v>
      </c>
      <c r="D19" s="2">
        <v>2014</v>
      </c>
      <c r="E19" s="2">
        <v>74</v>
      </c>
      <c r="F19" s="73">
        <v>5</v>
      </c>
      <c r="G19" s="19" t="s">
        <v>71</v>
      </c>
      <c r="H19" s="19" t="s">
        <v>71</v>
      </c>
      <c r="I19" s="19" t="s">
        <v>71</v>
      </c>
      <c r="J19" s="19" t="s">
        <v>71</v>
      </c>
      <c r="K19" s="2" t="s">
        <v>1165</v>
      </c>
      <c r="L19" s="54" t="s">
        <v>1229</v>
      </c>
      <c r="M19" s="2" t="s">
        <v>1991</v>
      </c>
    </row>
    <row r="20" spans="1:13" x14ac:dyDescent="0.35">
      <c r="A20" s="25">
        <v>17</v>
      </c>
      <c r="B20" s="2">
        <v>4</v>
      </c>
      <c r="C20" s="54" t="s">
        <v>1091</v>
      </c>
      <c r="D20" s="2">
        <v>2017</v>
      </c>
      <c r="E20" s="2">
        <v>8</v>
      </c>
      <c r="F20" s="73">
        <v>5</v>
      </c>
      <c r="G20" s="19" t="s">
        <v>71</v>
      </c>
      <c r="H20" s="19" t="s">
        <v>71</v>
      </c>
      <c r="I20" s="19" t="s">
        <v>71</v>
      </c>
      <c r="J20" s="19" t="s">
        <v>71</v>
      </c>
      <c r="K20" s="2" t="s">
        <v>1165</v>
      </c>
      <c r="L20" s="54" t="s">
        <v>1229</v>
      </c>
      <c r="M20" s="2" t="s">
        <v>1991</v>
      </c>
    </row>
    <row r="21" spans="1:13" x14ac:dyDescent="0.35">
      <c r="A21" s="25">
        <v>18</v>
      </c>
      <c r="B21" s="2">
        <v>1</v>
      </c>
      <c r="C21" s="19" t="s">
        <v>71</v>
      </c>
      <c r="D21" s="2" t="s">
        <v>71</v>
      </c>
      <c r="E21" s="2">
        <v>51</v>
      </c>
      <c r="F21" s="73">
        <v>6</v>
      </c>
      <c r="G21" s="19" t="s">
        <v>71</v>
      </c>
      <c r="H21" s="19" t="s">
        <v>71</v>
      </c>
      <c r="I21" s="19" t="s">
        <v>71</v>
      </c>
      <c r="J21" s="19" t="s">
        <v>71</v>
      </c>
      <c r="K21" s="2" t="s">
        <v>71</v>
      </c>
      <c r="L21" s="54" t="s">
        <v>71</v>
      </c>
      <c r="M21" s="2" t="s">
        <v>1991</v>
      </c>
    </row>
    <row r="22" spans="1:13" x14ac:dyDescent="0.35">
      <c r="A22" s="25">
        <v>19</v>
      </c>
      <c r="B22" s="2">
        <v>2</v>
      </c>
      <c r="C22" s="19" t="s">
        <v>71</v>
      </c>
      <c r="D22" s="2" t="s">
        <v>71</v>
      </c>
      <c r="E22" s="2">
        <v>62</v>
      </c>
      <c r="F22" s="73">
        <v>6</v>
      </c>
      <c r="G22" s="19" t="s">
        <v>71</v>
      </c>
      <c r="H22" s="19" t="s">
        <v>71</v>
      </c>
      <c r="I22" s="19" t="s">
        <v>71</v>
      </c>
      <c r="J22" s="19" t="s">
        <v>71</v>
      </c>
      <c r="K22" s="2" t="s">
        <v>71</v>
      </c>
      <c r="L22" s="54" t="s">
        <v>71</v>
      </c>
      <c r="M22" s="2" t="s">
        <v>1991</v>
      </c>
    </row>
    <row r="23" spans="1:13" x14ac:dyDescent="0.35">
      <c r="A23" s="25">
        <v>20</v>
      </c>
      <c r="B23" s="2">
        <v>4</v>
      </c>
      <c r="C23" s="54" t="s">
        <v>1092</v>
      </c>
      <c r="D23" s="2">
        <v>2013</v>
      </c>
      <c r="E23" s="2">
        <v>50</v>
      </c>
      <c r="F23" s="73">
        <v>6</v>
      </c>
      <c r="G23" s="19" t="s">
        <v>71</v>
      </c>
      <c r="H23" s="19" t="s">
        <v>71</v>
      </c>
      <c r="I23" s="19" t="s">
        <v>71</v>
      </c>
      <c r="J23" s="19" t="s">
        <v>71</v>
      </c>
      <c r="K23" s="2" t="s">
        <v>1167</v>
      </c>
      <c r="L23" s="54" t="s">
        <v>1236</v>
      </c>
      <c r="M23" s="2" t="s">
        <v>1991</v>
      </c>
    </row>
    <row r="24" spans="1:13" x14ac:dyDescent="0.35">
      <c r="A24" s="25">
        <v>21</v>
      </c>
      <c r="B24" s="2">
        <v>5</v>
      </c>
      <c r="C24" s="54" t="s">
        <v>1093</v>
      </c>
      <c r="D24" s="2">
        <v>2016</v>
      </c>
      <c r="E24" s="2">
        <v>50</v>
      </c>
      <c r="F24" s="73">
        <v>6</v>
      </c>
      <c r="G24" s="19" t="s">
        <v>71</v>
      </c>
      <c r="H24" s="19" t="s">
        <v>71</v>
      </c>
      <c r="I24" s="19" t="s">
        <v>71</v>
      </c>
      <c r="J24" s="19" t="s">
        <v>71</v>
      </c>
      <c r="K24" s="2" t="s">
        <v>1165</v>
      </c>
      <c r="L24" s="54" t="s">
        <v>1236</v>
      </c>
      <c r="M24" s="2" t="s">
        <v>1991</v>
      </c>
    </row>
    <row r="25" spans="1:13" x14ac:dyDescent="0.35">
      <c r="A25" s="25">
        <v>22</v>
      </c>
      <c r="B25" s="2">
        <v>1</v>
      </c>
      <c r="C25" s="19" t="s">
        <v>71</v>
      </c>
      <c r="D25" s="2">
        <v>2010</v>
      </c>
      <c r="E25" s="2">
        <v>75</v>
      </c>
      <c r="F25" s="73">
        <v>7</v>
      </c>
      <c r="G25" s="19" t="s">
        <v>71</v>
      </c>
      <c r="H25" s="19" t="s">
        <v>71</v>
      </c>
      <c r="I25" s="19" t="s">
        <v>71</v>
      </c>
      <c r="J25" s="19" t="s">
        <v>71</v>
      </c>
      <c r="K25" s="2" t="s">
        <v>1168</v>
      </c>
      <c r="L25" s="54" t="s">
        <v>1237</v>
      </c>
      <c r="M25" s="2" t="s">
        <v>1991</v>
      </c>
    </row>
    <row r="26" spans="1:13" x14ac:dyDescent="0.35">
      <c r="A26" s="25">
        <v>23</v>
      </c>
      <c r="B26" s="2">
        <v>2</v>
      </c>
      <c r="C26" s="19" t="s">
        <v>71</v>
      </c>
      <c r="D26" s="2">
        <v>2012</v>
      </c>
      <c r="E26" s="2">
        <v>62</v>
      </c>
      <c r="F26" s="73">
        <v>7</v>
      </c>
      <c r="G26" s="19" t="s">
        <v>71</v>
      </c>
      <c r="H26" s="19" t="s">
        <v>71</v>
      </c>
      <c r="I26" s="19" t="s">
        <v>71</v>
      </c>
      <c r="J26" s="19" t="s">
        <v>71</v>
      </c>
      <c r="K26" s="2" t="s">
        <v>1168</v>
      </c>
      <c r="L26" s="54" t="s">
        <v>1096</v>
      </c>
      <c r="M26" s="2" t="s">
        <v>1991</v>
      </c>
    </row>
    <row r="27" spans="1:13" x14ac:dyDescent="0.35">
      <c r="A27" s="25">
        <v>24</v>
      </c>
      <c r="B27" s="2">
        <v>4</v>
      </c>
      <c r="C27" s="54" t="s">
        <v>1094</v>
      </c>
      <c r="D27" s="2">
        <v>2016</v>
      </c>
      <c r="E27" s="2">
        <v>78</v>
      </c>
      <c r="F27" s="73">
        <v>7</v>
      </c>
      <c r="G27" s="19" t="s">
        <v>71</v>
      </c>
      <c r="H27" s="19" t="s">
        <v>71</v>
      </c>
      <c r="I27" s="19" t="s">
        <v>71</v>
      </c>
      <c r="J27" s="19" t="s">
        <v>71</v>
      </c>
      <c r="K27" s="2" t="s">
        <v>1168</v>
      </c>
      <c r="L27" s="54" t="s">
        <v>1238</v>
      </c>
      <c r="M27" s="2" t="s">
        <v>1991</v>
      </c>
    </row>
    <row r="28" spans="1:13" x14ac:dyDescent="0.35">
      <c r="A28" s="25">
        <v>25</v>
      </c>
      <c r="B28" s="2">
        <v>1</v>
      </c>
      <c r="C28" s="19" t="s">
        <v>71</v>
      </c>
      <c r="D28" s="2" t="s">
        <v>71</v>
      </c>
      <c r="E28" s="2">
        <v>64</v>
      </c>
      <c r="F28" s="73">
        <v>8</v>
      </c>
      <c r="G28" s="19" t="s">
        <v>71</v>
      </c>
      <c r="H28" s="19" t="s">
        <v>71</v>
      </c>
      <c r="I28" s="19" t="s">
        <v>71</v>
      </c>
      <c r="J28" s="19" t="s">
        <v>71</v>
      </c>
      <c r="K28" s="2" t="s">
        <v>1166</v>
      </c>
      <c r="L28" s="54" t="s">
        <v>1231</v>
      </c>
      <c r="M28" s="2" t="s">
        <v>1991</v>
      </c>
    </row>
    <row r="29" spans="1:13" x14ac:dyDescent="0.35">
      <c r="A29" s="25">
        <v>26</v>
      </c>
      <c r="B29" s="2">
        <v>2</v>
      </c>
      <c r="C29" s="19" t="s">
        <v>71</v>
      </c>
      <c r="D29" s="2" t="s">
        <v>71</v>
      </c>
      <c r="E29" s="2">
        <v>61</v>
      </c>
      <c r="F29" s="73">
        <v>8</v>
      </c>
      <c r="G29" s="19" t="s">
        <v>71</v>
      </c>
      <c r="H29" s="19" t="s">
        <v>71</v>
      </c>
      <c r="I29" s="19" t="s">
        <v>71</v>
      </c>
      <c r="J29" s="19" t="s">
        <v>71</v>
      </c>
      <c r="K29" s="2" t="s">
        <v>1166</v>
      </c>
      <c r="L29" s="54" t="s">
        <v>1232</v>
      </c>
      <c r="M29" s="2" t="s">
        <v>1991</v>
      </c>
    </row>
    <row r="30" spans="1:13" x14ac:dyDescent="0.35">
      <c r="A30" s="25">
        <v>27</v>
      </c>
      <c r="B30" s="2">
        <v>4</v>
      </c>
      <c r="C30" s="19" t="s">
        <v>71</v>
      </c>
      <c r="D30" s="2" t="s">
        <v>71</v>
      </c>
      <c r="E30" s="2">
        <v>63.83</v>
      </c>
      <c r="F30" s="73">
        <v>8</v>
      </c>
      <c r="G30" s="19" t="s">
        <v>71</v>
      </c>
      <c r="H30" s="19" t="s">
        <v>71</v>
      </c>
      <c r="I30" s="19" t="s">
        <v>71</v>
      </c>
      <c r="J30" s="19" t="s">
        <v>71</v>
      </c>
      <c r="K30" s="2" t="s">
        <v>1165</v>
      </c>
      <c r="L30" s="54" t="s">
        <v>1239</v>
      </c>
      <c r="M30" s="2" t="s">
        <v>1991</v>
      </c>
    </row>
    <row r="31" spans="1:13" x14ac:dyDescent="0.35">
      <c r="A31" s="25">
        <v>28</v>
      </c>
      <c r="B31" s="2">
        <v>5</v>
      </c>
      <c r="C31" s="19" t="s">
        <v>71</v>
      </c>
      <c r="D31" s="2" t="s">
        <v>71</v>
      </c>
      <c r="E31" s="2" t="s">
        <v>71</v>
      </c>
      <c r="F31" s="73">
        <v>8</v>
      </c>
      <c r="G31" s="19" t="s">
        <v>71</v>
      </c>
      <c r="H31" s="19" t="s">
        <v>71</v>
      </c>
      <c r="I31" s="19" t="s">
        <v>71</v>
      </c>
      <c r="J31" s="19" t="s">
        <v>71</v>
      </c>
      <c r="K31" s="2" t="s">
        <v>1169</v>
      </c>
      <c r="L31" s="54" t="s">
        <v>517</v>
      </c>
      <c r="M31" s="2" t="s">
        <v>1991</v>
      </c>
    </row>
    <row r="32" spans="1:13" x14ac:dyDescent="0.35">
      <c r="A32" s="25">
        <v>29</v>
      </c>
      <c r="B32" s="2">
        <v>1</v>
      </c>
      <c r="C32" s="54" t="s">
        <v>1095</v>
      </c>
      <c r="D32" s="2">
        <v>2007</v>
      </c>
      <c r="E32" s="2">
        <v>67.459999999999994</v>
      </c>
      <c r="F32" s="73">
        <v>9</v>
      </c>
      <c r="G32" s="19" t="s">
        <v>71</v>
      </c>
      <c r="H32" s="19" t="s">
        <v>71</v>
      </c>
      <c r="I32" s="19" t="s">
        <v>71</v>
      </c>
      <c r="J32" s="19" t="s">
        <v>71</v>
      </c>
      <c r="K32" s="2" t="s">
        <v>974</v>
      </c>
      <c r="L32" s="54" t="s">
        <v>1231</v>
      </c>
      <c r="M32" s="2" t="s">
        <v>1991</v>
      </c>
    </row>
    <row r="33" spans="1:13" x14ac:dyDescent="0.35">
      <c r="A33" s="25">
        <v>30</v>
      </c>
      <c r="B33" s="2">
        <v>2</v>
      </c>
      <c r="C33" s="54" t="s">
        <v>1096</v>
      </c>
      <c r="D33" s="2">
        <v>2009</v>
      </c>
      <c r="E33" s="2">
        <v>62</v>
      </c>
      <c r="F33" s="73">
        <v>9</v>
      </c>
      <c r="G33" s="19" t="s">
        <v>71</v>
      </c>
      <c r="H33" s="19" t="s">
        <v>71</v>
      </c>
      <c r="I33" s="19" t="s">
        <v>71</v>
      </c>
      <c r="J33" s="19" t="s">
        <v>71</v>
      </c>
      <c r="K33" s="2" t="s">
        <v>974</v>
      </c>
      <c r="L33" s="54" t="s">
        <v>1240</v>
      </c>
      <c r="M33" s="2" t="s">
        <v>1991</v>
      </c>
    </row>
    <row r="34" spans="1:13" x14ac:dyDescent="0.35">
      <c r="A34" s="25">
        <v>31</v>
      </c>
      <c r="B34" s="2">
        <v>4</v>
      </c>
      <c r="C34" s="19" t="s">
        <v>71</v>
      </c>
      <c r="D34" s="2">
        <v>2012</v>
      </c>
      <c r="E34" s="2">
        <v>71.61</v>
      </c>
      <c r="F34" s="73">
        <v>9</v>
      </c>
      <c r="G34" s="19" t="s">
        <v>71</v>
      </c>
      <c r="H34" s="19" t="s">
        <v>71</v>
      </c>
      <c r="I34" s="19" t="s">
        <v>71</v>
      </c>
      <c r="J34" s="19" t="s">
        <v>71</v>
      </c>
      <c r="K34" s="2" t="s">
        <v>1170</v>
      </c>
      <c r="L34" s="54" t="s">
        <v>1241</v>
      </c>
      <c r="M34" s="2" t="s">
        <v>1991</v>
      </c>
    </row>
    <row r="35" spans="1:13" x14ac:dyDescent="0.35">
      <c r="A35" s="25">
        <v>32</v>
      </c>
      <c r="B35" s="2">
        <v>5</v>
      </c>
      <c r="C35" s="19" t="s">
        <v>71</v>
      </c>
      <c r="D35" s="2">
        <v>2016</v>
      </c>
      <c r="E35" s="2">
        <v>72.760000000000005</v>
      </c>
      <c r="F35" s="73">
        <v>9</v>
      </c>
      <c r="G35" s="19" t="s">
        <v>71</v>
      </c>
      <c r="H35" s="19" t="s">
        <v>71</v>
      </c>
      <c r="I35" s="19" t="s">
        <v>71</v>
      </c>
      <c r="J35" s="19" t="s">
        <v>71</v>
      </c>
      <c r="K35" s="2" t="s">
        <v>1171</v>
      </c>
      <c r="L35" s="54" t="s">
        <v>1242</v>
      </c>
      <c r="M35" s="2" t="s">
        <v>1991</v>
      </c>
    </row>
    <row r="36" spans="1:13" x14ac:dyDescent="0.35">
      <c r="A36" s="25">
        <v>33</v>
      </c>
      <c r="B36" s="2">
        <v>1</v>
      </c>
      <c r="C36" s="54" t="s">
        <v>1097</v>
      </c>
      <c r="D36" s="2">
        <v>2004</v>
      </c>
      <c r="E36" s="2">
        <v>51</v>
      </c>
      <c r="F36" s="73">
        <v>10</v>
      </c>
      <c r="G36" s="19" t="s">
        <v>71</v>
      </c>
      <c r="H36" s="19" t="s">
        <v>71</v>
      </c>
      <c r="I36" s="19" t="s">
        <v>71</v>
      </c>
      <c r="J36" s="19" t="s">
        <v>71</v>
      </c>
      <c r="K36" s="2" t="s">
        <v>1165</v>
      </c>
      <c r="L36" s="54" t="s">
        <v>71</v>
      </c>
      <c r="M36" s="2" t="s">
        <v>1991</v>
      </c>
    </row>
    <row r="37" spans="1:13" x14ac:dyDescent="0.35">
      <c r="A37" s="25">
        <v>34</v>
      </c>
      <c r="B37" s="2">
        <v>2</v>
      </c>
      <c r="C37" s="19" t="s">
        <v>71</v>
      </c>
      <c r="D37" s="2" t="s">
        <v>71</v>
      </c>
      <c r="E37" s="2">
        <v>74</v>
      </c>
      <c r="F37" s="73">
        <v>10</v>
      </c>
      <c r="G37" s="19" t="s">
        <v>71</v>
      </c>
      <c r="H37" s="19" t="s">
        <v>71</v>
      </c>
      <c r="I37" s="19" t="s">
        <v>71</v>
      </c>
      <c r="J37" s="19" t="s">
        <v>71</v>
      </c>
      <c r="K37" s="2" t="s">
        <v>71</v>
      </c>
      <c r="L37" s="54" t="s">
        <v>71</v>
      </c>
      <c r="M37" s="2" t="s">
        <v>1991</v>
      </c>
    </row>
    <row r="38" spans="1:13" x14ac:dyDescent="0.35">
      <c r="A38" s="25">
        <v>35</v>
      </c>
      <c r="B38" s="2">
        <v>4</v>
      </c>
      <c r="C38" s="54" t="s">
        <v>1098</v>
      </c>
      <c r="D38" s="2">
        <v>2009</v>
      </c>
      <c r="E38" s="2">
        <v>67</v>
      </c>
      <c r="F38" s="73">
        <v>10</v>
      </c>
      <c r="G38" s="19" t="s">
        <v>71</v>
      </c>
      <c r="H38" s="19" t="s">
        <v>71</v>
      </c>
      <c r="I38" s="19" t="s">
        <v>71</v>
      </c>
      <c r="J38" s="19" t="s">
        <v>71</v>
      </c>
      <c r="K38" s="2" t="s">
        <v>1165</v>
      </c>
      <c r="L38" s="54" t="s">
        <v>1228</v>
      </c>
      <c r="M38" s="2" t="s">
        <v>1991</v>
      </c>
    </row>
    <row r="39" spans="1:13" x14ac:dyDescent="0.35">
      <c r="A39" s="25">
        <v>36</v>
      </c>
      <c r="B39" s="2">
        <v>5</v>
      </c>
      <c r="C39" s="19" t="s">
        <v>71</v>
      </c>
      <c r="D39" s="2">
        <v>2012</v>
      </c>
      <c r="E39" s="2" t="s">
        <v>71</v>
      </c>
      <c r="F39" s="73">
        <v>10</v>
      </c>
      <c r="G39" s="19" t="s">
        <v>71</v>
      </c>
      <c r="H39" s="19" t="s">
        <v>71</v>
      </c>
      <c r="I39" s="19" t="s">
        <v>71</v>
      </c>
      <c r="J39" s="19" t="s">
        <v>71</v>
      </c>
      <c r="K39" s="2" t="s">
        <v>1165</v>
      </c>
      <c r="L39" s="54" t="s">
        <v>1243</v>
      </c>
      <c r="M39" s="2" t="s">
        <v>1991</v>
      </c>
    </row>
    <row r="40" spans="1:13" x14ac:dyDescent="0.35">
      <c r="A40" s="25">
        <v>37</v>
      </c>
      <c r="B40" s="2">
        <v>4</v>
      </c>
      <c r="C40" s="54" t="s">
        <v>1099</v>
      </c>
      <c r="D40" s="2">
        <v>2015</v>
      </c>
      <c r="E40" s="2">
        <v>64</v>
      </c>
      <c r="F40" s="73">
        <v>11</v>
      </c>
      <c r="G40" s="19" t="s">
        <v>71</v>
      </c>
      <c r="H40" s="19" t="s">
        <v>71</v>
      </c>
      <c r="I40" s="19" t="s">
        <v>71</v>
      </c>
      <c r="J40" s="19" t="s">
        <v>71</v>
      </c>
      <c r="K40" s="2" t="s">
        <v>1172</v>
      </c>
      <c r="L40" s="54" t="s">
        <v>1238</v>
      </c>
      <c r="M40" s="2" t="s">
        <v>1991</v>
      </c>
    </row>
    <row r="41" spans="1:13" x14ac:dyDescent="0.35">
      <c r="A41" s="25">
        <v>38</v>
      </c>
      <c r="B41" s="2">
        <v>1</v>
      </c>
      <c r="C41" s="54" t="s">
        <v>1100</v>
      </c>
      <c r="D41" s="2">
        <v>2002</v>
      </c>
      <c r="E41" s="2">
        <v>69.5</v>
      </c>
      <c r="F41" s="73">
        <v>12</v>
      </c>
      <c r="G41" s="19" t="s">
        <v>71</v>
      </c>
      <c r="H41" s="19" t="s">
        <v>71</v>
      </c>
      <c r="I41" s="19" t="s">
        <v>71</v>
      </c>
      <c r="J41" s="19" t="s">
        <v>71</v>
      </c>
      <c r="K41" s="2" t="s">
        <v>1173</v>
      </c>
      <c r="L41" s="54" t="s">
        <v>1244</v>
      </c>
      <c r="M41" s="2" t="s">
        <v>1991</v>
      </c>
    </row>
    <row r="42" spans="1:13" x14ac:dyDescent="0.35">
      <c r="A42" s="25">
        <v>39</v>
      </c>
      <c r="B42" s="2">
        <v>3</v>
      </c>
      <c r="C42" s="54" t="s">
        <v>1101</v>
      </c>
      <c r="D42" s="2">
        <v>2005</v>
      </c>
      <c r="E42" s="2">
        <v>73.47</v>
      </c>
      <c r="F42" s="73">
        <v>12</v>
      </c>
      <c r="G42" s="19" t="s">
        <v>71</v>
      </c>
      <c r="H42" s="19" t="s">
        <v>71</v>
      </c>
      <c r="I42" s="19" t="s">
        <v>71</v>
      </c>
      <c r="J42" s="19" t="s">
        <v>71</v>
      </c>
      <c r="K42" s="2" t="s">
        <v>1173</v>
      </c>
      <c r="L42" s="54" t="s">
        <v>1238</v>
      </c>
      <c r="M42" s="2" t="s">
        <v>1991</v>
      </c>
    </row>
    <row r="43" spans="1:13" x14ac:dyDescent="0.35">
      <c r="A43" s="25">
        <v>40</v>
      </c>
      <c r="B43" s="2">
        <v>4</v>
      </c>
      <c r="C43" s="54" t="s">
        <v>1102</v>
      </c>
      <c r="D43" s="2">
        <v>2009</v>
      </c>
      <c r="E43" s="2">
        <v>60.99</v>
      </c>
      <c r="F43" s="73">
        <v>12</v>
      </c>
      <c r="G43" s="19" t="s">
        <v>71</v>
      </c>
      <c r="H43" s="19" t="s">
        <v>71</v>
      </c>
      <c r="I43" s="19" t="s">
        <v>71</v>
      </c>
      <c r="J43" s="19" t="s">
        <v>71</v>
      </c>
      <c r="K43" s="2" t="s">
        <v>1174</v>
      </c>
      <c r="L43" s="54" t="s">
        <v>1238</v>
      </c>
      <c r="M43" s="2" t="s">
        <v>1991</v>
      </c>
    </row>
    <row r="44" spans="1:13" x14ac:dyDescent="0.35">
      <c r="A44" s="25">
        <v>41</v>
      </c>
      <c r="B44" s="2">
        <v>1</v>
      </c>
      <c r="C44" s="54" t="s">
        <v>1103</v>
      </c>
      <c r="D44" s="2">
        <v>2004</v>
      </c>
      <c r="E44" s="2">
        <v>91.86</v>
      </c>
      <c r="F44" s="73">
        <v>13</v>
      </c>
      <c r="G44" s="19" t="s">
        <v>71</v>
      </c>
      <c r="H44" s="19" t="s">
        <v>71</v>
      </c>
      <c r="I44" s="19" t="s">
        <v>71</v>
      </c>
      <c r="J44" s="19" t="s">
        <v>71</v>
      </c>
      <c r="K44" s="2" t="s">
        <v>965</v>
      </c>
      <c r="L44" s="54" t="s">
        <v>71</v>
      </c>
      <c r="M44" s="2" t="s">
        <v>1991</v>
      </c>
    </row>
    <row r="45" spans="1:13" x14ac:dyDescent="0.35">
      <c r="A45" s="25">
        <v>42</v>
      </c>
      <c r="B45" s="2">
        <v>2</v>
      </c>
      <c r="C45" s="54" t="s">
        <v>1103</v>
      </c>
      <c r="D45" s="2">
        <v>2007</v>
      </c>
      <c r="E45" s="2">
        <v>94</v>
      </c>
      <c r="F45" s="73">
        <v>13</v>
      </c>
      <c r="G45" s="19" t="s">
        <v>71</v>
      </c>
      <c r="H45" s="19" t="s">
        <v>71</v>
      </c>
      <c r="I45" s="19" t="s">
        <v>71</v>
      </c>
      <c r="J45" s="19" t="s">
        <v>71</v>
      </c>
      <c r="K45" s="2" t="s">
        <v>965</v>
      </c>
      <c r="L45" s="54" t="s">
        <v>71</v>
      </c>
      <c r="M45" s="2" t="s">
        <v>1991</v>
      </c>
    </row>
    <row r="46" spans="1:13" x14ac:dyDescent="0.35">
      <c r="A46" s="25">
        <v>43</v>
      </c>
      <c r="B46" s="2">
        <v>4</v>
      </c>
      <c r="C46" s="54" t="s">
        <v>1104</v>
      </c>
      <c r="D46" s="2">
        <v>2011</v>
      </c>
      <c r="E46" s="2">
        <v>60</v>
      </c>
      <c r="F46" s="73">
        <v>13</v>
      </c>
      <c r="G46" s="19" t="s">
        <v>71</v>
      </c>
      <c r="H46" s="19" t="s">
        <v>71</v>
      </c>
      <c r="I46" s="19" t="s">
        <v>71</v>
      </c>
      <c r="J46" s="19" t="s">
        <v>71</v>
      </c>
      <c r="K46" s="2" t="s">
        <v>1175</v>
      </c>
      <c r="L46" s="54" t="s">
        <v>1245</v>
      </c>
      <c r="M46" s="2" t="s">
        <v>1991</v>
      </c>
    </row>
    <row r="47" spans="1:13" x14ac:dyDescent="0.35">
      <c r="A47" s="25">
        <v>44</v>
      </c>
      <c r="B47" s="2">
        <v>5</v>
      </c>
      <c r="C47" s="54" t="s">
        <v>1105</v>
      </c>
      <c r="D47" s="2">
        <v>2013</v>
      </c>
      <c r="E47" s="2" t="s">
        <v>1288</v>
      </c>
      <c r="F47" s="73">
        <v>13</v>
      </c>
      <c r="G47" s="19" t="s">
        <v>71</v>
      </c>
      <c r="H47" s="19" t="s">
        <v>71</v>
      </c>
      <c r="I47" s="19" t="s">
        <v>71</v>
      </c>
      <c r="J47" s="19" t="s">
        <v>71</v>
      </c>
      <c r="K47" s="2" t="s">
        <v>1176</v>
      </c>
      <c r="L47" s="54" t="s">
        <v>1246</v>
      </c>
      <c r="M47" s="2" t="s">
        <v>1991</v>
      </c>
    </row>
    <row r="48" spans="1:13" x14ac:dyDescent="0.35">
      <c r="A48" s="25">
        <v>46</v>
      </c>
      <c r="B48" s="2">
        <v>1</v>
      </c>
      <c r="C48" s="19" t="s">
        <v>71</v>
      </c>
      <c r="D48" s="2">
        <v>2008</v>
      </c>
      <c r="E48" s="2">
        <v>66.67</v>
      </c>
      <c r="F48" s="73">
        <v>15</v>
      </c>
      <c r="G48" s="19" t="s">
        <v>71</v>
      </c>
      <c r="H48" s="19" t="s">
        <v>71</v>
      </c>
      <c r="I48" s="19" t="s">
        <v>71</v>
      </c>
      <c r="J48" s="19" t="s">
        <v>71</v>
      </c>
      <c r="K48" s="2" t="s">
        <v>1177</v>
      </c>
      <c r="L48" s="54" t="s">
        <v>1231</v>
      </c>
      <c r="M48" s="2" t="s">
        <v>1991</v>
      </c>
    </row>
    <row r="49" spans="1:13" x14ac:dyDescent="0.35">
      <c r="A49" s="25">
        <v>47</v>
      </c>
      <c r="B49" s="2">
        <v>2</v>
      </c>
      <c r="C49" s="19" t="s">
        <v>71</v>
      </c>
      <c r="D49" s="2">
        <v>2010</v>
      </c>
      <c r="E49" s="2">
        <v>45</v>
      </c>
      <c r="F49" s="73">
        <v>15</v>
      </c>
      <c r="G49" s="19" t="s">
        <v>71</v>
      </c>
      <c r="H49" s="19" t="s">
        <v>71</v>
      </c>
      <c r="I49" s="19" t="s">
        <v>71</v>
      </c>
      <c r="J49" s="19" t="s">
        <v>71</v>
      </c>
      <c r="K49" s="2" t="s">
        <v>1177</v>
      </c>
      <c r="L49" s="54" t="s">
        <v>1232</v>
      </c>
      <c r="M49" s="2" t="s">
        <v>1991</v>
      </c>
    </row>
    <row r="50" spans="1:13" x14ac:dyDescent="0.35">
      <c r="A50" s="25">
        <v>48</v>
      </c>
      <c r="B50" s="2">
        <v>4</v>
      </c>
      <c r="C50" s="54" t="s">
        <v>1106</v>
      </c>
      <c r="D50" s="2">
        <v>2015</v>
      </c>
      <c r="E50" s="2">
        <v>65</v>
      </c>
      <c r="F50" s="73">
        <v>15</v>
      </c>
      <c r="G50" s="19" t="s">
        <v>71</v>
      </c>
      <c r="H50" s="19" t="s">
        <v>71</v>
      </c>
      <c r="I50" s="19" t="s">
        <v>71</v>
      </c>
      <c r="J50" s="19" t="s">
        <v>71</v>
      </c>
      <c r="K50" s="2" t="s">
        <v>1178</v>
      </c>
      <c r="L50" s="54" t="s">
        <v>1238</v>
      </c>
      <c r="M50" s="2" t="s">
        <v>1991</v>
      </c>
    </row>
    <row r="51" spans="1:13" x14ac:dyDescent="0.35">
      <c r="A51" s="25">
        <v>49</v>
      </c>
      <c r="B51" s="2">
        <v>1</v>
      </c>
      <c r="C51" s="19" t="s">
        <v>71</v>
      </c>
      <c r="D51" s="2" t="s">
        <v>71</v>
      </c>
      <c r="E51" s="2">
        <v>80</v>
      </c>
      <c r="F51" s="73">
        <v>16</v>
      </c>
      <c r="G51" s="19" t="s">
        <v>71</v>
      </c>
      <c r="H51" s="19" t="s">
        <v>71</v>
      </c>
      <c r="I51" s="19" t="s">
        <v>71</v>
      </c>
      <c r="J51" s="19" t="s">
        <v>71</v>
      </c>
      <c r="K51" s="2" t="s">
        <v>71</v>
      </c>
      <c r="L51" s="54" t="s">
        <v>1231</v>
      </c>
      <c r="M51" s="2" t="s">
        <v>1991</v>
      </c>
    </row>
    <row r="52" spans="1:13" x14ac:dyDescent="0.35">
      <c r="A52" s="25">
        <v>50</v>
      </c>
      <c r="B52" s="2">
        <v>2</v>
      </c>
      <c r="C52" s="19" t="s">
        <v>71</v>
      </c>
      <c r="D52" s="2" t="s">
        <v>71</v>
      </c>
      <c r="E52" s="2">
        <v>91</v>
      </c>
      <c r="F52" s="73">
        <v>16</v>
      </c>
      <c r="G52" s="19" t="s">
        <v>71</v>
      </c>
      <c r="H52" s="19" t="s">
        <v>71</v>
      </c>
      <c r="I52" s="19" t="s">
        <v>71</v>
      </c>
      <c r="J52" s="19" t="s">
        <v>71</v>
      </c>
      <c r="K52" s="2" t="s">
        <v>71</v>
      </c>
      <c r="L52" s="54" t="s">
        <v>1232</v>
      </c>
      <c r="M52" s="2" t="s">
        <v>1991</v>
      </c>
    </row>
    <row r="53" spans="1:13" x14ac:dyDescent="0.35">
      <c r="A53" s="25">
        <v>51</v>
      </c>
      <c r="B53" s="2">
        <v>4</v>
      </c>
      <c r="C53" s="19" t="s">
        <v>71</v>
      </c>
      <c r="D53" s="2">
        <v>2018</v>
      </c>
      <c r="E53" s="2">
        <v>72</v>
      </c>
      <c r="F53" s="73">
        <v>16</v>
      </c>
      <c r="G53" s="19" t="s">
        <v>71</v>
      </c>
      <c r="H53" s="19" t="s">
        <v>71</v>
      </c>
      <c r="I53" s="19" t="s">
        <v>71</v>
      </c>
      <c r="J53" s="19" t="s">
        <v>71</v>
      </c>
      <c r="K53" s="2" t="s">
        <v>1179</v>
      </c>
      <c r="L53" s="54" t="s">
        <v>1238</v>
      </c>
      <c r="M53" s="2" t="s">
        <v>1991</v>
      </c>
    </row>
    <row r="54" spans="1:13" x14ac:dyDescent="0.35">
      <c r="A54" s="25">
        <v>52</v>
      </c>
      <c r="B54" s="2">
        <v>1</v>
      </c>
      <c r="C54" s="19" t="s">
        <v>71</v>
      </c>
      <c r="D54" s="2" t="s">
        <v>71</v>
      </c>
      <c r="E54" s="2">
        <v>55</v>
      </c>
      <c r="F54" s="73">
        <v>17</v>
      </c>
      <c r="G54" s="19" t="s">
        <v>71</v>
      </c>
      <c r="H54" s="19" t="s">
        <v>71</v>
      </c>
      <c r="I54" s="19" t="s">
        <v>71</v>
      </c>
      <c r="J54" s="19" t="s">
        <v>71</v>
      </c>
      <c r="K54" s="2" t="s">
        <v>71</v>
      </c>
      <c r="L54" s="54" t="s">
        <v>71</v>
      </c>
      <c r="M54" s="2" t="s">
        <v>1991</v>
      </c>
    </row>
    <row r="55" spans="1:13" x14ac:dyDescent="0.35">
      <c r="A55" s="25">
        <v>53</v>
      </c>
      <c r="B55" s="2">
        <v>2</v>
      </c>
      <c r="C55" s="19" t="s">
        <v>71</v>
      </c>
      <c r="D55" s="2" t="s">
        <v>71</v>
      </c>
      <c r="E55" s="2">
        <v>65</v>
      </c>
      <c r="F55" s="73">
        <v>17</v>
      </c>
      <c r="G55" s="19" t="s">
        <v>71</v>
      </c>
      <c r="H55" s="19" t="s">
        <v>71</v>
      </c>
      <c r="I55" s="19" t="s">
        <v>71</v>
      </c>
      <c r="J55" s="19" t="s">
        <v>71</v>
      </c>
      <c r="K55" s="2" t="s">
        <v>71</v>
      </c>
      <c r="L55" s="54" t="s">
        <v>71</v>
      </c>
      <c r="M55" s="2" t="s">
        <v>1991</v>
      </c>
    </row>
    <row r="56" spans="1:13" x14ac:dyDescent="0.35">
      <c r="A56" s="25">
        <v>54</v>
      </c>
      <c r="B56" s="2">
        <v>4</v>
      </c>
      <c r="C56" s="19" t="s">
        <v>71</v>
      </c>
      <c r="D56" s="2">
        <v>2011</v>
      </c>
      <c r="E56" s="2">
        <v>65</v>
      </c>
      <c r="F56" s="73">
        <v>17</v>
      </c>
      <c r="G56" s="19" t="s">
        <v>71</v>
      </c>
      <c r="H56" s="19" t="s">
        <v>71</v>
      </c>
      <c r="I56" s="19" t="s">
        <v>71</v>
      </c>
      <c r="J56" s="19" t="s">
        <v>71</v>
      </c>
      <c r="K56" s="2" t="s">
        <v>1180</v>
      </c>
      <c r="L56" s="54" t="s">
        <v>1228</v>
      </c>
      <c r="M56" s="2" t="s">
        <v>1991</v>
      </c>
    </row>
    <row r="57" spans="1:13" x14ac:dyDescent="0.35">
      <c r="A57" s="25">
        <v>55</v>
      </c>
      <c r="B57" s="2">
        <v>5</v>
      </c>
      <c r="C57" s="19" t="s">
        <v>71</v>
      </c>
      <c r="D57" s="2">
        <v>2013</v>
      </c>
      <c r="E57" s="2">
        <v>72</v>
      </c>
      <c r="F57" s="73">
        <v>17</v>
      </c>
      <c r="G57" s="19" t="s">
        <v>71</v>
      </c>
      <c r="H57" s="19" t="s">
        <v>71</v>
      </c>
      <c r="I57" s="19" t="s">
        <v>71</v>
      </c>
      <c r="J57" s="19" t="s">
        <v>71</v>
      </c>
      <c r="K57" s="2" t="s">
        <v>1181</v>
      </c>
      <c r="L57" s="54" t="s">
        <v>1247</v>
      </c>
      <c r="M57" s="2" t="s">
        <v>1991</v>
      </c>
    </row>
    <row r="58" spans="1:13" x14ac:dyDescent="0.35">
      <c r="A58" s="25">
        <v>56</v>
      </c>
      <c r="B58" s="2">
        <v>1</v>
      </c>
      <c r="C58" s="54" t="s">
        <v>1107</v>
      </c>
      <c r="D58" s="2">
        <v>2006</v>
      </c>
      <c r="E58" s="2">
        <v>82</v>
      </c>
      <c r="F58" s="73">
        <v>18</v>
      </c>
      <c r="G58" s="19" t="s">
        <v>71</v>
      </c>
      <c r="H58" s="19" t="s">
        <v>71</v>
      </c>
      <c r="I58" s="19" t="s">
        <v>71</v>
      </c>
      <c r="J58" s="19" t="s">
        <v>71</v>
      </c>
      <c r="K58" s="2" t="s">
        <v>1165</v>
      </c>
      <c r="L58" s="54" t="s">
        <v>1231</v>
      </c>
      <c r="M58" s="2" t="s">
        <v>1991</v>
      </c>
    </row>
    <row r="59" spans="1:13" x14ac:dyDescent="0.35">
      <c r="A59" s="25">
        <v>57</v>
      </c>
      <c r="B59" s="2">
        <v>3</v>
      </c>
      <c r="C59" s="54" t="s">
        <v>1108</v>
      </c>
      <c r="D59" s="2">
        <v>2011</v>
      </c>
      <c r="E59" s="2">
        <v>70.64</v>
      </c>
      <c r="F59" s="73">
        <v>18</v>
      </c>
      <c r="G59" s="19" t="s">
        <v>71</v>
      </c>
      <c r="H59" s="19" t="s">
        <v>71</v>
      </c>
      <c r="I59" s="19" t="s">
        <v>71</v>
      </c>
      <c r="J59" s="19" t="s">
        <v>71</v>
      </c>
      <c r="K59" s="2" t="s">
        <v>1182</v>
      </c>
      <c r="L59" s="54" t="s">
        <v>71</v>
      </c>
      <c r="M59" s="2" t="s">
        <v>1991</v>
      </c>
    </row>
    <row r="60" spans="1:13" x14ac:dyDescent="0.35">
      <c r="A60" s="25">
        <v>58</v>
      </c>
      <c r="B60" s="2">
        <v>4</v>
      </c>
      <c r="C60" s="54" t="s">
        <v>1109</v>
      </c>
      <c r="D60" s="2">
        <v>2014</v>
      </c>
      <c r="E60" s="2">
        <v>66.67</v>
      </c>
      <c r="F60" s="73">
        <v>18</v>
      </c>
      <c r="G60" s="19" t="s">
        <v>71</v>
      </c>
      <c r="H60" s="19" t="s">
        <v>71</v>
      </c>
      <c r="I60" s="19" t="s">
        <v>71</v>
      </c>
      <c r="J60" s="19" t="s">
        <v>71</v>
      </c>
      <c r="K60" s="2" t="s">
        <v>1165</v>
      </c>
      <c r="L60" s="54" t="s">
        <v>1248</v>
      </c>
      <c r="M60" s="2" t="s">
        <v>1991</v>
      </c>
    </row>
    <row r="61" spans="1:13" x14ac:dyDescent="0.35">
      <c r="A61" s="25">
        <v>59</v>
      </c>
      <c r="B61" s="2">
        <v>1</v>
      </c>
      <c r="C61" s="54" t="s">
        <v>1110</v>
      </c>
      <c r="D61" s="2" t="s">
        <v>71</v>
      </c>
      <c r="E61" s="2">
        <v>49</v>
      </c>
      <c r="F61" s="73">
        <v>19</v>
      </c>
      <c r="G61" s="19" t="s">
        <v>71</v>
      </c>
      <c r="H61" s="19" t="s">
        <v>71</v>
      </c>
      <c r="I61" s="19" t="s">
        <v>71</v>
      </c>
      <c r="J61" s="19" t="s">
        <v>71</v>
      </c>
      <c r="K61" s="2" t="s">
        <v>71</v>
      </c>
      <c r="L61" s="54" t="s">
        <v>1231</v>
      </c>
      <c r="M61" s="2" t="s">
        <v>1991</v>
      </c>
    </row>
    <row r="62" spans="1:13" x14ac:dyDescent="0.35">
      <c r="A62" s="25">
        <v>60</v>
      </c>
      <c r="B62" s="2">
        <v>2</v>
      </c>
      <c r="C62" s="54" t="s">
        <v>1111</v>
      </c>
      <c r="D62" s="2" t="s">
        <v>71</v>
      </c>
      <c r="E62" s="2">
        <v>54</v>
      </c>
      <c r="F62" s="73">
        <v>19</v>
      </c>
      <c r="G62" s="19" t="s">
        <v>71</v>
      </c>
      <c r="H62" s="19" t="s">
        <v>71</v>
      </c>
      <c r="I62" s="19" t="s">
        <v>71</v>
      </c>
      <c r="J62" s="19" t="s">
        <v>71</v>
      </c>
      <c r="K62" s="2" t="s">
        <v>71</v>
      </c>
      <c r="L62" s="54" t="s">
        <v>1232</v>
      </c>
      <c r="M62" s="2" t="s">
        <v>1991</v>
      </c>
    </row>
    <row r="63" spans="1:13" x14ac:dyDescent="0.35">
      <c r="A63" s="25">
        <v>61</v>
      </c>
      <c r="B63" s="2">
        <v>4</v>
      </c>
      <c r="C63" s="54" t="s">
        <v>1112</v>
      </c>
      <c r="D63" s="2">
        <v>2014</v>
      </c>
      <c r="E63" s="2">
        <v>70</v>
      </c>
      <c r="F63" s="73">
        <v>19</v>
      </c>
      <c r="G63" s="19" t="s">
        <v>71</v>
      </c>
      <c r="H63" s="19" t="s">
        <v>71</v>
      </c>
      <c r="I63" s="19" t="s">
        <v>71</v>
      </c>
      <c r="J63" s="19" t="s">
        <v>71</v>
      </c>
      <c r="K63" s="2" t="s">
        <v>1183</v>
      </c>
      <c r="L63" s="54" t="s">
        <v>1249</v>
      </c>
      <c r="M63" s="2" t="s">
        <v>1991</v>
      </c>
    </row>
    <row r="64" spans="1:13" x14ac:dyDescent="0.35">
      <c r="A64" s="25">
        <v>62</v>
      </c>
      <c r="B64" s="2">
        <v>4</v>
      </c>
      <c r="C64" s="19" t="s">
        <v>71</v>
      </c>
      <c r="D64" s="2" t="s">
        <v>71</v>
      </c>
      <c r="E64" s="2" t="s">
        <v>71</v>
      </c>
      <c r="F64" s="73">
        <v>20</v>
      </c>
      <c r="G64" s="19" t="s">
        <v>71</v>
      </c>
      <c r="H64" s="19" t="s">
        <v>71</v>
      </c>
      <c r="I64" s="19" t="s">
        <v>71</v>
      </c>
      <c r="J64" s="19" t="s">
        <v>71</v>
      </c>
      <c r="K64" s="2" t="s">
        <v>1165</v>
      </c>
      <c r="L64" s="54" t="s">
        <v>1228</v>
      </c>
      <c r="M64" s="2" t="s">
        <v>1991</v>
      </c>
    </row>
    <row r="65" spans="1:13" x14ac:dyDescent="0.35">
      <c r="A65" s="25">
        <v>63</v>
      </c>
      <c r="B65" s="2">
        <v>5</v>
      </c>
      <c r="C65" s="54" t="s">
        <v>1113</v>
      </c>
      <c r="D65" s="2" t="s">
        <v>71</v>
      </c>
      <c r="E65" s="2" t="s">
        <v>71</v>
      </c>
      <c r="F65" s="73">
        <v>20</v>
      </c>
      <c r="G65" s="19" t="s">
        <v>71</v>
      </c>
      <c r="H65" s="19" t="s">
        <v>71</v>
      </c>
      <c r="I65" s="19" t="s">
        <v>71</v>
      </c>
      <c r="J65" s="19" t="s">
        <v>71</v>
      </c>
      <c r="K65" s="2" t="s">
        <v>1165</v>
      </c>
      <c r="L65" s="54" t="s">
        <v>1250</v>
      </c>
      <c r="M65" s="2" t="s">
        <v>1991</v>
      </c>
    </row>
    <row r="66" spans="1:13" x14ac:dyDescent="0.35">
      <c r="A66" s="25">
        <v>64</v>
      </c>
      <c r="B66" s="2">
        <v>1</v>
      </c>
      <c r="C66" s="19" t="s">
        <v>71</v>
      </c>
      <c r="D66" s="2" t="s">
        <v>71</v>
      </c>
      <c r="E66" s="2">
        <v>94</v>
      </c>
      <c r="F66" s="73">
        <v>21</v>
      </c>
      <c r="G66" s="19" t="s">
        <v>71</v>
      </c>
      <c r="H66" s="19" t="s">
        <v>71</v>
      </c>
      <c r="I66" s="19" t="s">
        <v>71</v>
      </c>
      <c r="J66" s="19" t="s">
        <v>71</v>
      </c>
      <c r="K66" s="2" t="s">
        <v>71</v>
      </c>
      <c r="L66" s="54" t="s">
        <v>71</v>
      </c>
      <c r="M66" s="2" t="s">
        <v>1991</v>
      </c>
    </row>
    <row r="67" spans="1:13" x14ac:dyDescent="0.35">
      <c r="A67" s="25">
        <v>65</v>
      </c>
      <c r="B67" s="2">
        <v>2</v>
      </c>
      <c r="C67" s="19" t="s">
        <v>71</v>
      </c>
      <c r="D67" s="2" t="s">
        <v>71</v>
      </c>
      <c r="E67" s="2">
        <v>72</v>
      </c>
      <c r="F67" s="73">
        <v>21</v>
      </c>
      <c r="G67" s="19" t="s">
        <v>71</v>
      </c>
      <c r="H67" s="19" t="s">
        <v>71</v>
      </c>
      <c r="I67" s="19" t="s">
        <v>71</v>
      </c>
      <c r="J67" s="19" t="s">
        <v>71</v>
      </c>
      <c r="K67" s="2" t="s">
        <v>71</v>
      </c>
      <c r="L67" s="54" t="s">
        <v>71</v>
      </c>
      <c r="M67" s="2" t="s">
        <v>1991</v>
      </c>
    </row>
    <row r="68" spans="1:13" ht="29" x14ac:dyDescent="0.35">
      <c r="A68" s="25">
        <v>66</v>
      </c>
      <c r="B68" s="2">
        <v>4</v>
      </c>
      <c r="C68" s="54" t="s">
        <v>1114</v>
      </c>
      <c r="D68" s="2">
        <v>2015</v>
      </c>
      <c r="E68" s="2">
        <v>73</v>
      </c>
      <c r="F68" s="73">
        <v>21</v>
      </c>
      <c r="G68" s="19" t="s">
        <v>71</v>
      </c>
      <c r="H68" s="19" t="s">
        <v>71</v>
      </c>
      <c r="I68" s="19" t="s">
        <v>71</v>
      </c>
      <c r="J68" s="19" t="s">
        <v>71</v>
      </c>
      <c r="K68" s="2" t="s">
        <v>1184</v>
      </c>
      <c r="L68" s="54" t="s">
        <v>1251</v>
      </c>
      <c r="M68" s="2" t="s">
        <v>1991</v>
      </c>
    </row>
    <row r="69" spans="1:13" x14ac:dyDescent="0.35">
      <c r="A69" s="25">
        <v>67</v>
      </c>
      <c r="B69" s="2">
        <v>1</v>
      </c>
      <c r="C69" s="54" t="s">
        <v>1095</v>
      </c>
      <c r="D69" s="2" t="s">
        <v>71</v>
      </c>
      <c r="E69" s="2" t="s">
        <v>71</v>
      </c>
      <c r="F69" s="73">
        <v>22</v>
      </c>
      <c r="G69" s="19" t="s">
        <v>71</v>
      </c>
      <c r="H69" s="19" t="s">
        <v>71</v>
      </c>
      <c r="I69" s="19" t="s">
        <v>71</v>
      </c>
      <c r="J69" s="19" t="s">
        <v>71</v>
      </c>
      <c r="K69" s="2" t="s">
        <v>974</v>
      </c>
      <c r="L69" s="54" t="s">
        <v>1231</v>
      </c>
      <c r="M69" s="2" t="s">
        <v>1991</v>
      </c>
    </row>
    <row r="70" spans="1:13" ht="15.5" x14ac:dyDescent="0.35">
      <c r="A70" s="25">
        <v>68</v>
      </c>
      <c r="B70" s="2">
        <v>3</v>
      </c>
      <c r="C70" s="54" t="s">
        <v>1115</v>
      </c>
      <c r="D70" s="2" t="s">
        <v>71</v>
      </c>
      <c r="E70" s="2" t="s">
        <v>71</v>
      </c>
      <c r="F70" s="73">
        <v>22</v>
      </c>
      <c r="G70" s="19" t="s">
        <v>71</v>
      </c>
      <c r="H70" s="19" t="s">
        <v>71</v>
      </c>
      <c r="I70" s="19" t="s">
        <v>71</v>
      </c>
      <c r="J70" s="19" t="s">
        <v>71</v>
      </c>
      <c r="K70" s="2" t="s">
        <v>1185</v>
      </c>
      <c r="L70" s="54" t="s">
        <v>1238</v>
      </c>
      <c r="M70" s="2" t="s">
        <v>1991</v>
      </c>
    </row>
    <row r="71" spans="1:13" x14ac:dyDescent="0.35">
      <c r="A71" s="25">
        <v>69</v>
      </c>
      <c r="B71" s="2">
        <v>4</v>
      </c>
      <c r="C71" s="54" t="s">
        <v>1094</v>
      </c>
      <c r="D71" s="2" t="s">
        <v>71</v>
      </c>
      <c r="E71" s="2" t="s">
        <v>71</v>
      </c>
      <c r="F71" s="73">
        <v>22</v>
      </c>
      <c r="G71" s="19" t="s">
        <v>71</v>
      </c>
      <c r="H71" s="19" t="s">
        <v>71</v>
      </c>
      <c r="I71" s="19" t="s">
        <v>71</v>
      </c>
      <c r="J71" s="19" t="s">
        <v>71</v>
      </c>
      <c r="K71" s="2" t="s">
        <v>974</v>
      </c>
      <c r="L71" s="54" t="s">
        <v>1238</v>
      </c>
      <c r="M71" s="2" t="s">
        <v>1991</v>
      </c>
    </row>
    <row r="72" spans="1:13" x14ac:dyDescent="0.35">
      <c r="A72" s="25">
        <v>70</v>
      </c>
      <c r="B72" s="2">
        <v>1</v>
      </c>
      <c r="C72" s="19" t="s">
        <v>71</v>
      </c>
      <c r="D72" s="2" t="s">
        <v>71</v>
      </c>
      <c r="E72" s="2">
        <v>61</v>
      </c>
      <c r="F72" s="73">
        <v>23</v>
      </c>
      <c r="G72" s="19" t="s">
        <v>71</v>
      </c>
      <c r="H72" s="19" t="s">
        <v>71</v>
      </c>
      <c r="I72" s="19" t="s">
        <v>71</v>
      </c>
      <c r="J72" s="19" t="s">
        <v>71</v>
      </c>
      <c r="K72" s="2" t="s">
        <v>71</v>
      </c>
      <c r="L72" s="54" t="s">
        <v>71</v>
      </c>
      <c r="M72" s="2" t="s">
        <v>1991</v>
      </c>
    </row>
    <row r="73" spans="1:13" x14ac:dyDescent="0.35">
      <c r="A73" s="25">
        <v>71</v>
      </c>
      <c r="B73" s="2">
        <v>2</v>
      </c>
      <c r="C73" s="19" t="s">
        <v>71</v>
      </c>
      <c r="D73" s="2" t="s">
        <v>71</v>
      </c>
      <c r="E73" s="2">
        <v>51</v>
      </c>
      <c r="F73" s="73">
        <v>23</v>
      </c>
      <c r="G73" s="19" t="s">
        <v>71</v>
      </c>
      <c r="H73" s="19" t="s">
        <v>71</v>
      </c>
      <c r="I73" s="19" t="s">
        <v>71</v>
      </c>
      <c r="J73" s="19" t="s">
        <v>71</v>
      </c>
      <c r="K73" s="2" t="s">
        <v>71</v>
      </c>
      <c r="L73" s="54" t="s">
        <v>71</v>
      </c>
      <c r="M73" s="2" t="s">
        <v>1991</v>
      </c>
    </row>
    <row r="74" spans="1:13" x14ac:dyDescent="0.35">
      <c r="A74" s="25">
        <v>72</v>
      </c>
      <c r="B74" s="2">
        <v>4</v>
      </c>
      <c r="C74" s="54" t="s">
        <v>1116</v>
      </c>
      <c r="D74" s="2">
        <v>2008</v>
      </c>
      <c r="E74" s="2">
        <v>53</v>
      </c>
      <c r="F74" s="73">
        <v>23</v>
      </c>
      <c r="G74" s="19" t="s">
        <v>71</v>
      </c>
      <c r="H74" s="19" t="s">
        <v>71</v>
      </c>
      <c r="I74" s="19" t="s">
        <v>71</v>
      </c>
      <c r="J74" s="19" t="s">
        <v>71</v>
      </c>
      <c r="K74" s="2" t="s">
        <v>1186</v>
      </c>
      <c r="L74" s="54" t="s">
        <v>1250</v>
      </c>
      <c r="M74" s="2" t="s">
        <v>1991</v>
      </c>
    </row>
    <row r="75" spans="1:13" x14ac:dyDescent="0.35">
      <c r="A75" s="25">
        <v>73</v>
      </c>
      <c r="B75" s="2">
        <v>5</v>
      </c>
      <c r="C75" s="54" t="s">
        <v>1117</v>
      </c>
      <c r="D75" s="2">
        <v>2011</v>
      </c>
      <c r="E75" s="2">
        <v>53</v>
      </c>
      <c r="F75" s="73">
        <v>23</v>
      </c>
      <c r="G75" s="19" t="s">
        <v>71</v>
      </c>
      <c r="H75" s="19" t="s">
        <v>71</v>
      </c>
      <c r="I75" s="19" t="s">
        <v>71</v>
      </c>
      <c r="J75" s="19" t="s">
        <v>71</v>
      </c>
      <c r="K75" s="2" t="s">
        <v>1167</v>
      </c>
      <c r="L75" s="54" t="s">
        <v>1252</v>
      </c>
      <c r="M75" s="2" t="s">
        <v>1991</v>
      </c>
    </row>
    <row r="76" spans="1:13" x14ac:dyDescent="0.35">
      <c r="A76" s="25">
        <v>74</v>
      </c>
      <c r="B76" s="2">
        <v>1</v>
      </c>
      <c r="C76" s="54" t="s">
        <v>1118</v>
      </c>
      <c r="D76" s="2" t="s">
        <v>71</v>
      </c>
      <c r="E76" s="2">
        <v>90</v>
      </c>
      <c r="F76" s="73">
        <v>24</v>
      </c>
      <c r="G76" s="19" t="s">
        <v>71</v>
      </c>
      <c r="H76" s="19" t="s">
        <v>71</v>
      </c>
      <c r="I76" s="19" t="s">
        <v>71</v>
      </c>
      <c r="J76" s="19" t="s">
        <v>71</v>
      </c>
      <c r="K76" s="2" t="s">
        <v>1187</v>
      </c>
      <c r="L76" s="54" t="s">
        <v>1231</v>
      </c>
      <c r="M76" s="2" t="s">
        <v>1991</v>
      </c>
    </row>
    <row r="77" spans="1:13" x14ac:dyDescent="0.35">
      <c r="A77" s="25">
        <v>75</v>
      </c>
      <c r="B77" s="2">
        <v>2</v>
      </c>
      <c r="C77" s="54" t="s">
        <v>1119</v>
      </c>
      <c r="D77" s="2" t="s">
        <v>71</v>
      </c>
      <c r="E77" s="2">
        <v>80</v>
      </c>
      <c r="F77" s="73">
        <v>24</v>
      </c>
      <c r="G77" s="19" t="s">
        <v>71</v>
      </c>
      <c r="H77" s="19" t="s">
        <v>71</v>
      </c>
      <c r="I77" s="19" t="s">
        <v>71</v>
      </c>
      <c r="J77" s="19" t="s">
        <v>71</v>
      </c>
      <c r="K77" s="2" t="s">
        <v>1187</v>
      </c>
      <c r="L77" s="54" t="s">
        <v>1232</v>
      </c>
      <c r="M77" s="2" t="s">
        <v>1991</v>
      </c>
    </row>
    <row r="78" spans="1:13" x14ac:dyDescent="0.35">
      <c r="A78" s="25">
        <v>76</v>
      </c>
      <c r="B78" s="2">
        <v>4</v>
      </c>
      <c r="C78" s="54" t="s">
        <v>1120</v>
      </c>
      <c r="D78" s="2">
        <v>2018</v>
      </c>
      <c r="E78" s="2">
        <v>70</v>
      </c>
      <c r="F78" s="73">
        <v>24</v>
      </c>
      <c r="G78" s="19" t="s">
        <v>71</v>
      </c>
      <c r="H78" s="19" t="s">
        <v>71</v>
      </c>
      <c r="I78" s="19" t="s">
        <v>71</v>
      </c>
      <c r="J78" s="19" t="s">
        <v>71</v>
      </c>
      <c r="K78" s="2" t="s">
        <v>1167</v>
      </c>
      <c r="L78" s="54" t="s">
        <v>1248</v>
      </c>
      <c r="M78" s="2" t="s">
        <v>1991</v>
      </c>
    </row>
    <row r="79" spans="1:13" x14ac:dyDescent="0.35">
      <c r="A79" s="25">
        <v>77</v>
      </c>
      <c r="B79" s="2">
        <v>1</v>
      </c>
      <c r="C79" s="19" t="s">
        <v>71</v>
      </c>
      <c r="D79" s="2">
        <v>2010</v>
      </c>
      <c r="E79" s="2">
        <v>64</v>
      </c>
      <c r="F79" s="73">
        <v>25</v>
      </c>
      <c r="G79" s="19" t="s">
        <v>71</v>
      </c>
      <c r="H79" s="19" t="s">
        <v>71</v>
      </c>
      <c r="I79" s="19" t="s">
        <v>71</v>
      </c>
      <c r="J79" s="19" t="s">
        <v>71</v>
      </c>
      <c r="K79" s="2" t="s">
        <v>1188</v>
      </c>
      <c r="L79" s="54" t="s">
        <v>1231</v>
      </c>
      <c r="M79" s="2" t="s">
        <v>1991</v>
      </c>
    </row>
    <row r="80" spans="1:13" x14ac:dyDescent="0.35">
      <c r="A80" s="25">
        <v>78</v>
      </c>
      <c r="B80" s="2">
        <v>3</v>
      </c>
      <c r="C80" s="54" t="s">
        <v>1121</v>
      </c>
      <c r="D80" s="2">
        <v>2013</v>
      </c>
      <c r="E80" s="2">
        <v>74</v>
      </c>
      <c r="F80" s="73">
        <v>25</v>
      </c>
      <c r="G80" s="19" t="s">
        <v>71</v>
      </c>
      <c r="H80" s="19" t="s">
        <v>71</v>
      </c>
      <c r="I80" s="19" t="s">
        <v>71</v>
      </c>
      <c r="J80" s="19" t="s">
        <v>71</v>
      </c>
      <c r="K80" s="2" t="s">
        <v>1189</v>
      </c>
      <c r="L80" s="54" t="s">
        <v>1253</v>
      </c>
      <c r="M80" s="2" t="s">
        <v>1991</v>
      </c>
    </row>
    <row r="81" spans="1:13" x14ac:dyDescent="0.35">
      <c r="A81" s="25">
        <v>79</v>
      </c>
      <c r="B81" s="2">
        <v>4</v>
      </c>
      <c r="C81" s="54" t="s">
        <v>1122</v>
      </c>
      <c r="D81" s="2">
        <v>2016</v>
      </c>
      <c r="E81" s="2">
        <v>69</v>
      </c>
      <c r="F81" s="73">
        <v>25</v>
      </c>
      <c r="G81" s="19" t="s">
        <v>71</v>
      </c>
      <c r="H81" s="19" t="s">
        <v>71</v>
      </c>
      <c r="I81" s="19" t="s">
        <v>71</v>
      </c>
      <c r="J81" s="19" t="s">
        <v>71</v>
      </c>
      <c r="K81" s="2" t="s">
        <v>1190</v>
      </c>
      <c r="L81" s="54" t="s">
        <v>1253</v>
      </c>
      <c r="M81" s="2" t="s">
        <v>1991</v>
      </c>
    </row>
    <row r="82" spans="1:13" x14ac:dyDescent="0.35">
      <c r="A82" s="25">
        <v>80</v>
      </c>
      <c r="B82" s="2">
        <v>4</v>
      </c>
      <c r="C82" s="54" t="s">
        <v>1123</v>
      </c>
      <c r="D82" s="2">
        <v>2011</v>
      </c>
      <c r="E82" s="2">
        <v>73.650000000000006</v>
      </c>
      <c r="F82" s="73">
        <v>26</v>
      </c>
      <c r="G82" s="19" t="s">
        <v>71</v>
      </c>
      <c r="H82" s="19" t="s">
        <v>71</v>
      </c>
      <c r="I82" s="19" t="s">
        <v>71</v>
      </c>
      <c r="J82" s="19" t="s">
        <v>71</v>
      </c>
      <c r="K82" s="2" t="s">
        <v>1191</v>
      </c>
      <c r="L82" s="54" t="s">
        <v>1254</v>
      </c>
      <c r="M82" s="2" t="s">
        <v>1991</v>
      </c>
    </row>
    <row r="83" spans="1:13" x14ac:dyDescent="0.35">
      <c r="A83" s="25">
        <v>81</v>
      </c>
      <c r="B83" s="2">
        <v>5</v>
      </c>
      <c r="C83" s="54" t="s">
        <v>1124</v>
      </c>
      <c r="D83" s="2">
        <v>2014</v>
      </c>
      <c r="E83" s="2">
        <v>71.599999999999994</v>
      </c>
      <c r="F83" s="73">
        <v>26</v>
      </c>
      <c r="G83" s="19" t="s">
        <v>71</v>
      </c>
      <c r="H83" s="19" t="s">
        <v>71</v>
      </c>
      <c r="I83" s="19" t="s">
        <v>71</v>
      </c>
      <c r="J83" s="19" t="s">
        <v>71</v>
      </c>
      <c r="K83" s="2" t="s">
        <v>1192</v>
      </c>
      <c r="L83" s="54" t="s">
        <v>1255</v>
      </c>
      <c r="M83" s="2" t="s">
        <v>1991</v>
      </c>
    </row>
    <row r="84" spans="1:13" x14ac:dyDescent="0.35">
      <c r="A84" s="25">
        <v>82</v>
      </c>
      <c r="B84" s="2">
        <v>1</v>
      </c>
      <c r="C84" s="19" t="s">
        <v>71</v>
      </c>
      <c r="D84" s="2" t="s">
        <v>71</v>
      </c>
      <c r="E84" s="2">
        <v>64.09</v>
      </c>
      <c r="F84" s="73">
        <v>27</v>
      </c>
      <c r="G84" s="19" t="s">
        <v>71</v>
      </c>
      <c r="H84" s="19" t="s">
        <v>71</v>
      </c>
      <c r="I84" s="19" t="s">
        <v>71</v>
      </c>
      <c r="J84" s="19" t="s">
        <v>71</v>
      </c>
      <c r="K84" s="2" t="s">
        <v>1165</v>
      </c>
      <c r="L84" s="54" t="s">
        <v>1231</v>
      </c>
      <c r="M84" s="2" t="s">
        <v>1991</v>
      </c>
    </row>
    <row r="85" spans="1:13" x14ac:dyDescent="0.35">
      <c r="A85" s="25">
        <v>83</v>
      </c>
      <c r="B85" s="2">
        <v>2</v>
      </c>
      <c r="C85" s="19" t="s">
        <v>71</v>
      </c>
      <c r="D85" s="2" t="s">
        <v>71</v>
      </c>
      <c r="E85" s="2">
        <v>54.33</v>
      </c>
      <c r="F85" s="73">
        <v>27</v>
      </c>
      <c r="G85" s="19" t="s">
        <v>71</v>
      </c>
      <c r="H85" s="19" t="s">
        <v>71</v>
      </c>
      <c r="I85" s="19" t="s">
        <v>71</v>
      </c>
      <c r="J85" s="19" t="s">
        <v>71</v>
      </c>
      <c r="K85" s="2" t="s">
        <v>1165</v>
      </c>
      <c r="L85" s="54" t="s">
        <v>1232</v>
      </c>
      <c r="M85" s="2" t="s">
        <v>1991</v>
      </c>
    </row>
    <row r="86" spans="1:13" x14ac:dyDescent="0.35">
      <c r="A86" s="25">
        <v>84</v>
      </c>
      <c r="B86" s="2">
        <v>4</v>
      </c>
      <c r="C86" s="54" t="s">
        <v>1125</v>
      </c>
      <c r="D86" s="2">
        <v>2017</v>
      </c>
      <c r="E86" s="2">
        <v>60</v>
      </c>
      <c r="F86" s="73">
        <v>27</v>
      </c>
      <c r="G86" s="19" t="s">
        <v>71</v>
      </c>
      <c r="H86" s="19" t="s">
        <v>71</v>
      </c>
      <c r="I86" s="19" t="s">
        <v>71</v>
      </c>
      <c r="J86" s="19" t="s">
        <v>71</v>
      </c>
      <c r="K86" s="2" t="s">
        <v>1165</v>
      </c>
      <c r="L86" s="54" t="s">
        <v>1256</v>
      </c>
      <c r="M86" s="2" t="s">
        <v>1991</v>
      </c>
    </row>
    <row r="87" spans="1:13" x14ac:dyDescent="0.35">
      <c r="A87" s="25">
        <v>85</v>
      </c>
      <c r="B87" s="2">
        <v>1</v>
      </c>
      <c r="C87" s="19" t="s">
        <v>71</v>
      </c>
      <c r="D87" s="2" t="s">
        <v>71</v>
      </c>
      <c r="E87" s="2">
        <v>72</v>
      </c>
      <c r="F87" s="73">
        <v>28</v>
      </c>
      <c r="G87" s="19" t="s">
        <v>71</v>
      </c>
      <c r="H87" s="19" t="s">
        <v>71</v>
      </c>
      <c r="I87" s="19" t="s">
        <v>71</v>
      </c>
      <c r="J87" s="19" t="s">
        <v>71</v>
      </c>
      <c r="K87" s="2" t="s">
        <v>1165</v>
      </c>
      <c r="L87" s="54" t="s">
        <v>1231</v>
      </c>
      <c r="M87" s="2" t="s">
        <v>1991</v>
      </c>
    </row>
    <row r="88" spans="1:13" x14ac:dyDescent="0.35">
      <c r="A88" s="25">
        <v>86</v>
      </c>
      <c r="B88" s="2">
        <v>3</v>
      </c>
      <c r="C88" s="19" t="s">
        <v>71</v>
      </c>
      <c r="D88" s="2" t="s">
        <v>71</v>
      </c>
      <c r="E88" s="2">
        <v>73.73</v>
      </c>
      <c r="F88" s="73">
        <v>28</v>
      </c>
      <c r="G88" s="19" t="s">
        <v>71</v>
      </c>
      <c r="H88" s="19" t="s">
        <v>71</v>
      </c>
      <c r="I88" s="19" t="s">
        <v>71</v>
      </c>
      <c r="J88" s="19" t="s">
        <v>71</v>
      </c>
      <c r="K88" s="2" t="s">
        <v>1137</v>
      </c>
      <c r="L88" s="54" t="s">
        <v>1238</v>
      </c>
      <c r="M88" s="2" t="s">
        <v>1991</v>
      </c>
    </row>
    <row r="89" spans="1:13" x14ac:dyDescent="0.35">
      <c r="A89" s="25">
        <v>87</v>
      </c>
      <c r="B89" s="2">
        <v>4</v>
      </c>
      <c r="C89" s="19" t="s">
        <v>71</v>
      </c>
      <c r="D89" s="2">
        <v>2017</v>
      </c>
      <c r="E89" s="2">
        <v>64.599999999999994</v>
      </c>
      <c r="F89" s="73">
        <v>28</v>
      </c>
      <c r="G89" s="19" t="s">
        <v>71</v>
      </c>
      <c r="H89" s="19" t="s">
        <v>71</v>
      </c>
      <c r="I89" s="19" t="s">
        <v>71</v>
      </c>
      <c r="J89" s="19" t="s">
        <v>71</v>
      </c>
      <c r="K89" s="2" t="s">
        <v>1193</v>
      </c>
      <c r="L89" s="54" t="s">
        <v>1238</v>
      </c>
      <c r="M89" s="2" t="s">
        <v>1991</v>
      </c>
    </row>
    <row r="90" spans="1:13" x14ac:dyDescent="0.35">
      <c r="A90" s="25">
        <v>88</v>
      </c>
      <c r="B90" s="2">
        <v>1</v>
      </c>
      <c r="C90" s="19" t="s">
        <v>71</v>
      </c>
      <c r="D90" s="2" t="s">
        <v>71</v>
      </c>
      <c r="E90" s="2">
        <v>90</v>
      </c>
      <c r="F90" s="73">
        <v>29</v>
      </c>
      <c r="G90" s="19" t="s">
        <v>71</v>
      </c>
      <c r="H90" s="19" t="s">
        <v>71</v>
      </c>
      <c r="I90" s="19" t="s">
        <v>71</v>
      </c>
      <c r="J90" s="19" t="s">
        <v>71</v>
      </c>
      <c r="K90" s="2" t="s">
        <v>71</v>
      </c>
      <c r="L90" s="54" t="s">
        <v>71</v>
      </c>
      <c r="M90" s="2" t="s">
        <v>1991</v>
      </c>
    </row>
    <row r="91" spans="1:13" x14ac:dyDescent="0.35">
      <c r="A91" s="25">
        <v>89</v>
      </c>
      <c r="B91" s="2">
        <v>2</v>
      </c>
      <c r="C91" s="19" t="s">
        <v>71</v>
      </c>
      <c r="D91" s="2" t="s">
        <v>71</v>
      </c>
      <c r="E91" s="2">
        <v>59</v>
      </c>
      <c r="F91" s="73">
        <v>29</v>
      </c>
      <c r="G91" s="19" t="s">
        <v>71</v>
      </c>
      <c r="H91" s="19" t="s">
        <v>71</v>
      </c>
      <c r="I91" s="19" t="s">
        <v>71</v>
      </c>
      <c r="J91" s="19" t="s">
        <v>71</v>
      </c>
      <c r="K91" s="2" t="s">
        <v>71</v>
      </c>
      <c r="L91" s="54" t="s">
        <v>71</v>
      </c>
      <c r="M91" s="2" t="s">
        <v>1991</v>
      </c>
    </row>
    <row r="92" spans="1:13" x14ac:dyDescent="0.35">
      <c r="A92" s="25">
        <v>90</v>
      </c>
      <c r="B92" s="2">
        <v>4</v>
      </c>
      <c r="C92" s="54" t="s">
        <v>1126</v>
      </c>
      <c r="D92" s="2">
        <v>2017</v>
      </c>
      <c r="E92" s="2">
        <v>66</v>
      </c>
      <c r="F92" s="73">
        <v>29</v>
      </c>
      <c r="G92" s="19" t="s">
        <v>71</v>
      </c>
      <c r="H92" s="19" t="s">
        <v>71</v>
      </c>
      <c r="I92" s="19" t="s">
        <v>71</v>
      </c>
      <c r="J92" s="19" t="s">
        <v>71</v>
      </c>
      <c r="K92" s="2" t="s">
        <v>177</v>
      </c>
      <c r="L92" s="54" t="s">
        <v>1257</v>
      </c>
      <c r="M92" s="2" t="s">
        <v>1991</v>
      </c>
    </row>
    <row r="93" spans="1:13" x14ac:dyDescent="0.35">
      <c r="A93" s="25">
        <v>91</v>
      </c>
      <c r="B93" s="2">
        <v>5</v>
      </c>
      <c r="C93" s="54" t="s">
        <v>1127</v>
      </c>
      <c r="D93" s="2">
        <v>2019</v>
      </c>
      <c r="E93" s="2">
        <v>90</v>
      </c>
      <c r="F93" s="73">
        <v>29</v>
      </c>
      <c r="G93" s="19" t="s">
        <v>71</v>
      </c>
      <c r="H93" s="19" t="s">
        <v>71</v>
      </c>
      <c r="I93" s="19" t="s">
        <v>71</v>
      </c>
      <c r="J93" s="19" t="s">
        <v>71</v>
      </c>
      <c r="K93" s="2" t="s">
        <v>1127</v>
      </c>
      <c r="L93" s="54" t="s">
        <v>1258</v>
      </c>
      <c r="M93" s="2" t="s">
        <v>1991</v>
      </c>
    </row>
    <row r="94" spans="1:13" x14ac:dyDescent="0.35">
      <c r="A94" s="25">
        <v>92</v>
      </c>
      <c r="B94" s="2">
        <v>1</v>
      </c>
      <c r="C94" s="19" t="s">
        <v>71</v>
      </c>
      <c r="D94" s="2">
        <v>2008</v>
      </c>
      <c r="E94" s="2">
        <v>74</v>
      </c>
      <c r="F94" s="73">
        <v>30</v>
      </c>
      <c r="G94" s="19" t="s">
        <v>71</v>
      </c>
      <c r="H94" s="19" t="s">
        <v>71</v>
      </c>
      <c r="I94" s="19" t="s">
        <v>71</v>
      </c>
      <c r="J94" s="19" t="s">
        <v>71</v>
      </c>
      <c r="K94" s="2" t="s">
        <v>1165</v>
      </c>
      <c r="L94" s="54" t="s">
        <v>1231</v>
      </c>
      <c r="M94" s="2" t="s">
        <v>1991</v>
      </c>
    </row>
    <row r="95" spans="1:13" x14ac:dyDescent="0.35">
      <c r="A95" s="25">
        <v>93</v>
      </c>
      <c r="B95" s="2">
        <v>2</v>
      </c>
      <c r="C95" s="19" t="s">
        <v>71</v>
      </c>
      <c r="D95" s="2">
        <v>2010</v>
      </c>
      <c r="E95" s="2">
        <v>62</v>
      </c>
      <c r="F95" s="73">
        <v>30</v>
      </c>
      <c r="G95" s="19" t="s">
        <v>71</v>
      </c>
      <c r="H95" s="19" t="s">
        <v>71</v>
      </c>
      <c r="I95" s="19" t="s">
        <v>71</v>
      </c>
      <c r="J95" s="19" t="s">
        <v>71</v>
      </c>
      <c r="K95" s="2" t="s">
        <v>1165</v>
      </c>
      <c r="L95" s="54" t="s">
        <v>1232</v>
      </c>
      <c r="M95" s="2" t="s">
        <v>1991</v>
      </c>
    </row>
    <row r="96" spans="1:13" x14ac:dyDescent="0.35">
      <c r="A96" s="25">
        <v>94</v>
      </c>
      <c r="B96" s="2">
        <v>4</v>
      </c>
      <c r="C96" s="54" t="s">
        <v>1128</v>
      </c>
      <c r="D96" s="2">
        <v>2015</v>
      </c>
      <c r="E96" s="2">
        <v>68</v>
      </c>
      <c r="F96" s="73">
        <v>30</v>
      </c>
      <c r="G96" s="19" t="s">
        <v>71</v>
      </c>
      <c r="H96" s="19" t="s">
        <v>71</v>
      </c>
      <c r="I96" s="19" t="s">
        <v>71</v>
      </c>
      <c r="J96" s="19" t="s">
        <v>71</v>
      </c>
      <c r="K96" s="2" t="s">
        <v>1194</v>
      </c>
      <c r="L96" s="54" t="s">
        <v>1259</v>
      </c>
      <c r="M96" s="2" t="s">
        <v>1991</v>
      </c>
    </row>
    <row r="97" spans="1:13" x14ac:dyDescent="0.35">
      <c r="A97" s="25">
        <v>95</v>
      </c>
      <c r="B97" s="2">
        <v>1</v>
      </c>
      <c r="C97" s="19" t="s">
        <v>71</v>
      </c>
      <c r="D97" s="2" t="s">
        <v>71</v>
      </c>
      <c r="E97" s="2">
        <v>51</v>
      </c>
      <c r="F97" s="73">
        <v>31</v>
      </c>
      <c r="G97" s="19" t="s">
        <v>71</v>
      </c>
      <c r="H97" s="19" t="s">
        <v>71</v>
      </c>
      <c r="I97" s="19" t="s">
        <v>71</v>
      </c>
      <c r="J97" s="19" t="s">
        <v>71</v>
      </c>
      <c r="K97" s="2" t="s">
        <v>71</v>
      </c>
      <c r="L97" s="54" t="s">
        <v>71</v>
      </c>
      <c r="M97" s="2" t="s">
        <v>1991</v>
      </c>
    </row>
    <row r="98" spans="1:13" x14ac:dyDescent="0.35">
      <c r="A98" s="25">
        <v>96</v>
      </c>
      <c r="B98" s="2">
        <v>2</v>
      </c>
      <c r="C98" s="19" t="s">
        <v>71</v>
      </c>
      <c r="D98" s="2" t="s">
        <v>71</v>
      </c>
      <c r="E98" s="2">
        <v>52</v>
      </c>
      <c r="F98" s="73">
        <v>31</v>
      </c>
      <c r="G98" s="19" t="s">
        <v>71</v>
      </c>
      <c r="H98" s="19" t="s">
        <v>71</v>
      </c>
      <c r="I98" s="19" t="s">
        <v>71</v>
      </c>
      <c r="J98" s="19" t="s">
        <v>71</v>
      </c>
      <c r="K98" s="2" t="s">
        <v>71</v>
      </c>
      <c r="L98" s="54" t="s">
        <v>71</v>
      </c>
      <c r="M98" s="2" t="s">
        <v>1991</v>
      </c>
    </row>
    <row r="99" spans="1:13" x14ac:dyDescent="0.35">
      <c r="A99" s="25">
        <v>97</v>
      </c>
      <c r="B99" s="2">
        <v>4</v>
      </c>
      <c r="C99" s="54" t="s">
        <v>1129</v>
      </c>
      <c r="D99" s="2">
        <v>2013</v>
      </c>
      <c r="E99" s="2">
        <v>53</v>
      </c>
      <c r="F99" s="73">
        <v>31</v>
      </c>
      <c r="G99" s="19" t="s">
        <v>71</v>
      </c>
      <c r="H99" s="19" t="s">
        <v>71</v>
      </c>
      <c r="I99" s="19" t="s">
        <v>71</v>
      </c>
      <c r="J99" s="19" t="s">
        <v>71</v>
      </c>
      <c r="K99" s="2" t="s">
        <v>1195</v>
      </c>
      <c r="L99" s="54" t="s">
        <v>1260</v>
      </c>
      <c r="M99" s="2" t="s">
        <v>1991</v>
      </c>
    </row>
    <row r="100" spans="1:13" x14ac:dyDescent="0.35">
      <c r="A100" s="25">
        <v>98</v>
      </c>
      <c r="B100" s="2">
        <v>1</v>
      </c>
      <c r="C100" s="19" t="s">
        <v>71</v>
      </c>
      <c r="D100" s="2" t="s">
        <v>71</v>
      </c>
      <c r="E100" s="2">
        <v>61</v>
      </c>
      <c r="F100" s="73">
        <v>32</v>
      </c>
      <c r="G100" s="19" t="s">
        <v>71</v>
      </c>
      <c r="H100" s="19" t="s">
        <v>71</v>
      </c>
      <c r="I100" s="19" t="s">
        <v>71</v>
      </c>
      <c r="J100" s="19" t="s">
        <v>71</v>
      </c>
      <c r="K100" s="2" t="s">
        <v>71</v>
      </c>
      <c r="L100" s="54" t="s">
        <v>71</v>
      </c>
      <c r="M100" s="2" t="s">
        <v>1991</v>
      </c>
    </row>
    <row r="101" spans="1:13" x14ac:dyDescent="0.35">
      <c r="A101" s="25">
        <v>99</v>
      </c>
      <c r="B101" s="2">
        <v>2</v>
      </c>
      <c r="C101" s="19" t="s">
        <v>71</v>
      </c>
      <c r="D101" s="2" t="s">
        <v>71</v>
      </c>
      <c r="E101" s="2">
        <v>45</v>
      </c>
      <c r="F101" s="73">
        <v>32</v>
      </c>
      <c r="G101" s="19" t="s">
        <v>71</v>
      </c>
      <c r="H101" s="19" t="s">
        <v>71</v>
      </c>
      <c r="I101" s="19" t="s">
        <v>71</v>
      </c>
      <c r="J101" s="19" t="s">
        <v>71</v>
      </c>
      <c r="K101" s="2" t="s">
        <v>71</v>
      </c>
      <c r="L101" s="54" t="s">
        <v>71</v>
      </c>
      <c r="M101" s="2" t="s">
        <v>1991</v>
      </c>
    </row>
    <row r="102" spans="1:13" x14ac:dyDescent="0.35">
      <c r="A102" s="25">
        <v>100</v>
      </c>
      <c r="B102" s="2">
        <v>4</v>
      </c>
      <c r="C102" s="19" t="s">
        <v>71</v>
      </c>
      <c r="D102" s="2">
        <v>2007</v>
      </c>
      <c r="E102" s="2">
        <v>56</v>
      </c>
      <c r="F102" s="73">
        <v>32</v>
      </c>
      <c r="G102" s="19" t="s">
        <v>71</v>
      </c>
      <c r="H102" s="19" t="s">
        <v>71</v>
      </c>
      <c r="I102" s="19" t="s">
        <v>71</v>
      </c>
      <c r="J102" s="19" t="s">
        <v>71</v>
      </c>
      <c r="K102" s="2" t="s">
        <v>1196</v>
      </c>
      <c r="L102" s="54" t="s">
        <v>1261</v>
      </c>
      <c r="M102" s="2" t="s">
        <v>1991</v>
      </c>
    </row>
    <row r="103" spans="1:13" x14ac:dyDescent="0.35">
      <c r="A103" s="25">
        <v>101</v>
      </c>
      <c r="B103" s="2">
        <v>5</v>
      </c>
      <c r="C103" s="19" t="s">
        <v>71</v>
      </c>
      <c r="D103" s="2">
        <v>2009</v>
      </c>
      <c r="E103" s="2">
        <v>65</v>
      </c>
      <c r="F103" s="73">
        <v>32</v>
      </c>
      <c r="G103" s="19" t="s">
        <v>71</v>
      </c>
      <c r="H103" s="19" t="s">
        <v>71</v>
      </c>
      <c r="I103" s="19" t="s">
        <v>71</v>
      </c>
      <c r="J103" s="19" t="s">
        <v>71</v>
      </c>
      <c r="K103" s="2" t="s">
        <v>71</v>
      </c>
      <c r="L103" s="54" t="s">
        <v>1262</v>
      </c>
      <c r="M103" s="2" t="s">
        <v>1991</v>
      </c>
    </row>
    <row r="104" spans="1:13" x14ac:dyDescent="0.35">
      <c r="A104" s="25">
        <v>102</v>
      </c>
      <c r="B104" s="2">
        <v>1</v>
      </c>
      <c r="C104" s="19" t="s">
        <v>71</v>
      </c>
      <c r="D104" s="2" t="s">
        <v>71</v>
      </c>
      <c r="E104" s="2">
        <v>47</v>
      </c>
      <c r="F104" s="73">
        <v>33</v>
      </c>
      <c r="G104" s="19" t="s">
        <v>71</v>
      </c>
      <c r="H104" s="19" t="s">
        <v>71</v>
      </c>
      <c r="I104" s="19" t="s">
        <v>71</v>
      </c>
      <c r="J104" s="19" t="s">
        <v>71</v>
      </c>
      <c r="K104" s="2" t="s">
        <v>71</v>
      </c>
      <c r="L104" s="54" t="s">
        <v>71</v>
      </c>
      <c r="M104" s="2" t="s">
        <v>1991</v>
      </c>
    </row>
    <row r="105" spans="1:13" x14ac:dyDescent="0.35">
      <c r="A105" s="25">
        <v>103</v>
      </c>
      <c r="B105" s="2">
        <v>3</v>
      </c>
      <c r="C105" s="54" t="s">
        <v>1130</v>
      </c>
      <c r="D105" s="2" t="s">
        <v>71</v>
      </c>
      <c r="E105" s="2">
        <v>58</v>
      </c>
      <c r="F105" s="73">
        <v>33</v>
      </c>
      <c r="G105" s="19" t="s">
        <v>71</v>
      </c>
      <c r="H105" s="19" t="s">
        <v>71</v>
      </c>
      <c r="I105" s="19" t="s">
        <v>71</v>
      </c>
      <c r="J105" s="19" t="s">
        <v>71</v>
      </c>
      <c r="K105" s="2" t="s">
        <v>71</v>
      </c>
      <c r="L105" s="54" t="s">
        <v>1251</v>
      </c>
      <c r="M105" s="2" t="s">
        <v>1991</v>
      </c>
    </row>
    <row r="106" spans="1:13" x14ac:dyDescent="0.35">
      <c r="A106" s="25">
        <v>104</v>
      </c>
      <c r="B106" s="2">
        <v>4</v>
      </c>
      <c r="C106" s="54" t="s">
        <v>1131</v>
      </c>
      <c r="D106" s="2">
        <v>2016</v>
      </c>
      <c r="E106" s="2">
        <v>69</v>
      </c>
      <c r="F106" s="73">
        <v>33</v>
      </c>
      <c r="G106" s="19" t="s">
        <v>71</v>
      </c>
      <c r="H106" s="19" t="s">
        <v>71</v>
      </c>
      <c r="I106" s="19" t="s">
        <v>71</v>
      </c>
      <c r="J106" s="19" t="s">
        <v>71</v>
      </c>
      <c r="K106" s="2" t="s">
        <v>1197</v>
      </c>
      <c r="L106" s="54" t="s">
        <v>1251</v>
      </c>
      <c r="M106" s="2" t="s">
        <v>1991</v>
      </c>
    </row>
    <row r="107" spans="1:13" x14ac:dyDescent="0.35">
      <c r="A107" s="25">
        <v>105</v>
      </c>
      <c r="B107" s="2">
        <v>1</v>
      </c>
      <c r="C107" s="19" t="s">
        <v>71</v>
      </c>
      <c r="D107" s="2" t="s">
        <v>71</v>
      </c>
      <c r="E107" s="2" t="s">
        <v>71</v>
      </c>
      <c r="F107" s="73">
        <v>34</v>
      </c>
      <c r="G107" s="19" t="s">
        <v>71</v>
      </c>
      <c r="H107" s="19" t="s">
        <v>71</v>
      </c>
      <c r="I107" s="19" t="s">
        <v>71</v>
      </c>
      <c r="J107" s="19" t="s">
        <v>71</v>
      </c>
      <c r="K107" s="2" t="s">
        <v>71</v>
      </c>
      <c r="L107" s="54" t="s">
        <v>71</v>
      </c>
      <c r="M107" s="2" t="s">
        <v>1991</v>
      </c>
    </row>
    <row r="108" spans="1:13" x14ac:dyDescent="0.35">
      <c r="A108" s="25">
        <v>106</v>
      </c>
      <c r="B108" s="2">
        <v>2</v>
      </c>
      <c r="C108" s="19" t="s">
        <v>71</v>
      </c>
      <c r="D108" s="2" t="s">
        <v>71</v>
      </c>
      <c r="E108" s="2" t="s">
        <v>71</v>
      </c>
      <c r="F108" s="73">
        <v>34</v>
      </c>
      <c r="G108" s="19" t="s">
        <v>71</v>
      </c>
      <c r="H108" s="19" t="s">
        <v>71</v>
      </c>
      <c r="I108" s="19" t="s">
        <v>71</v>
      </c>
      <c r="J108" s="19" t="s">
        <v>71</v>
      </c>
      <c r="K108" s="2" t="s">
        <v>71</v>
      </c>
      <c r="L108" s="54" t="s">
        <v>71</v>
      </c>
      <c r="M108" s="2" t="s">
        <v>1991</v>
      </c>
    </row>
    <row r="109" spans="1:13" x14ac:dyDescent="0.35">
      <c r="A109" s="25">
        <v>107</v>
      </c>
      <c r="B109" s="2">
        <v>4</v>
      </c>
      <c r="C109" s="19" t="s">
        <v>71</v>
      </c>
      <c r="D109" s="10">
        <v>2020</v>
      </c>
      <c r="E109" s="10">
        <v>70</v>
      </c>
      <c r="F109" s="73">
        <v>34</v>
      </c>
      <c r="G109" s="19" t="s">
        <v>71</v>
      </c>
      <c r="H109" s="19" t="s">
        <v>71</v>
      </c>
      <c r="I109" s="19" t="s">
        <v>71</v>
      </c>
      <c r="J109" s="19" t="s">
        <v>71</v>
      </c>
      <c r="K109" s="2" t="s">
        <v>1198</v>
      </c>
      <c r="L109" s="54" t="s">
        <v>966</v>
      </c>
      <c r="M109" s="2" t="s">
        <v>1991</v>
      </c>
    </row>
    <row r="110" spans="1:13" x14ac:dyDescent="0.35">
      <c r="A110" s="25">
        <v>108</v>
      </c>
      <c r="B110" s="2">
        <v>1</v>
      </c>
      <c r="C110" s="134" t="s">
        <v>1132</v>
      </c>
      <c r="D110" s="10">
        <v>2009</v>
      </c>
      <c r="E110" s="10">
        <v>63</v>
      </c>
      <c r="F110" s="73">
        <v>35</v>
      </c>
      <c r="G110" s="19" t="s">
        <v>71</v>
      </c>
      <c r="H110" s="19" t="s">
        <v>71</v>
      </c>
      <c r="I110" s="19" t="s">
        <v>71</v>
      </c>
      <c r="J110" s="19" t="s">
        <v>71</v>
      </c>
      <c r="K110" s="131" t="s">
        <v>1199</v>
      </c>
      <c r="L110" s="54" t="s">
        <v>1232</v>
      </c>
      <c r="M110" s="2" t="s">
        <v>1991</v>
      </c>
    </row>
    <row r="111" spans="1:13" x14ac:dyDescent="0.35">
      <c r="A111" s="25">
        <v>109</v>
      </c>
      <c r="B111" s="2">
        <v>2</v>
      </c>
      <c r="C111" s="134" t="s">
        <v>1133</v>
      </c>
      <c r="D111" s="10">
        <v>2011</v>
      </c>
      <c r="E111" s="10">
        <v>56</v>
      </c>
      <c r="F111" s="73">
        <v>35</v>
      </c>
      <c r="G111" s="19" t="s">
        <v>71</v>
      </c>
      <c r="H111" s="19" t="s">
        <v>71</v>
      </c>
      <c r="I111" s="19" t="s">
        <v>71</v>
      </c>
      <c r="J111" s="19" t="s">
        <v>71</v>
      </c>
      <c r="K111" s="131" t="s">
        <v>1200</v>
      </c>
      <c r="L111" s="134" t="s">
        <v>1263</v>
      </c>
      <c r="M111" s="2" t="s">
        <v>1991</v>
      </c>
    </row>
    <row r="112" spans="1:13" x14ac:dyDescent="0.35">
      <c r="A112" s="25">
        <v>110</v>
      </c>
      <c r="B112" s="2">
        <v>4</v>
      </c>
      <c r="C112" s="19" t="s">
        <v>71</v>
      </c>
      <c r="D112" s="10">
        <v>2015</v>
      </c>
      <c r="E112" s="10">
        <v>60</v>
      </c>
      <c r="F112" s="73">
        <v>35</v>
      </c>
      <c r="G112" s="19" t="s">
        <v>71</v>
      </c>
      <c r="H112" s="19" t="s">
        <v>71</v>
      </c>
      <c r="I112" s="19" t="s">
        <v>71</v>
      </c>
      <c r="J112" s="19" t="s">
        <v>71</v>
      </c>
      <c r="K112" s="135" t="s">
        <v>1201</v>
      </c>
      <c r="L112" s="171" t="s">
        <v>1259</v>
      </c>
      <c r="M112" s="2" t="s">
        <v>1991</v>
      </c>
    </row>
    <row r="113" spans="1:13" x14ac:dyDescent="0.35">
      <c r="A113" s="25">
        <v>111</v>
      </c>
      <c r="B113" s="2">
        <v>1</v>
      </c>
      <c r="C113" s="19" t="s">
        <v>71</v>
      </c>
      <c r="D113" s="2" t="s">
        <v>71</v>
      </c>
      <c r="E113" s="10">
        <v>67</v>
      </c>
      <c r="F113" s="73">
        <v>36</v>
      </c>
      <c r="G113" s="19" t="s">
        <v>71</v>
      </c>
      <c r="H113" s="19" t="s">
        <v>71</v>
      </c>
      <c r="I113" s="19" t="s">
        <v>71</v>
      </c>
      <c r="J113" s="19" t="s">
        <v>71</v>
      </c>
      <c r="K113" s="2" t="s">
        <v>71</v>
      </c>
      <c r="L113" s="54" t="s">
        <v>71</v>
      </c>
      <c r="M113" s="2" t="s">
        <v>1991</v>
      </c>
    </row>
    <row r="114" spans="1:13" x14ac:dyDescent="0.35">
      <c r="A114" s="25">
        <v>112</v>
      </c>
      <c r="B114" s="2">
        <v>2</v>
      </c>
      <c r="C114" s="19" t="s">
        <v>71</v>
      </c>
      <c r="D114" s="2" t="s">
        <v>71</v>
      </c>
      <c r="E114" s="10">
        <v>59</v>
      </c>
      <c r="F114" s="73">
        <v>36</v>
      </c>
      <c r="G114" s="19" t="s">
        <v>71</v>
      </c>
      <c r="H114" s="19" t="s">
        <v>71</v>
      </c>
      <c r="I114" s="19" t="s">
        <v>71</v>
      </c>
      <c r="J114" s="19" t="s">
        <v>71</v>
      </c>
      <c r="K114" s="2" t="s">
        <v>71</v>
      </c>
      <c r="L114" s="54" t="s">
        <v>71</v>
      </c>
      <c r="M114" s="2" t="s">
        <v>1991</v>
      </c>
    </row>
    <row r="115" spans="1:13" x14ac:dyDescent="0.35">
      <c r="A115" s="25">
        <v>113</v>
      </c>
      <c r="B115" s="2">
        <v>4</v>
      </c>
      <c r="C115" s="54" t="s">
        <v>1134</v>
      </c>
      <c r="D115" s="10">
        <v>2007</v>
      </c>
      <c r="E115" s="10">
        <v>57</v>
      </c>
      <c r="F115" s="73">
        <v>36</v>
      </c>
      <c r="G115" s="19" t="s">
        <v>71</v>
      </c>
      <c r="H115" s="19" t="s">
        <v>71</v>
      </c>
      <c r="I115" s="19" t="s">
        <v>71</v>
      </c>
      <c r="J115" s="19" t="s">
        <v>71</v>
      </c>
      <c r="K115" s="2" t="s">
        <v>1165</v>
      </c>
      <c r="L115" s="54" t="s">
        <v>1264</v>
      </c>
      <c r="M115" s="2" t="s">
        <v>1991</v>
      </c>
    </row>
    <row r="116" spans="1:13" ht="29" x14ac:dyDescent="0.35">
      <c r="A116" s="25">
        <v>114</v>
      </c>
      <c r="B116" s="2">
        <v>5</v>
      </c>
      <c r="C116" s="54" t="s">
        <v>1135</v>
      </c>
      <c r="D116" s="10">
        <v>2021</v>
      </c>
      <c r="E116" s="2" t="s">
        <v>71</v>
      </c>
      <c r="F116" s="73">
        <v>36</v>
      </c>
      <c r="G116" s="19" t="s">
        <v>71</v>
      </c>
      <c r="H116" s="19" t="s">
        <v>71</v>
      </c>
      <c r="I116" s="19" t="s">
        <v>71</v>
      </c>
      <c r="J116" s="19" t="s">
        <v>71</v>
      </c>
      <c r="K116" s="2" t="s">
        <v>71</v>
      </c>
      <c r="L116" s="54" t="s">
        <v>1265</v>
      </c>
      <c r="M116" s="2" t="s">
        <v>1991</v>
      </c>
    </row>
    <row r="117" spans="1:13" x14ac:dyDescent="0.35">
      <c r="A117" s="25">
        <v>115</v>
      </c>
      <c r="B117" s="2">
        <v>1</v>
      </c>
      <c r="C117" s="19" t="s">
        <v>71</v>
      </c>
      <c r="D117" s="2" t="s">
        <v>71</v>
      </c>
      <c r="E117" s="10">
        <v>74</v>
      </c>
      <c r="F117" s="73">
        <v>37</v>
      </c>
      <c r="G117" s="19" t="s">
        <v>71</v>
      </c>
      <c r="H117" s="19" t="s">
        <v>71</v>
      </c>
      <c r="I117" s="19" t="s">
        <v>71</v>
      </c>
      <c r="J117" s="19" t="s">
        <v>71</v>
      </c>
      <c r="K117" s="2" t="s">
        <v>71</v>
      </c>
      <c r="L117" s="54" t="s">
        <v>71</v>
      </c>
      <c r="M117" s="2" t="s">
        <v>1991</v>
      </c>
    </row>
    <row r="118" spans="1:13" x14ac:dyDescent="0.35">
      <c r="A118" s="25">
        <v>116</v>
      </c>
      <c r="B118" s="2">
        <v>2</v>
      </c>
      <c r="C118" s="19" t="s">
        <v>71</v>
      </c>
      <c r="D118" s="2" t="s">
        <v>71</v>
      </c>
      <c r="E118" s="10">
        <v>60</v>
      </c>
      <c r="F118" s="73">
        <v>37</v>
      </c>
      <c r="G118" s="19" t="s">
        <v>71</v>
      </c>
      <c r="H118" s="19" t="s">
        <v>71</v>
      </c>
      <c r="I118" s="19" t="s">
        <v>71</v>
      </c>
      <c r="J118" s="19" t="s">
        <v>71</v>
      </c>
      <c r="K118" s="2" t="s">
        <v>71</v>
      </c>
      <c r="L118" s="54" t="s">
        <v>71</v>
      </c>
      <c r="M118" s="2" t="s">
        <v>1991</v>
      </c>
    </row>
    <row r="119" spans="1:13" ht="31" x14ac:dyDescent="0.35">
      <c r="A119" s="25">
        <v>117</v>
      </c>
      <c r="B119" s="2">
        <v>4</v>
      </c>
      <c r="C119" s="136" t="s">
        <v>1136</v>
      </c>
      <c r="D119" s="10">
        <v>2016</v>
      </c>
      <c r="E119" s="10">
        <v>60</v>
      </c>
      <c r="F119" s="73">
        <v>37</v>
      </c>
      <c r="G119" s="19" t="s">
        <v>71</v>
      </c>
      <c r="H119" s="19" t="s">
        <v>71</v>
      </c>
      <c r="I119" s="19" t="s">
        <v>71</v>
      </c>
      <c r="J119" s="19" t="s">
        <v>71</v>
      </c>
      <c r="K119" s="126" t="s">
        <v>1202</v>
      </c>
      <c r="L119" s="137" t="s">
        <v>1266</v>
      </c>
      <c r="M119" s="2" t="s">
        <v>1991</v>
      </c>
    </row>
    <row r="120" spans="1:13" ht="31" x14ac:dyDescent="0.35">
      <c r="A120" s="25">
        <v>118</v>
      </c>
      <c r="B120" s="2">
        <v>5</v>
      </c>
      <c r="C120" s="137" t="s">
        <v>1137</v>
      </c>
      <c r="D120" s="2" t="s">
        <v>71</v>
      </c>
      <c r="E120" s="2" t="s">
        <v>71</v>
      </c>
      <c r="F120" s="73">
        <v>37</v>
      </c>
      <c r="G120" s="19" t="s">
        <v>71</v>
      </c>
      <c r="H120" s="19" t="s">
        <v>71</v>
      </c>
      <c r="I120" s="19" t="s">
        <v>71</v>
      </c>
      <c r="J120" s="19" t="s">
        <v>71</v>
      </c>
      <c r="K120" s="2" t="s">
        <v>1165</v>
      </c>
      <c r="L120" s="138" t="s">
        <v>1267</v>
      </c>
      <c r="M120" s="2" t="s">
        <v>1991</v>
      </c>
    </row>
    <row r="121" spans="1:13" ht="15.5" x14ac:dyDescent="0.35">
      <c r="A121" s="25">
        <v>119</v>
      </c>
      <c r="B121" s="2">
        <v>1</v>
      </c>
      <c r="C121" s="19" t="s">
        <v>71</v>
      </c>
      <c r="D121" s="10">
        <v>2008</v>
      </c>
      <c r="E121" s="10">
        <v>80</v>
      </c>
      <c r="F121" s="73">
        <v>38</v>
      </c>
      <c r="G121" s="19" t="s">
        <v>71</v>
      </c>
      <c r="H121" s="19" t="s">
        <v>71</v>
      </c>
      <c r="I121" s="19" t="s">
        <v>71</v>
      </c>
      <c r="J121" s="19" t="s">
        <v>71</v>
      </c>
      <c r="K121" s="139" t="s">
        <v>1203</v>
      </c>
      <c r="L121" s="54" t="s">
        <v>1231</v>
      </c>
      <c r="M121" s="2" t="s">
        <v>1991</v>
      </c>
    </row>
    <row r="122" spans="1:13" ht="15.5" x14ac:dyDescent="0.35">
      <c r="A122" s="25">
        <v>120</v>
      </c>
      <c r="B122" s="2">
        <v>2</v>
      </c>
      <c r="C122" s="19" t="s">
        <v>71</v>
      </c>
      <c r="D122" s="10">
        <v>2010</v>
      </c>
      <c r="E122" s="10">
        <v>65</v>
      </c>
      <c r="F122" s="73">
        <v>38</v>
      </c>
      <c r="G122" s="19" t="s">
        <v>71</v>
      </c>
      <c r="H122" s="19" t="s">
        <v>71</v>
      </c>
      <c r="I122" s="19" t="s">
        <v>71</v>
      </c>
      <c r="J122" s="19" t="s">
        <v>71</v>
      </c>
      <c r="K122" s="139" t="s">
        <v>1203</v>
      </c>
      <c r="L122" s="54" t="s">
        <v>1234</v>
      </c>
      <c r="M122" s="2" t="s">
        <v>1991</v>
      </c>
    </row>
    <row r="123" spans="1:13" ht="15.5" x14ac:dyDescent="0.35">
      <c r="A123" s="25">
        <v>121</v>
      </c>
      <c r="B123" s="2">
        <v>3</v>
      </c>
      <c r="C123" s="19" t="s">
        <v>71</v>
      </c>
      <c r="D123" s="10">
        <v>2013</v>
      </c>
      <c r="E123" s="10">
        <v>58</v>
      </c>
      <c r="F123" s="73">
        <v>38</v>
      </c>
      <c r="G123" s="19" t="s">
        <v>71</v>
      </c>
      <c r="H123" s="19" t="s">
        <v>71</v>
      </c>
      <c r="I123" s="19" t="s">
        <v>71</v>
      </c>
      <c r="J123" s="19" t="s">
        <v>71</v>
      </c>
      <c r="K123" s="139" t="s">
        <v>1137</v>
      </c>
      <c r="L123" s="172" t="s">
        <v>1268</v>
      </c>
      <c r="M123" s="2" t="s">
        <v>1991</v>
      </c>
    </row>
    <row r="124" spans="1:13" ht="31" x14ac:dyDescent="0.35">
      <c r="A124" s="25">
        <v>122</v>
      </c>
      <c r="B124" s="2">
        <v>4</v>
      </c>
      <c r="C124" s="19" t="s">
        <v>71</v>
      </c>
      <c r="D124" s="10">
        <v>2017</v>
      </c>
      <c r="E124" s="10">
        <v>68.2</v>
      </c>
      <c r="F124" s="73">
        <v>38</v>
      </c>
      <c r="G124" s="19" t="s">
        <v>71</v>
      </c>
      <c r="H124" s="19" t="s">
        <v>71</v>
      </c>
      <c r="I124" s="19" t="s">
        <v>71</v>
      </c>
      <c r="J124" s="19" t="s">
        <v>71</v>
      </c>
      <c r="K124" s="139" t="s">
        <v>1204</v>
      </c>
      <c r="L124" s="137" t="s">
        <v>1266</v>
      </c>
      <c r="M124" s="2" t="s">
        <v>1991</v>
      </c>
    </row>
    <row r="125" spans="1:13" x14ac:dyDescent="0.35">
      <c r="A125" s="25">
        <v>123</v>
      </c>
      <c r="B125" s="2">
        <v>1</v>
      </c>
      <c r="C125" s="19" t="s">
        <v>71</v>
      </c>
      <c r="D125" s="10">
        <v>2008</v>
      </c>
      <c r="E125" s="10">
        <v>80.92</v>
      </c>
      <c r="F125" s="73">
        <v>39</v>
      </c>
      <c r="G125" s="19" t="s">
        <v>71</v>
      </c>
      <c r="H125" s="19" t="s">
        <v>71</v>
      </c>
      <c r="I125" s="19" t="s">
        <v>71</v>
      </c>
      <c r="J125" s="19" t="s">
        <v>71</v>
      </c>
      <c r="K125" s="2" t="s">
        <v>1165</v>
      </c>
      <c r="L125" s="54" t="s">
        <v>1231</v>
      </c>
      <c r="M125" s="2" t="s">
        <v>1991</v>
      </c>
    </row>
    <row r="126" spans="1:13" x14ac:dyDescent="0.35">
      <c r="A126" s="25">
        <v>124</v>
      </c>
      <c r="B126" s="2">
        <v>3</v>
      </c>
      <c r="C126" s="19" t="s">
        <v>71</v>
      </c>
      <c r="D126" s="10">
        <v>2011</v>
      </c>
      <c r="E126" s="10">
        <v>71</v>
      </c>
      <c r="F126" s="73">
        <v>39</v>
      </c>
      <c r="G126" s="19" t="s">
        <v>71</v>
      </c>
      <c r="H126" s="19" t="s">
        <v>71</v>
      </c>
      <c r="I126" s="19" t="s">
        <v>71</v>
      </c>
      <c r="J126" s="19" t="s">
        <v>71</v>
      </c>
      <c r="K126" s="2" t="s">
        <v>1137</v>
      </c>
      <c r="L126" s="54" t="s">
        <v>1269</v>
      </c>
      <c r="M126" s="2" t="s">
        <v>1991</v>
      </c>
    </row>
    <row r="127" spans="1:13" x14ac:dyDescent="0.35">
      <c r="A127" s="25">
        <v>125</v>
      </c>
      <c r="B127" s="2">
        <v>4</v>
      </c>
      <c r="C127" s="19" t="s">
        <v>71</v>
      </c>
      <c r="D127" s="10">
        <v>2014</v>
      </c>
      <c r="E127" s="10">
        <v>60</v>
      </c>
      <c r="F127" s="73">
        <v>39</v>
      </c>
      <c r="G127" s="19" t="s">
        <v>71</v>
      </c>
      <c r="H127" s="19" t="s">
        <v>71</v>
      </c>
      <c r="I127" s="19" t="s">
        <v>71</v>
      </c>
      <c r="J127" s="19" t="s">
        <v>71</v>
      </c>
      <c r="K127" s="2" t="s">
        <v>71</v>
      </c>
      <c r="L127" s="54" t="s">
        <v>1270</v>
      </c>
      <c r="M127" s="2" t="s">
        <v>1991</v>
      </c>
    </row>
    <row r="128" spans="1:13" x14ac:dyDescent="0.35">
      <c r="A128" s="25">
        <v>126</v>
      </c>
      <c r="B128" s="2">
        <v>1</v>
      </c>
      <c r="C128" s="19" t="s">
        <v>71</v>
      </c>
      <c r="D128" s="10">
        <v>2010</v>
      </c>
      <c r="E128" s="10">
        <v>83.32</v>
      </c>
      <c r="F128" s="73">
        <v>40</v>
      </c>
      <c r="G128" s="19" t="s">
        <v>71</v>
      </c>
      <c r="H128" s="19" t="s">
        <v>71</v>
      </c>
      <c r="I128" s="19" t="s">
        <v>71</v>
      </c>
      <c r="J128" s="19" t="s">
        <v>71</v>
      </c>
      <c r="K128" s="2" t="s">
        <v>1205</v>
      </c>
      <c r="L128" s="54" t="s">
        <v>1231</v>
      </c>
      <c r="M128" s="2" t="s">
        <v>1991</v>
      </c>
    </row>
    <row r="129" spans="1:13" x14ac:dyDescent="0.35">
      <c r="A129" s="25">
        <v>127</v>
      </c>
      <c r="B129" s="2">
        <v>2</v>
      </c>
      <c r="C129" s="19" t="s">
        <v>71</v>
      </c>
      <c r="D129" s="10">
        <v>2012</v>
      </c>
      <c r="E129" s="10">
        <v>70</v>
      </c>
      <c r="F129" s="73">
        <v>40</v>
      </c>
      <c r="G129" s="19" t="s">
        <v>71</v>
      </c>
      <c r="H129" s="19" t="s">
        <v>71</v>
      </c>
      <c r="I129" s="19" t="s">
        <v>71</v>
      </c>
      <c r="J129" s="19" t="s">
        <v>71</v>
      </c>
      <c r="K129" s="2" t="s">
        <v>1205</v>
      </c>
      <c r="L129" s="54" t="s">
        <v>1232</v>
      </c>
      <c r="M129" s="2" t="s">
        <v>1991</v>
      </c>
    </row>
    <row r="130" spans="1:13" x14ac:dyDescent="0.35">
      <c r="A130" s="25">
        <v>128</v>
      </c>
      <c r="B130" s="2">
        <v>3</v>
      </c>
      <c r="C130" s="19" t="s">
        <v>71</v>
      </c>
      <c r="D130" s="10">
        <v>2016</v>
      </c>
      <c r="E130" s="10">
        <v>70</v>
      </c>
      <c r="F130" s="73">
        <v>40</v>
      </c>
      <c r="G130" s="19" t="s">
        <v>71</v>
      </c>
      <c r="H130" s="19" t="s">
        <v>71</v>
      </c>
      <c r="I130" s="19" t="s">
        <v>71</v>
      </c>
      <c r="J130" s="19" t="s">
        <v>71</v>
      </c>
      <c r="K130" s="2" t="s">
        <v>1167</v>
      </c>
      <c r="L130" s="54" t="s">
        <v>1271</v>
      </c>
      <c r="M130" s="2" t="s">
        <v>1991</v>
      </c>
    </row>
    <row r="131" spans="1:13" x14ac:dyDescent="0.35">
      <c r="A131" s="25">
        <v>129</v>
      </c>
      <c r="B131" s="2">
        <v>4</v>
      </c>
      <c r="C131" s="19" t="s">
        <v>71</v>
      </c>
      <c r="D131" s="10">
        <v>2020</v>
      </c>
      <c r="E131" s="10">
        <v>60</v>
      </c>
      <c r="F131" s="73">
        <v>40</v>
      </c>
      <c r="G131" s="19" t="s">
        <v>71</v>
      </c>
      <c r="H131" s="19" t="s">
        <v>71</v>
      </c>
      <c r="I131" s="19" t="s">
        <v>71</v>
      </c>
      <c r="J131" s="19" t="s">
        <v>71</v>
      </c>
      <c r="K131" s="2" t="s">
        <v>1167</v>
      </c>
      <c r="L131" s="54" t="s">
        <v>1272</v>
      </c>
      <c r="M131" s="2" t="s">
        <v>1991</v>
      </c>
    </row>
    <row r="132" spans="1:13" x14ac:dyDescent="0.35">
      <c r="A132" s="25">
        <v>130</v>
      </c>
      <c r="B132" s="2">
        <v>1</v>
      </c>
      <c r="C132" s="54" t="s">
        <v>1138</v>
      </c>
      <c r="D132" s="10">
        <v>2012</v>
      </c>
      <c r="E132" s="10">
        <v>86.73</v>
      </c>
      <c r="F132" s="73">
        <v>41</v>
      </c>
      <c r="G132" s="19" t="s">
        <v>71</v>
      </c>
      <c r="H132" s="19" t="s">
        <v>71</v>
      </c>
      <c r="I132" s="19" t="s">
        <v>71</v>
      </c>
      <c r="J132" s="19" t="s">
        <v>71</v>
      </c>
      <c r="K132" s="2" t="s">
        <v>1205</v>
      </c>
      <c r="L132" s="54" t="s">
        <v>1231</v>
      </c>
      <c r="M132" s="2" t="s">
        <v>1991</v>
      </c>
    </row>
    <row r="133" spans="1:13" x14ac:dyDescent="0.35">
      <c r="A133" s="25">
        <v>131</v>
      </c>
      <c r="B133" s="2">
        <v>2</v>
      </c>
      <c r="C133" s="54" t="s">
        <v>1139</v>
      </c>
      <c r="D133" s="10">
        <v>2014</v>
      </c>
      <c r="E133" s="10">
        <v>76</v>
      </c>
      <c r="F133" s="73">
        <v>41</v>
      </c>
      <c r="G133" s="19" t="s">
        <v>71</v>
      </c>
      <c r="H133" s="19" t="s">
        <v>71</v>
      </c>
      <c r="I133" s="19" t="s">
        <v>71</v>
      </c>
      <c r="J133" s="19" t="s">
        <v>71</v>
      </c>
      <c r="K133" s="2" t="s">
        <v>1205</v>
      </c>
      <c r="L133" s="54" t="s">
        <v>1232</v>
      </c>
      <c r="M133" s="2" t="s">
        <v>1991</v>
      </c>
    </row>
    <row r="134" spans="1:13" x14ac:dyDescent="0.35">
      <c r="A134" s="25">
        <v>132</v>
      </c>
      <c r="B134" s="2">
        <v>4</v>
      </c>
      <c r="C134" s="54" t="s">
        <v>1140</v>
      </c>
      <c r="D134" s="10">
        <v>2018</v>
      </c>
      <c r="E134" s="10">
        <v>70.02</v>
      </c>
      <c r="F134" s="73">
        <v>41</v>
      </c>
      <c r="G134" s="19" t="s">
        <v>71</v>
      </c>
      <c r="H134" s="19" t="s">
        <v>71</v>
      </c>
      <c r="I134" s="19" t="s">
        <v>71</v>
      </c>
      <c r="J134" s="19" t="s">
        <v>71</v>
      </c>
      <c r="K134" s="2" t="s">
        <v>1167</v>
      </c>
      <c r="L134" s="54" t="s">
        <v>1272</v>
      </c>
      <c r="M134" s="2" t="s">
        <v>1991</v>
      </c>
    </row>
    <row r="135" spans="1:13" x14ac:dyDescent="0.35">
      <c r="A135" s="25">
        <v>133</v>
      </c>
      <c r="B135" s="2">
        <v>1</v>
      </c>
      <c r="C135" s="54" t="s">
        <v>1141</v>
      </c>
      <c r="D135" s="10">
        <v>2011</v>
      </c>
      <c r="E135" s="10">
        <v>89.27</v>
      </c>
      <c r="F135" s="73">
        <v>42</v>
      </c>
      <c r="G135" s="19" t="s">
        <v>71</v>
      </c>
      <c r="H135" s="19" t="s">
        <v>71</v>
      </c>
      <c r="I135" s="19" t="s">
        <v>71</v>
      </c>
      <c r="J135" s="19" t="s">
        <v>71</v>
      </c>
      <c r="K135" s="2" t="s">
        <v>1205</v>
      </c>
      <c r="L135" s="54" t="s">
        <v>1231</v>
      </c>
      <c r="M135" s="2" t="s">
        <v>1991</v>
      </c>
    </row>
    <row r="136" spans="1:13" x14ac:dyDescent="0.35">
      <c r="A136" s="25">
        <v>134</v>
      </c>
      <c r="B136" s="2">
        <v>2</v>
      </c>
      <c r="C136" s="54" t="s">
        <v>1142</v>
      </c>
      <c r="D136" s="10">
        <v>2013</v>
      </c>
      <c r="E136" s="10">
        <v>68.33</v>
      </c>
      <c r="F136" s="73">
        <v>42</v>
      </c>
      <c r="G136" s="19" t="s">
        <v>71</v>
      </c>
      <c r="H136" s="19" t="s">
        <v>71</v>
      </c>
      <c r="I136" s="19" t="s">
        <v>71</v>
      </c>
      <c r="J136" s="19" t="s">
        <v>71</v>
      </c>
      <c r="K136" s="2" t="s">
        <v>1205</v>
      </c>
      <c r="L136" s="54" t="s">
        <v>1232</v>
      </c>
      <c r="M136" s="2" t="s">
        <v>1991</v>
      </c>
    </row>
    <row r="137" spans="1:13" x14ac:dyDescent="0.35">
      <c r="A137" s="25">
        <v>135</v>
      </c>
      <c r="B137" s="2">
        <v>4</v>
      </c>
      <c r="C137" s="54" t="s">
        <v>1143</v>
      </c>
      <c r="D137" s="10">
        <v>2017</v>
      </c>
      <c r="E137" s="10">
        <v>57.66</v>
      </c>
      <c r="F137" s="73">
        <v>42</v>
      </c>
      <c r="G137" s="19" t="s">
        <v>71</v>
      </c>
      <c r="H137" s="19" t="s">
        <v>71</v>
      </c>
      <c r="I137" s="19" t="s">
        <v>71</v>
      </c>
      <c r="J137" s="19" t="s">
        <v>71</v>
      </c>
      <c r="K137" s="2" t="s">
        <v>1167</v>
      </c>
      <c r="L137" s="54" t="s">
        <v>1272</v>
      </c>
      <c r="M137" s="2" t="s">
        <v>1991</v>
      </c>
    </row>
    <row r="138" spans="1:13" x14ac:dyDescent="0.35">
      <c r="A138" s="25">
        <v>136</v>
      </c>
      <c r="B138" s="2">
        <v>1</v>
      </c>
      <c r="C138" s="54" t="s">
        <v>1144</v>
      </c>
      <c r="D138" s="2" t="s">
        <v>71</v>
      </c>
      <c r="E138" s="10">
        <v>67</v>
      </c>
      <c r="F138" s="73">
        <v>43</v>
      </c>
      <c r="G138" s="19" t="s">
        <v>71</v>
      </c>
      <c r="H138" s="19" t="s">
        <v>71</v>
      </c>
      <c r="I138" s="19" t="s">
        <v>71</v>
      </c>
      <c r="J138" s="19" t="s">
        <v>71</v>
      </c>
      <c r="K138" s="2" t="s">
        <v>71</v>
      </c>
      <c r="L138" s="54" t="s">
        <v>1231</v>
      </c>
      <c r="M138" s="2" t="s">
        <v>1991</v>
      </c>
    </row>
    <row r="139" spans="1:13" x14ac:dyDescent="0.35">
      <c r="A139" s="25">
        <v>137</v>
      </c>
      <c r="B139" s="2">
        <v>2</v>
      </c>
      <c r="C139" s="54" t="s">
        <v>1144</v>
      </c>
      <c r="D139" s="10">
        <v>2012</v>
      </c>
      <c r="E139" s="10">
        <v>79</v>
      </c>
      <c r="F139" s="73">
        <v>43</v>
      </c>
      <c r="G139" s="19" t="s">
        <v>71</v>
      </c>
      <c r="H139" s="19" t="s">
        <v>71</v>
      </c>
      <c r="I139" s="19" t="s">
        <v>71</v>
      </c>
      <c r="J139" s="19" t="s">
        <v>71</v>
      </c>
      <c r="K139" s="2" t="s">
        <v>71</v>
      </c>
      <c r="L139" s="54" t="s">
        <v>1232</v>
      </c>
      <c r="M139" s="2" t="s">
        <v>1991</v>
      </c>
    </row>
    <row r="140" spans="1:13" x14ac:dyDescent="0.35">
      <c r="A140" s="25">
        <v>138</v>
      </c>
      <c r="B140" s="2">
        <v>4</v>
      </c>
      <c r="C140" s="54" t="s">
        <v>1145</v>
      </c>
      <c r="D140" s="10">
        <v>2015</v>
      </c>
      <c r="E140" s="10">
        <v>60</v>
      </c>
      <c r="F140" s="73">
        <v>43</v>
      </c>
      <c r="G140" s="19" t="s">
        <v>71</v>
      </c>
      <c r="H140" s="19" t="s">
        <v>71</v>
      </c>
      <c r="I140" s="19" t="s">
        <v>71</v>
      </c>
      <c r="J140" s="19" t="s">
        <v>71</v>
      </c>
      <c r="K140" s="2" t="s">
        <v>1145</v>
      </c>
      <c r="L140" s="54" t="s">
        <v>1273</v>
      </c>
      <c r="M140" s="2" t="s">
        <v>1991</v>
      </c>
    </row>
    <row r="141" spans="1:13" x14ac:dyDescent="0.35">
      <c r="A141" s="25">
        <v>139</v>
      </c>
      <c r="B141" s="2">
        <v>1</v>
      </c>
      <c r="C141" s="19" t="s">
        <v>71</v>
      </c>
      <c r="D141" s="2" t="s">
        <v>71</v>
      </c>
      <c r="E141" s="10">
        <v>88.15</v>
      </c>
      <c r="F141" s="73">
        <v>44</v>
      </c>
      <c r="G141" s="19" t="s">
        <v>71</v>
      </c>
      <c r="H141" s="19" t="s">
        <v>71</v>
      </c>
      <c r="I141" s="19" t="s">
        <v>71</v>
      </c>
      <c r="J141" s="19" t="s">
        <v>71</v>
      </c>
      <c r="K141" s="2" t="s">
        <v>1205</v>
      </c>
      <c r="L141" s="54" t="s">
        <v>1231</v>
      </c>
      <c r="M141" s="2" t="s">
        <v>1991</v>
      </c>
    </row>
    <row r="142" spans="1:13" x14ac:dyDescent="0.35">
      <c r="A142" s="25">
        <v>140</v>
      </c>
      <c r="B142" s="2">
        <v>2</v>
      </c>
      <c r="C142" s="19" t="s">
        <v>71</v>
      </c>
      <c r="D142" s="2" t="s">
        <v>71</v>
      </c>
      <c r="E142" s="10">
        <v>78</v>
      </c>
      <c r="F142" s="73">
        <v>44</v>
      </c>
      <c r="G142" s="19" t="s">
        <v>71</v>
      </c>
      <c r="H142" s="19" t="s">
        <v>71</v>
      </c>
      <c r="I142" s="19" t="s">
        <v>71</v>
      </c>
      <c r="J142" s="19" t="s">
        <v>71</v>
      </c>
      <c r="K142" s="2" t="s">
        <v>1205</v>
      </c>
      <c r="L142" s="54" t="s">
        <v>1232</v>
      </c>
      <c r="M142" s="2" t="s">
        <v>1991</v>
      </c>
    </row>
    <row r="143" spans="1:13" ht="29" x14ac:dyDescent="0.35">
      <c r="A143" s="25">
        <v>141</v>
      </c>
      <c r="B143" s="2">
        <v>4</v>
      </c>
      <c r="C143" s="174" t="s">
        <v>2152</v>
      </c>
      <c r="D143" s="10">
        <v>2014</v>
      </c>
      <c r="E143" s="10">
        <v>67</v>
      </c>
      <c r="F143" s="73">
        <v>44</v>
      </c>
      <c r="G143" s="19" t="s">
        <v>71</v>
      </c>
      <c r="H143" s="19" t="s">
        <v>71</v>
      </c>
      <c r="I143" s="19" t="s">
        <v>71</v>
      </c>
      <c r="J143" s="19" t="s">
        <v>71</v>
      </c>
      <c r="K143" s="2" t="s">
        <v>1206</v>
      </c>
      <c r="L143" s="54" t="s">
        <v>1274</v>
      </c>
      <c r="M143" s="2" t="s">
        <v>1991</v>
      </c>
    </row>
    <row r="144" spans="1:13" x14ac:dyDescent="0.35">
      <c r="A144" s="25">
        <v>142</v>
      </c>
      <c r="B144" s="2">
        <v>1</v>
      </c>
      <c r="C144" s="19" t="s">
        <v>2151</v>
      </c>
      <c r="D144" s="10">
        <v>2005</v>
      </c>
      <c r="E144" s="2" t="s">
        <v>71</v>
      </c>
      <c r="F144" s="73">
        <v>45</v>
      </c>
      <c r="G144" s="19" t="s">
        <v>71</v>
      </c>
      <c r="H144" s="19" t="s">
        <v>71</v>
      </c>
      <c r="I144" s="19" t="s">
        <v>71</v>
      </c>
      <c r="J144" s="19" t="s">
        <v>71</v>
      </c>
      <c r="K144" s="2" t="s">
        <v>1207</v>
      </c>
      <c r="L144" s="54" t="s">
        <v>1231</v>
      </c>
      <c r="M144" s="2" t="s">
        <v>1991</v>
      </c>
    </row>
    <row r="145" spans="1:13" x14ac:dyDescent="0.35">
      <c r="A145" s="25">
        <v>143</v>
      </c>
      <c r="B145" s="2">
        <v>2</v>
      </c>
      <c r="C145" s="19" t="s">
        <v>71</v>
      </c>
      <c r="D145" s="10">
        <v>2007</v>
      </c>
      <c r="E145" s="2" t="s">
        <v>71</v>
      </c>
      <c r="F145" s="73">
        <v>45</v>
      </c>
      <c r="G145" s="19" t="s">
        <v>71</v>
      </c>
      <c r="H145" s="19" t="s">
        <v>71</v>
      </c>
      <c r="I145" s="19" t="s">
        <v>71</v>
      </c>
      <c r="J145" s="19" t="s">
        <v>71</v>
      </c>
      <c r="K145" s="2" t="s">
        <v>1208</v>
      </c>
      <c r="L145" s="54" t="s">
        <v>1232</v>
      </c>
      <c r="M145" s="2" t="s">
        <v>1991</v>
      </c>
    </row>
    <row r="146" spans="1:13" x14ac:dyDescent="0.35">
      <c r="A146" s="25">
        <v>144</v>
      </c>
      <c r="B146" s="2">
        <v>4</v>
      </c>
      <c r="C146" s="19" t="s">
        <v>71</v>
      </c>
      <c r="D146" s="10">
        <v>2011</v>
      </c>
      <c r="E146" s="2" t="s">
        <v>71</v>
      </c>
      <c r="F146" s="73">
        <v>45</v>
      </c>
      <c r="G146" s="19" t="s">
        <v>71</v>
      </c>
      <c r="H146" s="19" t="s">
        <v>71</v>
      </c>
      <c r="I146" s="19" t="s">
        <v>71</v>
      </c>
      <c r="J146" s="19" t="s">
        <v>71</v>
      </c>
      <c r="K146" s="2" t="s">
        <v>1209</v>
      </c>
      <c r="L146" s="54" t="s">
        <v>1275</v>
      </c>
      <c r="M146" s="2" t="s">
        <v>1991</v>
      </c>
    </row>
    <row r="147" spans="1:13" x14ac:dyDescent="0.35">
      <c r="A147" s="25">
        <v>145</v>
      </c>
      <c r="B147" s="2">
        <v>1</v>
      </c>
      <c r="C147" s="19" t="s">
        <v>71</v>
      </c>
      <c r="D147" s="2" t="s">
        <v>71</v>
      </c>
      <c r="E147" s="10">
        <v>62</v>
      </c>
      <c r="F147" s="73">
        <v>46</v>
      </c>
      <c r="G147" s="19" t="s">
        <v>71</v>
      </c>
      <c r="H147" s="19" t="s">
        <v>71</v>
      </c>
      <c r="I147" s="19" t="s">
        <v>71</v>
      </c>
      <c r="J147" s="19" t="s">
        <v>71</v>
      </c>
      <c r="K147" s="2" t="s">
        <v>1205</v>
      </c>
      <c r="L147" s="54" t="s">
        <v>1231</v>
      </c>
      <c r="M147" s="2" t="s">
        <v>1991</v>
      </c>
    </row>
    <row r="148" spans="1:13" x14ac:dyDescent="0.35">
      <c r="A148" s="25">
        <v>146</v>
      </c>
      <c r="B148" s="2">
        <v>2</v>
      </c>
      <c r="C148" s="19" t="s">
        <v>71</v>
      </c>
      <c r="D148" s="2" t="s">
        <v>71</v>
      </c>
      <c r="E148" s="10">
        <v>65</v>
      </c>
      <c r="F148" s="73">
        <v>46</v>
      </c>
      <c r="G148" s="19" t="s">
        <v>71</v>
      </c>
      <c r="H148" s="19" t="s">
        <v>71</v>
      </c>
      <c r="I148" s="19" t="s">
        <v>71</v>
      </c>
      <c r="J148" s="19" t="s">
        <v>71</v>
      </c>
      <c r="K148" s="2" t="s">
        <v>1205</v>
      </c>
      <c r="L148" s="54" t="s">
        <v>1232</v>
      </c>
      <c r="M148" s="2" t="s">
        <v>1991</v>
      </c>
    </row>
    <row r="149" spans="1:13" x14ac:dyDescent="0.35">
      <c r="A149" s="25">
        <v>147</v>
      </c>
      <c r="B149" s="2">
        <v>4</v>
      </c>
      <c r="C149" s="19" t="s">
        <v>71</v>
      </c>
      <c r="D149" s="10">
        <v>2012</v>
      </c>
      <c r="E149" s="10">
        <v>74</v>
      </c>
      <c r="F149" s="73">
        <v>46</v>
      </c>
      <c r="G149" s="19" t="s">
        <v>71</v>
      </c>
      <c r="H149" s="19" t="s">
        <v>71</v>
      </c>
      <c r="I149" s="19" t="s">
        <v>71</v>
      </c>
      <c r="J149" s="19" t="s">
        <v>71</v>
      </c>
      <c r="K149" s="2" t="s">
        <v>1210</v>
      </c>
      <c r="L149" s="54" t="s">
        <v>1276</v>
      </c>
      <c r="M149" s="2" t="s">
        <v>1991</v>
      </c>
    </row>
    <row r="150" spans="1:13" x14ac:dyDescent="0.35">
      <c r="A150" s="25">
        <v>148</v>
      </c>
      <c r="B150" s="2">
        <v>5</v>
      </c>
      <c r="C150" s="19" t="s">
        <v>71</v>
      </c>
      <c r="D150" s="10">
        <v>2015</v>
      </c>
      <c r="E150" s="10">
        <v>78</v>
      </c>
      <c r="F150" s="73">
        <v>46</v>
      </c>
      <c r="G150" s="19" t="s">
        <v>71</v>
      </c>
      <c r="H150" s="19" t="s">
        <v>71</v>
      </c>
      <c r="I150" s="19" t="s">
        <v>71</v>
      </c>
      <c r="J150" s="19" t="s">
        <v>71</v>
      </c>
      <c r="K150" s="2" t="s">
        <v>1210</v>
      </c>
      <c r="L150" s="54" t="s">
        <v>1277</v>
      </c>
      <c r="M150" s="2" t="s">
        <v>1991</v>
      </c>
    </row>
    <row r="151" spans="1:13" x14ac:dyDescent="0.35">
      <c r="A151" s="25">
        <v>149</v>
      </c>
      <c r="B151" s="2">
        <v>1</v>
      </c>
      <c r="C151" s="54" t="s">
        <v>1146</v>
      </c>
      <c r="D151" s="10">
        <v>2011</v>
      </c>
      <c r="E151" s="10">
        <v>50</v>
      </c>
      <c r="F151" s="73">
        <v>47</v>
      </c>
      <c r="G151" s="19" t="s">
        <v>71</v>
      </c>
      <c r="H151" s="19" t="s">
        <v>71</v>
      </c>
      <c r="I151" s="19" t="s">
        <v>71</v>
      </c>
      <c r="J151" s="19" t="s">
        <v>71</v>
      </c>
      <c r="K151" s="2" t="s">
        <v>1211</v>
      </c>
      <c r="L151" s="54" t="s">
        <v>1231</v>
      </c>
      <c r="M151" s="2" t="s">
        <v>1991</v>
      </c>
    </row>
    <row r="152" spans="1:13" x14ac:dyDescent="0.35">
      <c r="A152" s="25">
        <v>150</v>
      </c>
      <c r="B152" s="2">
        <v>3</v>
      </c>
      <c r="C152" s="54" t="s">
        <v>1147</v>
      </c>
      <c r="D152" s="10">
        <v>2014</v>
      </c>
      <c r="E152" s="10">
        <v>67</v>
      </c>
      <c r="F152" s="73">
        <v>47</v>
      </c>
      <c r="G152" s="19" t="s">
        <v>71</v>
      </c>
      <c r="H152" s="19" t="s">
        <v>71</v>
      </c>
      <c r="I152" s="19" t="s">
        <v>71</v>
      </c>
      <c r="J152" s="19" t="s">
        <v>71</v>
      </c>
      <c r="K152" s="54" t="s">
        <v>1212</v>
      </c>
      <c r="L152" s="54" t="s">
        <v>1271</v>
      </c>
      <c r="M152" s="2" t="s">
        <v>1991</v>
      </c>
    </row>
    <row r="153" spans="1:13" ht="29" x14ac:dyDescent="0.35">
      <c r="A153" s="25">
        <v>151</v>
      </c>
      <c r="B153" s="2">
        <v>4</v>
      </c>
      <c r="C153" s="54" t="s">
        <v>1148</v>
      </c>
      <c r="D153" s="10">
        <v>2018</v>
      </c>
      <c r="E153" s="10">
        <v>6.5</v>
      </c>
      <c r="F153" s="73">
        <v>47</v>
      </c>
      <c r="G153" s="19" t="s">
        <v>71</v>
      </c>
      <c r="H153" s="19" t="s">
        <v>71</v>
      </c>
      <c r="I153" s="19" t="s">
        <v>71</v>
      </c>
      <c r="J153" s="19" t="s">
        <v>71</v>
      </c>
      <c r="K153" s="2" t="s">
        <v>1213</v>
      </c>
      <c r="L153" s="54" t="s">
        <v>1278</v>
      </c>
      <c r="M153" s="2" t="s">
        <v>1991</v>
      </c>
    </row>
    <row r="154" spans="1:13" x14ac:dyDescent="0.35">
      <c r="A154" s="25">
        <v>152</v>
      </c>
      <c r="B154" s="2">
        <v>1</v>
      </c>
      <c r="C154" s="54" t="s">
        <v>1149</v>
      </c>
      <c r="D154" s="2" t="s">
        <v>71</v>
      </c>
      <c r="E154" s="10">
        <v>85</v>
      </c>
      <c r="F154" s="73">
        <v>48</v>
      </c>
      <c r="G154" s="19" t="s">
        <v>71</v>
      </c>
      <c r="H154" s="19" t="s">
        <v>71</v>
      </c>
      <c r="I154" s="19" t="s">
        <v>71</v>
      </c>
      <c r="J154" s="19" t="s">
        <v>71</v>
      </c>
      <c r="K154" s="2" t="s">
        <v>71</v>
      </c>
      <c r="L154" s="54" t="s">
        <v>1231</v>
      </c>
      <c r="M154" s="2" t="s">
        <v>1991</v>
      </c>
    </row>
    <row r="155" spans="1:13" x14ac:dyDescent="0.35">
      <c r="A155" s="25">
        <v>153</v>
      </c>
      <c r="B155" s="2">
        <v>2</v>
      </c>
      <c r="C155" s="54" t="s">
        <v>1150</v>
      </c>
      <c r="D155" s="2" t="s">
        <v>71</v>
      </c>
      <c r="E155" s="10">
        <v>84</v>
      </c>
      <c r="F155" s="73">
        <v>48</v>
      </c>
      <c r="G155" s="19" t="s">
        <v>71</v>
      </c>
      <c r="H155" s="19" t="s">
        <v>71</v>
      </c>
      <c r="I155" s="19" t="s">
        <v>71</v>
      </c>
      <c r="J155" s="19" t="s">
        <v>71</v>
      </c>
      <c r="K155" s="2" t="s">
        <v>71</v>
      </c>
      <c r="L155" s="54" t="s">
        <v>1237</v>
      </c>
      <c r="M155" s="2" t="s">
        <v>1991</v>
      </c>
    </row>
    <row r="156" spans="1:13" x14ac:dyDescent="0.35">
      <c r="A156" s="25">
        <v>154</v>
      </c>
      <c r="B156" s="2">
        <v>4</v>
      </c>
      <c r="C156" s="54" t="s">
        <v>1151</v>
      </c>
      <c r="D156" s="10">
        <v>2018</v>
      </c>
      <c r="E156" s="10">
        <v>60</v>
      </c>
      <c r="F156" s="73">
        <v>48</v>
      </c>
      <c r="G156" s="19" t="s">
        <v>71</v>
      </c>
      <c r="H156" s="19" t="s">
        <v>71</v>
      </c>
      <c r="I156" s="19" t="s">
        <v>71</v>
      </c>
      <c r="J156" s="19" t="s">
        <v>71</v>
      </c>
      <c r="K156" s="2" t="s">
        <v>1214</v>
      </c>
      <c r="L156" s="54" t="s">
        <v>1279</v>
      </c>
      <c r="M156" s="2" t="s">
        <v>1991</v>
      </c>
    </row>
    <row r="157" spans="1:13" x14ac:dyDescent="0.35">
      <c r="A157" s="25">
        <v>155</v>
      </c>
      <c r="B157" s="2">
        <v>1</v>
      </c>
      <c r="C157" s="19" t="s">
        <v>71</v>
      </c>
      <c r="D157" s="2" t="s">
        <v>71</v>
      </c>
      <c r="E157" s="10">
        <v>68</v>
      </c>
      <c r="F157" s="73">
        <v>49</v>
      </c>
      <c r="G157" s="19" t="s">
        <v>71</v>
      </c>
      <c r="H157" s="19" t="s">
        <v>71</v>
      </c>
      <c r="I157" s="19" t="s">
        <v>71</v>
      </c>
      <c r="J157" s="19" t="s">
        <v>71</v>
      </c>
      <c r="K157" s="2" t="s">
        <v>71</v>
      </c>
      <c r="L157" s="54" t="s">
        <v>71</v>
      </c>
      <c r="M157" s="2" t="s">
        <v>1991</v>
      </c>
    </row>
    <row r="158" spans="1:13" x14ac:dyDescent="0.35">
      <c r="A158" s="25">
        <v>156</v>
      </c>
      <c r="B158" s="2">
        <v>2</v>
      </c>
      <c r="C158" s="19" t="s">
        <v>71</v>
      </c>
      <c r="D158" s="2" t="s">
        <v>71</v>
      </c>
      <c r="E158" s="10">
        <v>52</v>
      </c>
      <c r="F158" s="73">
        <v>49</v>
      </c>
      <c r="G158" s="19" t="s">
        <v>71</v>
      </c>
      <c r="H158" s="19" t="s">
        <v>71</v>
      </c>
      <c r="I158" s="19" t="s">
        <v>71</v>
      </c>
      <c r="J158" s="19" t="s">
        <v>71</v>
      </c>
      <c r="K158" s="2" t="s">
        <v>71</v>
      </c>
      <c r="L158" s="54" t="s">
        <v>71</v>
      </c>
      <c r="M158" s="2" t="s">
        <v>1991</v>
      </c>
    </row>
    <row r="159" spans="1:13" x14ac:dyDescent="0.35">
      <c r="A159" s="25">
        <v>157</v>
      </c>
      <c r="B159" s="2">
        <v>4</v>
      </c>
      <c r="C159" s="19" t="s">
        <v>71</v>
      </c>
      <c r="D159" s="10">
        <v>2005</v>
      </c>
      <c r="E159" s="10">
        <v>72</v>
      </c>
      <c r="F159" s="73">
        <v>49</v>
      </c>
      <c r="G159" s="19" t="s">
        <v>71</v>
      </c>
      <c r="H159" s="19" t="s">
        <v>71</v>
      </c>
      <c r="I159" s="19" t="s">
        <v>71</v>
      </c>
      <c r="J159" s="19" t="s">
        <v>71</v>
      </c>
      <c r="K159" s="2" t="s">
        <v>1215</v>
      </c>
      <c r="L159" s="54" t="s">
        <v>1280</v>
      </c>
      <c r="M159" s="2" t="s">
        <v>1991</v>
      </c>
    </row>
    <row r="160" spans="1:13" x14ac:dyDescent="0.35">
      <c r="A160" s="25">
        <v>158</v>
      </c>
      <c r="B160" s="2">
        <v>5</v>
      </c>
      <c r="C160" s="19" t="s">
        <v>71</v>
      </c>
      <c r="D160" s="10">
        <v>2008</v>
      </c>
      <c r="E160" s="10">
        <v>61</v>
      </c>
      <c r="F160" s="73">
        <v>49</v>
      </c>
      <c r="G160" s="19" t="s">
        <v>71</v>
      </c>
      <c r="H160" s="19" t="s">
        <v>71</v>
      </c>
      <c r="I160" s="19" t="s">
        <v>71</v>
      </c>
      <c r="J160" s="19" t="s">
        <v>71</v>
      </c>
      <c r="K160" s="2" t="s">
        <v>1216</v>
      </c>
      <c r="L160" s="54" t="s">
        <v>1281</v>
      </c>
      <c r="M160" s="2" t="s">
        <v>1991</v>
      </c>
    </row>
    <row r="161" spans="1:13" x14ac:dyDescent="0.35">
      <c r="A161" s="25">
        <v>159</v>
      </c>
      <c r="B161" s="2">
        <v>1</v>
      </c>
      <c r="C161" s="19" t="s">
        <v>71</v>
      </c>
      <c r="D161" s="2" t="s">
        <v>71</v>
      </c>
      <c r="E161" s="10">
        <v>91</v>
      </c>
      <c r="F161" s="73">
        <v>50</v>
      </c>
      <c r="G161" s="19" t="s">
        <v>71</v>
      </c>
      <c r="H161" s="19" t="s">
        <v>71</v>
      </c>
      <c r="I161" s="19" t="s">
        <v>71</v>
      </c>
      <c r="J161" s="19" t="s">
        <v>71</v>
      </c>
      <c r="K161" s="2" t="s">
        <v>71</v>
      </c>
      <c r="L161" s="54" t="s">
        <v>1231</v>
      </c>
      <c r="M161" s="2" t="s">
        <v>1991</v>
      </c>
    </row>
    <row r="162" spans="1:13" x14ac:dyDescent="0.35">
      <c r="A162" s="25">
        <v>160</v>
      </c>
      <c r="B162" s="2">
        <v>2</v>
      </c>
      <c r="C162" s="19" t="s">
        <v>71</v>
      </c>
      <c r="D162" s="2" t="s">
        <v>71</v>
      </c>
      <c r="E162" s="10">
        <v>69</v>
      </c>
      <c r="F162" s="73">
        <v>50</v>
      </c>
      <c r="G162" s="19" t="s">
        <v>71</v>
      </c>
      <c r="H162" s="19" t="s">
        <v>71</v>
      </c>
      <c r="I162" s="19" t="s">
        <v>71</v>
      </c>
      <c r="J162" s="19" t="s">
        <v>71</v>
      </c>
      <c r="K162" s="2" t="s">
        <v>71</v>
      </c>
      <c r="L162" s="54" t="s">
        <v>1232</v>
      </c>
      <c r="M162" s="2" t="s">
        <v>1991</v>
      </c>
    </row>
    <row r="163" spans="1:13" x14ac:dyDescent="0.35">
      <c r="A163" s="25">
        <v>161</v>
      </c>
      <c r="B163" s="2">
        <v>4</v>
      </c>
      <c r="C163" s="19" t="s">
        <v>71</v>
      </c>
      <c r="D163" s="10">
        <v>2014</v>
      </c>
      <c r="E163" s="10">
        <v>63</v>
      </c>
      <c r="F163" s="73">
        <v>50</v>
      </c>
      <c r="G163" s="19" t="s">
        <v>71</v>
      </c>
      <c r="H163" s="19" t="s">
        <v>71</v>
      </c>
      <c r="I163" s="19" t="s">
        <v>71</v>
      </c>
      <c r="J163" s="19" t="s">
        <v>71</v>
      </c>
      <c r="K163" s="2" t="s">
        <v>1217</v>
      </c>
      <c r="L163" s="54" t="s">
        <v>1282</v>
      </c>
      <c r="M163" s="2" t="s">
        <v>1991</v>
      </c>
    </row>
    <row r="164" spans="1:13" x14ac:dyDescent="0.35">
      <c r="A164" s="25">
        <v>162</v>
      </c>
      <c r="B164" s="2">
        <v>1</v>
      </c>
      <c r="C164" s="19" t="s">
        <v>71</v>
      </c>
      <c r="D164" s="10">
        <v>2006</v>
      </c>
      <c r="E164" s="10">
        <v>81</v>
      </c>
      <c r="F164" s="73">
        <v>52</v>
      </c>
      <c r="G164" s="19" t="s">
        <v>71</v>
      </c>
      <c r="H164" s="19" t="s">
        <v>71</v>
      </c>
      <c r="I164" s="19" t="s">
        <v>71</v>
      </c>
      <c r="J164" s="19" t="s">
        <v>71</v>
      </c>
      <c r="K164" s="2" t="s">
        <v>1205</v>
      </c>
      <c r="L164" s="54" t="s">
        <v>1231</v>
      </c>
      <c r="M164" s="2" t="s">
        <v>1991</v>
      </c>
    </row>
    <row r="165" spans="1:13" x14ac:dyDescent="0.35">
      <c r="A165" s="25">
        <v>163</v>
      </c>
      <c r="B165" s="2">
        <v>2</v>
      </c>
      <c r="C165" s="19" t="s">
        <v>71</v>
      </c>
      <c r="D165" s="10">
        <v>2004</v>
      </c>
      <c r="E165" s="10">
        <v>52</v>
      </c>
      <c r="F165" s="73">
        <v>52</v>
      </c>
      <c r="G165" s="19" t="s">
        <v>71</v>
      </c>
      <c r="H165" s="19" t="s">
        <v>71</v>
      </c>
      <c r="I165" s="19" t="s">
        <v>71</v>
      </c>
      <c r="J165" s="19" t="s">
        <v>71</v>
      </c>
      <c r="K165" s="2" t="s">
        <v>1205</v>
      </c>
      <c r="L165" s="54" t="s">
        <v>1232</v>
      </c>
      <c r="M165" s="2" t="s">
        <v>1991</v>
      </c>
    </row>
    <row r="166" spans="1:13" x14ac:dyDescent="0.35">
      <c r="A166" s="25">
        <v>164</v>
      </c>
      <c r="B166" s="2">
        <v>4</v>
      </c>
      <c r="C166" s="19" t="s">
        <v>71</v>
      </c>
      <c r="D166" s="10">
        <v>2009</v>
      </c>
      <c r="E166" s="10">
        <v>55</v>
      </c>
      <c r="F166" s="73">
        <v>52</v>
      </c>
      <c r="G166" s="19" t="s">
        <v>71</v>
      </c>
      <c r="H166" s="19" t="s">
        <v>71</v>
      </c>
      <c r="I166" s="19" t="s">
        <v>71</v>
      </c>
      <c r="J166" s="19" t="s">
        <v>71</v>
      </c>
      <c r="K166" s="2" t="s">
        <v>1165</v>
      </c>
      <c r="L166" s="54" t="s">
        <v>1283</v>
      </c>
      <c r="M166" s="2" t="s">
        <v>1991</v>
      </c>
    </row>
    <row r="167" spans="1:13" x14ac:dyDescent="0.35">
      <c r="A167" s="25">
        <v>165</v>
      </c>
      <c r="B167" s="2">
        <v>1</v>
      </c>
      <c r="C167" s="54" t="s">
        <v>1152</v>
      </c>
      <c r="D167" s="2" t="s">
        <v>71</v>
      </c>
      <c r="E167" s="10">
        <v>72.930000000000007</v>
      </c>
      <c r="F167" s="73">
        <v>51</v>
      </c>
      <c r="G167" s="19" t="s">
        <v>71</v>
      </c>
      <c r="H167" s="19" t="s">
        <v>71</v>
      </c>
      <c r="I167" s="19" t="s">
        <v>71</v>
      </c>
      <c r="J167" s="19" t="s">
        <v>71</v>
      </c>
      <c r="K167" s="2" t="s">
        <v>1205</v>
      </c>
      <c r="L167" s="54" t="s">
        <v>1231</v>
      </c>
      <c r="M167" s="2" t="s">
        <v>1991</v>
      </c>
    </row>
    <row r="168" spans="1:13" x14ac:dyDescent="0.35">
      <c r="A168" s="25">
        <v>166</v>
      </c>
      <c r="B168" s="2">
        <v>2</v>
      </c>
      <c r="C168" s="54" t="s">
        <v>1153</v>
      </c>
      <c r="D168" s="2" t="s">
        <v>71</v>
      </c>
      <c r="E168" s="10">
        <v>64.5</v>
      </c>
      <c r="F168" s="73">
        <v>51</v>
      </c>
      <c r="G168" s="19" t="s">
        <v>71</v>
      </c>
      <c r="H168" s="19" t="s">
        <v>71</v>
      </c>
      <c r="I168" s="19" t="s">
        <v>71</v>
      </c>
      <c r="J168" s="19" t="s">
        <v>71</v>
      </c>
      <c r="K168" s="2" t="s">
        <v>1205</v>
      </c>
      <c r="L168" s="54" t="s">
        <v>1232</v>
      </c>
      <c r="M168" s="2" t="s">
        <v>1991</v>
      </c>
    </row>
    <row r="169" spans="1:13" ht="29" x14ac:dyDescent="0.35">
      <c r="A169" s="25">
        <v>167</v>
      </c>
      <c r="B169" s="2">
        <v>4</v>
      </c>
      <c r="C169" s="19" t="s">
        <v>71</v>
      </c>
      <c r="D169" s="10">
        <v>2010</v>
      </c>
      <c r="E169" s="10">
        <v>61.18</v>
      </c>
      <c r="F169" s="73">
        <v>51</v>
      </c>
      <c r="G169" s="19" t="s">
        <v>71</v>
      </c>
      <c r="H169" s="19" t="s">
        <v>71</v>
      </c>
      <c r="I169" s="19" t="s">
        <v>71</v>
      </c>
      <c r="J169" s="19" t="s">
        <v>71</v>
      </c>
      <c r="K169" s="4" t="s">
        <v>1196</v>
      </c>
      <c r="L169" s="173" t="s">
        <v>1284</v>
      </c>
      <c r="M169" s="2" t="s">
        <v>1991</v>
      </c>
    </row>
    <row r="170" spans="1:13" ht="43.5" x14ac:dyDescent="0.35">
      <c r="A170" s="25">
        <v>168</v>
      </c>
      <c r="B170" s="2">
        <v>5</v>
      </c>
      <c r="C170" s="19" t="s">
        <v>71</v>
      </c>
      <c r="D170" s="10">
        <v>2012</v>
      </c>
      <c r="E170" s="10">
        <v>8.15</v>
      </c>
      <c r="F170" s="73">
        <v>51</v>
      </c>
      <c r="G170" s="19" t="s">
        <v>71</v>
      </c>
      <c r="H170" s="19" t="s">
        <v>71</v>
      </c>
      <c r="I170" s="19" t="s">
        <v>71</v>
      </c>
      <c r="J170" s="19" t="s">
        <v>71</v>
      </c>
      <c r="K170" s="2" t="s">
        <v>1218</v>
      </c>
      <c r="L170" s="54" t="s">
        <v>1285</v>
      </c>
      <c r="M170" s="2" t="s">
        <v>1991</v>
      </c>
    </row>
    <row r="171" spans="1:13" x14ac:dyDescent="0.35">
      <c r="A171" s="25">
        <v>169</v>
      </c>
      <c r="B171" s="2">
        <v>1</v>
      </c>
      <c r="C171" s="54" t="s">
        <v>1154</v>
      </c>
      <c r="D171" s="10">
        <v>2012</v>
      </c>
      <c r="E171" s="10">
        <v>78</v>
      </c>
      <c r="F171" s="73">
        <v>53</v>
      </c>
      <c r="G171" s="19" t="s">
        <v>71</v>
      </c>
      <c r="H171" s="19" t="s">
        <v>71</v>
      </c>
      <c r="I171" s="19" t="s">
        <v>71</v>
      </c>
      <c r="J171" s="19" t="s">
        <v>71</v>
      </c>
      <c r="K171" s="2" t="s">
        <v>1207</v>
      </c>
      <c r="L171" s="54" t="s">
        <v>1231</v>
      </c>
      <c r="M171" s="2" t="s">
        <v>1991</v>
      </c>
    </row>
    <row r="172" spans="1:13" x14ac:dyDescent="0.35">
      <c r="A172" s="25">
        <v>170</v>
      </c>
      <c r="B172" s="2">
        <v>2</v>
      </c>
      <c r="C172" s="54" t="s">
        <v>1155</v>
      </c>
      <c r="D172" s="10">
        <v>2014</v>
      </c>
      <c r="E172" s="10">
        <v>74</v>
      </c>
      <c r="F172" s="73">
        <v>53</v>
      </c>
      <c r="G172" s="19" t="s">
        <v>71</v>
      </c>
      <c r="H172" s="19" t="s">
        <v>71</v>
      </c>
      <c r="I172" s="19" t="s">
        <v>71</v>
      </c>
      <c r="J172" s="19" t="s">
        <v>71</v>
      </c>
      <c r="K172" s="2" t="s">
        <v>1207</v>
      </c>
      <c r="L172" s="54" t="s">
        <v>1232</v>
      </c>
      <c r="M172" s="2" t="s">
        <v>1991</v>
      </c>
    </row>
    <row r="173" spans="1:13" x14ac:dyDescent="0.35">
      <c r="A173" s="25">
        <v>171</v>
      </c>
      <c r="B173" s="2">
        <v>4</v>
      </c>
      <c r="C173" s="19" t="s">
        <v>71</v>
      </c>
      <c r="D173" s="10">
        <v>2017</v>
      </c>
      <c r="E173" s="10">
        <v>66</v>
      </c>
      <c r="F173" s="73">
        <v>53</v>
      </c>
      <c r="G173" s="19" t="s">
        <v>71</v>
      </c>
      <c r="H173" s="19" t="s">
        <v>71</v>
      </c>
      <c r="I173" s="19" t="s">
        <v>71</v>
      </c>
      <c r="J173" s="19" t="s">
        <v>71</v>
      </c>
      <c r="K173" s="2" t="s">
        <v>1219</v>
      </c>
      <c r="L173" s="54" t="s">
        <v>1273</v>
      </c>
      <c r="M173" s="2" t="s">
        <v>1991</v>
      </c>
    </row>
    <row r="174" spans="1:13" x14ac:dyDescent="0.35">
      <c r="A174" s="25">
        <v>172</v>
      </c>
      <c r="B174" s="2">
        <v>1</v>
      </c>
      <c r="C174" s="19" t="s">
        <v>71</v>
      </c>
      <c r="D174" s="10">
        <v>2003</v>
      </c>
      <c r="E174" s="10">
        <v>50</v>
      </c>
      <c r="F174" s="73">
        <v>54</v>
      </c>
      <c r="G174" s="19" t="s">
        <v>71</v>
      </c>
      <c r="H174" s="19" t="s">
        <v>71</v>
      </c>
      <c r="I174" s="19" t="s">
        <v>71</v>
      </c>
      <c r="J174" s="19" t="s">
        <v>71</v>
      </c>
      <c r="K174" s="2" t="s">
        <v>1207</v>
      </c>
      <c r="L174" s="54" t="s">
        <v>1231</v>
      </c>
      <c r="M174" s="2" t="s">
        <v>1991</v>
      </c>
    </row>
    <row r="175" spans="1:13" x14ac:dyDescent="0.35">
      <c r="A175" s="25">
        <v>173</v>
      </c>
      <c r="B175" s="2">
        <v>2</v>
      </c>
      <c r="C175" s="19" t="s">
        <v>71</v>
      </c>
      <c r="D175" s="10">
        <v>2005</v>
      </c>
      <c r="E175" s="10">
        <v>55</v>
      </c>
      <c r="F175" s="73">
        <v>54</v>
      </c>
      <c r="G175" s="19" t="s">
        <v>71</v>
      </c>
      <c r="H175" s="19" t="s">
        <v>71</v>
      </c>
      <c r="I175" s="19" t="s">
        <v>71</v>
      </c>
      <c r="J175" s="19" t="s">
        <v>71</v>
      </c>
      <c r="K175" s="2" t="s">
        <v>1220</v>
      </c>
      <c r="L175" s="54" t="s">
        <v>1232</v>
      </c>
      <c r="M175" s="2" t="s">
        <v>1991</v>
      </c>
    </row>
    <row r="176" spans="1:13" x14ac:dyDescent="0.35">
      <c r="A176" s="25">
        <v>174</v>
      </c>
      <c r="B176" s="2">
        <v>4</v>
      </c>
      <c r="C176" s="19" t="s">
        <v>71</v>
      </c>
      <c r="D176" s="10">
        <v>2013</v>
      </c>
      <c r="E176" s="10">
        <v>55</v>
      </c>
      <c r="F176" s="73">
        <v>54</v>
      </c>
      <c r="G176" s="19" t="s">
        <v>71</v>
      </c>
      <c r="H176" s="19" t="s">
        <v>71</v>
      </c>
      <c r="I176" s="19" t="s">
        <v>71</v>
      </c>
      <c r="J176" s="19" t="s">
        <v>71</v>
      </c>
      <c r="K176" s="2" t="s">
        <v>1221</v>
      </c>
      <c r="L176" s="54" t="s">
        <v>1286</v>
      </c>
      <c r="M176" s="2" t="s">
        <v>1991</v>
      </c>
    </row>
    <row r="177" spans="1:13" x14ac:dyDescent="0.35">
      <c r="A177" s="25">
        <v>175</v>
      </c>
      <c r="B177" s="2">
        <v>1</v>
      </c>
      <c r="C177" s="19" t="s">
        <v>71</v>
      </c>
      <c r="D177" s="10">
        <v>2011</v>
      </c>
      <c r="E177" s="10">
        <v>50</v>
      </c>
      <c r="F177" s="73">
        <v>55</v>
      </c>
      <c r="G177" s="19" t="s">
        <v>71</v>
      </c>
      <c r="H177" s="19" t="s">
        <v>71</v>
      </c>
      <c r="I177" s="19" t="s">
        <v>71</v>
      </c>
      <c r="J177" s="19" t="s">
        <v>71</v>
      </c>
      <c r="K177" s="2" t="s">
        <v>1222</v>
      </c>
      <c r="L177" s="54" t="s">
        <v>1231</v>
      </c>
      <c r="M177" s="2" t="s">
        <v>1991</v>
      </c>
    </row>
    <row r="178" spans="1:13" x14ac:dyDescent="0.35">
      <c r="A178" s="25">
        <v>176</v>
      </c>
      <c r="B178" s="2">
        <v>2</v>
      </c>
      <c r="C178" s="19" t="s">
        <v>71</v>
      </c>
      <c r="D178" s="10">
        <v>2013</v>
      </c>
      <c r="E178" s="10">
        <v>50</v>
      </c>
      <c r="F178" s="73">
        <v>55</v>
      </c>
      <c r="G178" s="19" t="s">
        <v>71</v>
      </c>
      <c r="H178" s="19" t="s">
        <v>71</v>
      </c>
      <c r="I178" s="19" t="s">
        <v>71</v>
      </c>
      <c r="J178" s="19" t="s">
        <v>71</v>
      </c>
      <c r="K178" s="2" t="s">
        <v>71</v>
      </c>
      <c r="L178" s="54" t="s">
        <v>1232</v>
      </c>
      <c r="M178" s="2" t="s">
        <v>1991</v>
      </c>
    </row>
    <row r="179" spans="1:13" ht="29" x14ac:dyDescent="0.35">
      <c r="A179" s="25">
        <v>177</v>
      </c>
      <c r="B179" s="2">
        <v>4</v>
      </c>
      <c r="C179" s="54" t="s">
        <v>1156</v>
      </c>
      <c r="D179" s="10">
        <v>2020</v>
      </c>
      <c r="E179" s="10">
        <v>61</v>
      </c>
      <c r="F179" s="73">
        <v>55</v>
      </c>
      <c r="G179" s="19" t="s">
        <v>71</v>
      </c>
      <c r="H179" s="19" t="s">
        <v>71</v>
      </c>
      <c r="I179" s="19" t="s">
        <v>71</v>
      </c>
      <c r="J179" s="19" t="s">
        <v>71</v>
      </c>
      <c r="K179" s="2" t="s">
        <v>1223</v>
      </c>
      <c r="L179" s="54" t="s">
        <v>1156</v>
      </c>
      <c r="M179" s="2" t="s">
        <v>1991</v>
      </c>
    </row>
    <row r="180" spans="1:13" x14ac:dyDescent="0.35">
      <c r="A180" s="25">
        <v>178</v>
      </c>
      <c r="B180" s="2">
        <v>1</v>
      </c>
      <c r="C180" s="54" t="s">
        <v>1157</v>
      </c>
      <c r="D180" s="10">
        <v>2000</v>
      </c>
      <c r="E180" s="10">
        <v>61.43</v>
      </c>
      <c r="F180" s="73">
        <v>56</v>
      </c>
      <c r="G180" s="19" t="s">
        <v>71</v>
      </c>
      <c r="H180" s="19" t="s">
        <v>71</v>
      </c>
      <c r="I180" s="19" t="s">
        <v>71</v>
      </c>
      <c r="J180" s="19" t="s">
        <v>71</v>
      </c>
      <c r="K180" s="2" t="s">
        <v>1205</v>
      </c>
      <c r="L180" s="54" t="s">
        <v>1231</v>
      </c>
      <c r="M180" s="2" t="s">
        <v>1991</v>
      </c>
    </row>
    <row r="181" spans="1:13" x14ac:dyDescent="0.35">
      <c r="A181" s="25">
        <v>179</v>
      </c>
      <c r="B181" s="2">
        <v>2</v>
      </c>
      <c r="C181" s="54" t="s">
        <v>1158</v>
      </c>
      <c r="D181" s="10">
        <v>2002</v>
      </c>
      <c r="E181" s="10">
        <v>64</v>
      </c>
      <c r="F181" s="73">
        <v>56</v>
      </c>
      <c r="G181" s="19" t="s">
        <v>71</v>
      </c>
      <c r="H181" s="19" t="s">
        <v>71</v>
      </c>
      <c r="I181" s="19" t="s">
        <v>71</v>
      </c>
      <c r="J181" s="19" t="s">
        <v>71</v>
      </c>
      <c r="K181" s="2" t="s">
        <v>1205</v>
      </c>
      <c r="L181" s="54" t="s">
        <v>1232</v>
      </c>
      <c r="M181" s="2" t="s">
        <v>1991</v>
      </c>
    </row>
    <row r="182" spans="1:13" x14ac:dyDescent="0.35">
      <c r="A182" s="25">
        <v>180</v>
      </c>
      <c r="B182" s="2">
        <v>4</v>
      </c>
      <c r="C182" s="140" t="s">
        <v>1158</v>
      </c>
      <c r="D182" s="10">
        <v>2010</v>
      </c>
      <c r="E182" s="10">
        <v>60</v>
      </c>
      <c r="F182" s="73">
        <v>56</v>
      </c>
      <c r="G182" s="19" t="s">
        <v>71</v>
      </c>
      <c r="H182" s="19" t="s">
        <v>71</v>
      </c>
      <c r="I182" s="19" t="s">
        <v>71</v>
      </c>
      <c r="J182" s="19" t="s">
        <v>71</v>
      </c>
      <c r="K182" s="2" t="s">
        <v>1165</v>
      </c>
      <c r="L182" s="54" t="s">
        <v>1276</v>
      </c>
      <c r="M182" s="2" t="s">
        <v>1991</v>
      </c>
    </row>
    <row r="183" spans="1:13" x14ac:dyDescent="0.35">
      <c r="A183" s="25">
        <v>181</v>
      </c>
      <c r="B183" s="2">
        <v>5</v>
      </c>
      <c r="C183" s="54" t="s">
        <v>1159</v>
      </c>
      <c r="D183" s="10">
        <v>2017</v>
      </c>
      <c r="E183" s="10">
        <v>62</v>
      </c>
      <c r="F183" s="73">
        <v>56</v>
      </c>
      <c r="G183" s="19" t="s">
        <v>71</v>
      </c>
      <c r="H183" s="19" t="s">
        <v>71</v>
      </c>
      <c r="I183" s="19" t="s">
        <v>71</v>
      </c>
      <c r="J183" s="19" t="s">
        <v>71</v>
      </c>
      <c r="K183" s="2" t="s">
        <v>1165</v>
      </c>
      <c r="L183" s="54" t="s">
        <v>1287</v>
      </c>
      <c r="M183" s="2" t="s">
        <v>1991</v>
      </c>
    </row>
    <row r="184" spans="1:13" x14ac:dyDescent="0.35">
      <c r="A184" s="25">
        <v>182</v>
      </c>
      <c r="B184" s="2">
        <v>1</v>
      </c>
      <c r="C184" s="54" t="s">
        <v>1160</v>
      </c>
      <c r="D184" s="10">
        <v>2010</v>
      </c>
      <c r="E184" s="10">
        <v>58</v>
      </c>
      <c r="F184" s="73">
        <v>57</v>
      </c>
      <c r="G184" s="19" t="s">
        <v>71</v>
      </c>
      <c r="H184" s="19" t="s">
        <v>71</v>
      </c>
      <c r="I184" s="19" t="s">
        <v>71</v>
      </c>
      <c r="J184" s="19" t="s">
        <v>71</v>
      </c>
      <c r="K184" s="141" t="s">
        <v>1224</v>
      </c>
      <c r="L184" s="54" t="s">
        <v>1231</v>
      </c>
      <c r="M184" s="2" t="s">
        <v>1991</v>
      </c>
    </row>
    <row r="185" spans="1:13" x14ac:dyDescent="0.35">
      <c r="A185" s="25">
        <v>183</v>
      </c>
      <c r="B185" s="2">
        <v>2</v>
      </c>
      <c r="C185" s="142" t="s">
        <v>1161</v>
      </c>
      <c r="D185" s="10">
        <v>2012</v>
      </c>
      <c r="E185" s="10">
        <v>80</v>
      </c>
      <c r="F185" s="73">
        <v>57</v>
      </c>
      <c r="G185" s="19" t="s">
        <v>71</v>
      </c>
      <c r="H185" s="19" t="s">
        <v>71</v>
      </c>
      <c r="I185" s="19" t="s">
        <v>71</v>
      </c>
      <c r="J185" s="19" t="s">
        <v>71</v>
      </c>
      <c r="K185" s="2" t="s">
        <v>1225</v>
      </c>
      <c r="L185" s="54" t="s">
        <v>1232</v>
      </c>
      <c r="M185" s="2" t="s">
        <v>1991</v>
      </c>
    </row>
    <row r="186" spans="1:13" x14ac:dyDescent="0.35">
      <c r="A186" s="25">
        <v>184</v>
      </c>
      <c r="B186" s="2">
        <v>4</v>
      </c>
      <c r="C186" s="54" t="s">
        <v>1162</v>
      </c>
      <c r="D186" s="10">
        <v>2015</v>
      </c>
      <c r="E186" s="10">
        <v>69.180000000000007</v>
      </c>
      <c r="F186" s="73">
        <v>57</v>
      </c>
      <c r="G186" s="19" t="s">
        <v>71</v>
      </c>
      <c r="H186" s="19" t="s">
        <v>71</v>
      </c>
      <c r="I186" s="19" t="s">
        <v>71</v>
      </c>
      <c r="J186" s="19" t="s">
        <v>71</v>
      </c>
      <c r="K186" s="2" t="s">
        <v>1226</v>
      </c>
      <c r="L186" s="54" t="s">
        <v>1273</v>
      </c>
      <c r="M186" s="2" t="s">
        <v>1991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MST_EducationType!$B$4:$B$9</xm:f>
          </x14:formula1>
          <xm:sqref>B4:B186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D9" sqref="D9"/>
    </sheetView>
  </sheetViews>
  <sheetFormatPr defaultRowHeight="14.5" x14ac:dyDescent="0.35"/>
  <cols>
    <col min="1" max="1" width="14" bestFit="1" customWidth="1"/>
    <col min="2" max="2" width="8.54296875" bestFit="1" customWidth="1"/>
    <col min="3" max="3" width="12.54296875" customWidth="1"/>
  </cols>
  <sheetData>
    <row r="2" spans="1:7" x14ac:dyDescent="0.35">
      <c r="C2" s="21" t="s">
        <v>1</v>
      </c>
      <c r="D2" s="199" t="s">
        <v>14</v>
      </c>
      <c r="E2" s="199"/>
      <c r="F2" s="199"/>
      <c r="G2" s="199"/>
    </row>
    <row r="5" spans="1:7" x14ac:dyDescent="0.35">
      <c r="A5" s="12" t="s">
        <v>164</v>
      </c>
      <c r="B5" s="12" t="s">
        <v>165</v>
      </c>
      <c r="C5" s="12" t="s">
        <v>90</v>
      </c>
    </row>
    <row r="6" spans="1:7" x14ac:dyDescent="0.35">
      <c r="A6" s="2"/>
      <c r="B6" s="2"/>
      <c r="C6" s="2"/>
    </row>
  </sheetData>
  <mergeCells count="1">
    <mergeCell ref="D2:G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3" sqref="E3"/>
    </sheetView>
  </sheetViews>
  <sheetFormatPr defaultRowHeight="14.5" x14ac:dyDescent="0.35"/>
  <cols>
    <col min="1" max="1" width="23.1796875" style="8" bestFit="1" customWidth="1"/>
    <col min="2" max="2" width="18.54296875" style="20" bestFit="1" customWidth="1"/>
    <col min="3" max="4" width="12.54296875" style="17" customWidth="1"/>
    <col min="5" max="5" width="17.54296875" style="20" bestFit="1" customWidth="1"/>
    <col min="6" max="6" width="17.1796875" style="8" bestFit="1" customWidth="1"/>
    <col min="8" max="8" width="26.81640625" bestFit="1" customWidth="1"/>
    <col min="9" max="9" width="11.1796875" style="17" bestFit="1" customWidth="1"/>
    <col min="10" max="10" width="10.54296875" style="20" bestFit="1" customWidth="1"/>
    <col min="11" max="11" width="11.453125" style="17" bestFit="1" customWidth="1"/>
    <col min="12" max="12" width="10.81640625" style="20" bestFit="1" customWidth="1"/>
  </cols>
  <sheetData>
    <row r="1" spans="1:12" x14ac:dyDescent="0.35">
      <c r="A1" s="10"/>
      <c r="B1" s="72"/>
      <c r="C1" s="72"/>
      <c r="D1" s="72"/>
      <c r="E1" s="72"/>
    </row>
    <row r="3" spans="1:12" s="21" customFormat="1" x14ac:dyDescent="0.35">
      <c r="A3" s="68" t="s">
        <v>166</v>
      </c>
      <c r="B3" s="33" t="s">
        <v>167</v>
      </c>
      <c r="C3" s="18" t="s">
        <v>168</v>
      </c>
      <c r="D3" s="18" t="s">
        <v>169</v>
      </c>
      <c r="E3" s="36" t="s">
        <v>170</v>
      </c>
      <c r="F3" s="68" t="s">
        <v>25</v>
      </c>
      <c r="G3" s="34" t="s">
        <v>61</v>
      </c>
      <c r="H3" s="31" t="s">
        <v>67</v>
      </c>
      <c r="I3" s="18" t="s">
        <v>63</v>
      </c>
      <c r="J3" s="22" t="s">
        <v>64</v>
      </c>
      <c r="K3" s="18" t="s">
        <v>65</v>
      </c>
      <c r="L3" s="144" t="s">
        <v>66</v>
      </c>
    </row>
    <row r="4" spans="1:12" x14ac:dyDescent="0.35">
      <c r="A4" s="66">
        <v>1</v>
      </c>
      <c r="B4" s="23" t="s">
        <v>163</v>
      </c>
      <c r="C4" s="168" t="s">
        <v>2096</v>
      </c>
      <c r="D4" s="168" t="s">
        <v>2097</v>
      </c>
      <c r="E4" s="23" t="s">
        <v>163</v>
      </c>
      <c r="F4" s="66">
        <v>1</v>
      </c>
      <c r="G4" s="143" t="s">
        <v>171</v>
      </c>
      <c r="H4" s="2" t="s">
        <v>71</v>
      </c>
      <c r="I4" s="2" t="s">
        <v>71</v>
      </c>
      <c r="J4" s="2" t="s">
        <v>71</v>
      </c>
      <c r="K4" s="2" t="s">
        <v>71</v>
      </c>
      <c r="L4" s="2" t="s">
        <v>71</v>
      </c>
    </row>
    <row r="5" spans="1:12" x14ac:dyDescent="0.35">
      <c r="A5" s="66">
        <v>2</v>
      </c>
      <c r="B5" s="23" t="s">
        <v>163</v>
      </c>
      <c r="C5" s="168" t="s">
        <v>2072</v>
      </c>
      <c r="D5" s="168" t="s">
        <v>2062</v>
      </c>
      <c r="E5" s="23" t="s">
        <v>163</v>
      </c>
      <c r="F5" s="66">
        <v>2</v>
      </c>
      <c r="G5" s="143" t="s">
        <v>171</v>
      </c>
      <c r="H5" s="2" t="s">
        <v>71</v>
      </c>
      <c r="I5" s="2" t="s">
        <v>71</v>
      </c>
      <c r="J5" s="2" t="s">
        <v>71</v>
      </c>
      <c r="K5" s="2" t="s">
        <v>71</v>
      </c>
      <c r="L5" s="2" t="s">
        <v>71</v>
      </c>
    </row>
    <row r="6" spans="1:12" x14ac:dyDescent="0.35">
      <c r="A6" s="66">
        <v>3</v>
      </c>
      <c r="B6" s="23" t="s">
        <v>163</v>
      </c>
      <c r="C6" s="168" t="s">
        <v>2072</v>
      </c>
      <c r="D6" s="168" t="s">
        <v>2062</v>
      </c>
      <c r="E6" s="23" t="s">
        <v>163</v>
      </c>
      <c r="F6" s="66">
        <v>3</v>
      </c>
      <c r="G6" s="143" t="s">
        <v>171</v>
      </c>
      <c r="H6" s="2" t="s">
        <v>71</v>
      </c>
      <c r="I6" s="2" t="s">
        <v>71</v>
      </c>
      <c r="J6" s="2" t="s">
        <v>71</v>
      </c>
      <c r="K6" s="2" t="s">
        <v>71</v>
      </c>
      <c r="L6" s="2" t="s">
        <v>71</v>
      </c>
    </row>
    <row r="7" spans="1:12" x14ac:dyDescent="0.35">
      <c r="A7" s="66">
        <v>4</v>
      </c>
      <c r="B7" s="23" t="s">
        <v>163</v>
      </c>
      <c r="C7" s="168" t="s">
        <v>2072</v>
      </c>
      <c r="D7" s="168" t="s">
        <v>2062</v>
      </c>
      <c r="E7" s="23" t="s">
        <v>163</v>
      </c>
      <c r="F7" s="66">
        <v>4</v>
      </c>
      <c r="G7" s="143" t="s">
        <v>171</v>
      </c>
      <c r="H7" s="2" t="s">
        <v>71</v>
      </c>
      <c r="I7" s="2" t="s">
        <v>71</v>
      </c>
      <c r="J7" s="2" t="s">
        <v>71</v>
      </c>
      <c r="K7" s="2" t="s">
        <v>71</v>
      </c>
      <c r="L7" s="2" t="s">
        <v>71</v>
      </c>
    </row>
    <row r="8" spans="1:12" x14ac:dyDescent="0.35">
      <c r="A8" s="66">
        <v>5</v>
      </c>
      <c r="B8" s="23" t="s">
        <v>163</v>
      </c>
      <c r="C8" s="168" t="s">
        <v>2072</v>
      </c>
      <c r="D8" s="168" t="s">
        <v>2062</v>
      </c>
      <c r="E8" s="23" t="s">
        <v>163</v>
      </c>
      <c r="F8" s="66">
        <v>5</v>
      </c>
      <c r="G8" s="143" t="s">
        <v>171</v>
      </c>
      <c r="H8" s="2" t="s">
        <v>71</v>
      </c>
      <c r="I8" s="2" t="s">
        <v>71</v>
      </c>
      <c r="J8" s="2" t="s">
        <v>71</v>
      </c>
      <c r="K8" s="2" t="s">
        <v>71</v>
      </c>
      <c r="L8" s="2" t="s">
        <v>71</v>
      </c>
    </row>
    <row r="9" spans="1:12" x14ac:dyDescent="0.35">
      <c r="A9" s="66">
        <v>6</v>
      </c>
      <c r="B9" s="23" t="s">
        <v>163</v>
      </c>
      <c r="C9" s="168" t="s">
        <v>2012</v>
      </c>
      <c r="D9" s="168" t="s">
        <v>2012</v>
      </c>
      <c r="E9" s="23" t="s">
        <v>163</v>
      </c>
      <c r="F9" s="66">
        <v>6</v>
      </c>
      <c r="G9" s="143" t="s">
        <v>171</v>
      </c>
      <c r="H9" s="2" t="s">
        <v>71</v>
      </c>
      <c r="I9" s="2" t="s">
        <v>71</v>
      </c>
      <c r="J9" s="2" t="s">
        <v>71</v>
      </c>
      <c r="K9" s="2" t="s">
        <v>71</v>
      </c>
      <c r="L9" s="2" t="s">
        <v>71</v>
      </c>
    </row>
    <row r="10" spans="1:12" x14ac:dyDescent="0.35">
      <c r="A10" s="66">
        <v>7</v>
      </c>
      <c r="B10" s="23" t="s">
        <v>163</v>
      </c>
      <c r="C10" s="168" t="s">
        <v>2082</v>
      </c>
      <c r="D10" s="168" t="s">
        <v>2067</v>
      </c>
      <c r="E10" s="23" t="s">
        <v>163</v>
      </c>
      <c r="F10" s="66">
        <v>7</v>
      </c>
      <c r="G10" s="143" t="s">
        <v>171</v>
      </c>
      <c r="H10" s="2" t="s">
        <v>71</v>
      </c>
      <c r="I10" s="2" t="s">
        <v>71</v>
      </c>
      <c r="J10" s="2" t="s">
        <v>71</v>
      </c>
      <c r="K10" s="2" t="s">
        <v>71</v>
      </c>
      <c r="L10" s="2" t="s">
        <v>71</v>
      </c>
    </row>
    <row r="11" spans="1:12" x14ac:dyDescent="0.35">
      <c r="A11" s="66">
        <v>8</v>
      </c>
      <c r="B11" s="23" t="s">
        <v>163</v>
      </c>
      <c r="C11" s="168" t="s">
        <v>2087</v>
      </c>
      <c r="D11" s="168" t="s">
        <v>2068</v>
      </c>
      <c r="E11" s="23" t="s">
        <v>163</v>
      </c>
      <c r="F11" s="66">
        <v>8</v>
      </c>
      <c r="G11" s="143" t="s">
        <v>171</v>
      </c>
      <c r="H11" s="2" t="s">
        <v>71</v>
      </c>
      <c r="I11" s="2" t="s">
        <v>71</v>
      </c>
      <c r="J11" s="2" t="s">
        <v>71</v>
      </c>
      <c r="K11" s="2" t="s">
        <v>71</v>
      </c>
      <c r="L11" s="2" t="s">
        <v>71</v>
      </c>
    </row>
    <row r="12" spans="1:12" x14ac:dyDescent="0.35">
      <c r="A12" s="66">
        <v>9</v>
      </c>
      <c r="B12" s="23" t="s">
        <v>163</v>
      </c>
      <c r="C12" s="168" t="s">
        <v>2098</v>
      </c>
      <c r="D12" s="168" t="s">
        <v>2070</v>
      </c>
      <c r="E12" s="23" t="s">
        <v>163</v>
      </c>
      <c r="F12" s="66">
        <v>9</v>
      </c>
      <c r="G12" s="143" t="s">
        <v>171</v>
      </c>
      <c r="H12" s="2" t="s">
        <v>71</v>
      </c>
      <c r="I12" s="2" t="s">
        <v>71</v>
      </c>
      <c r="J12" s="2" t="s">
        <v>71</v>
      </c>
      <c r="K12" s="2" t="s">
        <v>71</v>
      </c>
      <c r="L12" s="2" t="s">
        <v>71</v>
      </c>
    </row>
    <row r="13" spans="1:12" x14ac:dyDescent="0.35">
      <c r="A13" s="66">
        <v>10</v>
      </c>
      <c r="B13" s="23" t="s">
        <v>163</v>
      </c>
      <c r="C13" s="168" t="s">
        <v>2099</v>
      </c>
      <c r="D13" s="168" t="s">
        <v>2072</v>
      </c>
      <c r="E13" s="23" t="s">
        <v>163</v>
      </c>
      <c r="F13" s="66">
        <v>10</v>
      </c>
      <c r="G13" s="143" t="s">
        <v>171</v>
      </c>
      <c r="H13" s="2" t="s">
        <v>71</v>
      </c>
      <c r="I13" s="2" t="s">
        <v>71</v>
      </c>
      <c r="J13" s="2" t="s">
        <v>71</v>
      </c>
      <c r="K13" s="2" t="s">
        <v>71</v>
      </c>
      <c r="L13" s="2" t="s">
        <v>71</v>
      </c>
    </row>
    <row r="14" spans="1:12" x14ac:dyDescent="0.35">
      <c r="A14" s="66">
        <v>11</v>
      </c>
      <c r="B14" s="23" t="s">
        <v>163</v>
      </c>
      <c r="C14" s="168" t="s">
        <v>2100</v>
      </c>
      <c r="D14" s="168" t="s">
        <v>2100</v>
      </c>
      <c r="E14" s="23" t="s">
        <v>163</v>
      </c>
      <c r="F14" s="66">
        <v>11</v>
      </c>
      <c r="G14" s="143" t="s">
        <v>171</v>
      </c>
      <c r="H14" s="2" t="s">
        <v>71</v>
      </c>
      <c r="I14" s="2" t="s">
        <v>71</v>
      </c>
      <c r="J14" s="2" t="s">
        <v>71</v>
      </c>
      <c r="K14" s="2" t="s">
        <v>71</v>
      </c>
      <c r="L14" s="2" t="s">
        <v>71</v>
      </c>
    </row>
    <row r="15" spans="1:12" x14ac:dyDescent="0.35">
      <c r="A15" s="66">
        <v>12</v>
      </c>
      <c r="B15" s="23" t="s">
        <v>163</v>
      </c>
      <c r="C15" s="168" t="s">
        <v>2076</v>
      </c>
      <c r="D15" s="168" t="s">
        <v>2076</v>
      </c>
      <c r="E15" s="23" t="s">
        <v>163</v>
      </c>
      <c r="F15" s="66">
        <v>12</v>
      </c>
      <c r="G15" s="143" t="s">
        <v>171</v>
      </c>
      <c r="H15" s="2" t="s">
        <v>71</v>
      </c>
      <c r="I15" s="2" t="s">
        <v>71</v>
      </c>
      <c r="J15" s="2" t="s">
        <v>71</v>
      </c>
      <c r="K15" s="2" t="s">
        <v>71</v>
      </c>
      <c r="L15" s="2" t="s">
        <v>71</v>
      </c>
    </row>
    <row r="16" spans="1:12" x14ac:dyDescent="0.35">
      <c r="A16" s="66">
        <v>13</v>
      </c>
      <c r="B16" s="23" t="s">
        <v>163</v>
      </c>
      <c r="C16" s="168" t="s">
        <v>2035</v>
      </c>
      <c r="D16" s="168" t="s">
        <v>2101</v>
      </c>
      <c r="E16" s="23" t="s">
        <v>163</v>
      </c>
      <c r="F16" s="66">
        <v>13</v>
      </c>
      <c r="G16" s="143" t="s">
        <v>171</v>
      </c>
      <c r="H16" s="2" t="s">
        <v>71</v>
      </c>
      <c r="I16" s="2" t="s">
        <v>71</v>
      </c>
      <c r="J16" s="2" t="s">
        <v>71</v>
      </c>
      <c r="K16" s="2" t="s">
        <v>71</v>
      </c>
      <c r="L16" s="2" t="s">
        <v>71</v>
      </c>
    </row>
    <row r="17" spans="1:12" x14ac:dyDescent="0.35">
      <c r="A17" s="66">
        <v>14</v>
      </c>
      <c r="B17" s="23" t="s">
        <v>163</v>
      </c>
      <c r="C17" s="168" t="s">
        <v>2035</v>
      </c>
      <c r="D17" s="168" t="s">
        <v>2101</v>
      </c>
      <c r="E17" s="23" t="s">
        <v>163</v>
      </c>
      <c r="F17" s="66">
        <v>14</v>
      </c>
      <c r="G17" s="143" t="s">
        <v>171</v>
      </c>
      <c r="H17" s="2" t="s">
        <v>71</v>
      </c>
      <c r="I17" s="2" t="s">
        <v>71</v>
      </c>
      <c r="J17" s="2" t="s">
        <v>71</v>
      </c>
      <c r="K17" s="2" t="s">
        <v>71</v>
      </c>
      <c r="L17" s="2" t="s">
        <v>71</v>
      </c>
    </row>
    <row r="18" spans="1:12" x14ac:dyDescent="0.35">
      <c r="A18" s="66">
        <v>15</v>
      </c>
      <c r="B18" s="23" t="s">
        <v>163</v>
      </c>
      <c r="C18" s="168" t="s">
        <v>2060</v>
      </c>
      <c r="D18" s="168" t="s">
        <v>2064</v>
      </c>
      <c r="E18" s="23" t="s">
        <v>163</v>
      </c>
      <c r="F18" s="66">
        <v>15</v>
      </c>
      <c r="G18" s="143" t="s">
        <v>171</v>
      </c>
      <c r="H18" s="2" t="s">
        <v>71</v>
      </c>
      <c r="I18" s="2" t="s">
        <v>71</v>
      </c>
      <c r="J18" s="2" t="s">
        <v>71</v>
      </c>
      <c r="K18" s="2" t="s">
        <v>71</v>
      </c>
      <c r="L18" s="2" t="s">
        <v>71</v>
      </c>
    </row>
    <row r="19" spans="1:12" x14ac:dyDescent="0.35">
      <c r="A19" s="66">
        <v>16</v>
      </c>
      <c r="B19" s="23" t="s">
        <v>163</v>
      </c>
      <c r="C19" s="168" t="s">
        <v>2016</v>
      </c>
      <c r="D19" s="168" t="s">
        <v>2079</v>
      </c>
      <c r="E19" s="23" t="s">
        <v>163</v>
      </c>
      <c r="F19" s="66">
        <v>16</v>
      </c>
      <c r="G19" s="143" t="s">
        <v>171</v>
      </c>
      <c r="H19" s="2" t="s">
        <v>71</v>
      </c>
      <c r="I19" s="2" t="s">
        <v>71</v>
      </c>
      <c r="J19" s="2" t="s">
        <v>71</v>
      </c>
      <c r="K19" s="2" t="s">
        <v>71</v>
      </c>
      <c r="L19" s="2" t="s">
        <v>71</v>
      </c>
    </row>
    <row r="20" spans="1:12" x14ac:dyDescent="0.35">
      <c r="A20" s="66">
        <v>17</v>
      </c>
      <c r="B20" s="23" t="s">
        <v>163</v>
      </c>
      <c r="C20" s="168" t="s">
        <v>2102</v>
      </c>
      <c r="D20" s="168" t="s">
        <v>2077</v>
      </c>
      <c r="E20" s="23" t="s">
        <v>163</v>
      </c>
      <c r="F20" s="66">
        <v>17</v>
      </c>
      <c r="G20" s="143" t="s">
        <v>171</v>
      </c>
      <c r="H20" s="2" t="s">
        <v>71</v>
      </c>
      <c r="I20" s="2" t="s">
        <v>71</v>
      </c>
      <c r="J20" s="2" t="s">
        <v>71</v>
      </c>
      <c r="K20" s="2" t="s">
        <v>71</v>
      </c>
      <c r="L20" s="2" t="s">
        <v>71</v>
      </c>
    </row>
    <row r="21" spans="1:12" x14ac:dyDescent="0.35">
      <c r="A21" s="66">
        <v>18</v>
      </c>
      <c r="B21" s="23" t="s">
        <v>163</v>
      </c>
      <c r="C21" s="168" t="s">
        <v>2066</v>
      </c>
      <c r="D21" s="168" t="s">
        <v>2038</v>
      </c>
      <c r="E21" s="23" t="s">
        <v>163</v>
      </c>
      <c r="F21" s="66">
        <v>19</v>
      </c>
      <c r="G21" s="143" t="s">
        <v>171</v>
      </c>
      <c r="H21" s="2" t="s">
        <v>71</v>
      </c>
      <c r="I21" s="2" t="s">
        <v>71</v>
      </c>
      <c r="J21" s="2" t="s">
        <v>71</v>
      </c>
      <c r="K21" s="2" t="s">
        <v>71</v>
      </c>
      <c r="L21" s="2" t="s">
        <v>71</v>
      </c>
    </row>
    <row r="22" spans="1:12" x14ac:dyDescent="0.35">
      <c r="A22" s="66">
        <v>19</v>
      </c>
      <c r="B22" s="23" t="s">
        <v>163</v>
      </c>
      <c r="C22" s="168" t="s">
        <v>2061</v>
      </c>
      <c r="D22" s="168" t="s">
        <v>2082</v>
      </c>
      <c r="E22" s="23" t="s">
        <v>163</v>
      </c>
      <c r="F22" s="66">
        <v>20</v>
      </c>
      <c r="G22" s="143" t="s">
        <v>171</v>
      </c>
      <c r="H22" s="2" t="s">
        <v>71</v>
      </c>
      <c r="I22" s="2" t="s">
        <v>71</v>
      </c>
      <c r="J22" s="2" t="s">
        <v>71</v>
      </c>
      <c r="K22" s="2" t="s">
        <v>71</v>
      </c>
      <c r="L22" s="2" t="s">
        <v>71</v>
      </c>
    </row>
    <row r="23" spans="1:12" x14ac:dyDescent="0.35">
      <c r="A23" s="66">
        <v>20</v>
      </c>
      <c r="B23" s="23" t="s">
        <v>163</v>
      </c>
      <c r="C23" s="168" t="s">
        <v>2103</v>
      </c>
      <c r="D23" s="168" t="s">
        <v>2083</v>
      </c>
      <c r="E23" s="23" t="s">
        <v>163</v>
      </c>
      <c r="F23" s="66">
        <v>21</v>
      </c>
      <c r="G23" s="143" t="s">
        <v>171</v>
      </c>
      <c r="H23" s="2" t="s">
        <v>71</v>
      </c>
      <c r="I23" s="2" t="s">
        <v>71</v>
      </c>
      <c r="J23" s="2" t="s">
        <v>71</v>
      </c>
      <c r="K23" s="2" t="s">
        <v>71</v>
      </c>
      <c r="L23" s="2" t="s">
        <v>71</v>
      </c>
    </row>
    <row r="24" spans="1:12" x14ac:dyDescent="0.35">
      <c r="A24" s="66">
        <v>21</v>
      </c>
      <c r="B24" s="23" t="s">
        <v>163</v>
      </c>
      <c r="C24" s="168" t="s">
        <v>2089</v>
      </c>
      <c r="D24" s="168" t="s">
        <v>2022</v>
      </c>
      <c r="E24" s="23" t="s">
        <v>163</v>
      </c>
      <c r="F24" s="66">
        <v>22</v>
      </c>
      <c r="G24" s="143" t="s">
        <v>171</v>
      </c>
      <c r="H24" s="2" t="s">
        <v>71</v>
      </c>
      <c r="I24" s="2" t="s">
        <v>71</v>
      </c>
      <c r="J24" s="2" t="s">
        <v>71</v>
      </c>
      <c r="K24" s="2" t="s">
        <v>71</v>
      </c>
      <c r="L24" s="2" t="s">
        <v>71</v>
      </c>
    </row>
    <row r="25" spans="1:12" x14ac:dyDescent="0.35">
      <c r="A25" s="66">
        <v>22</v>
      </c>
      <c r="B25" s="23" t="s">
        <v>163</v>
      </c>
      <c r="C25" s="168" t="s">
        <v>2100</v>
      </c>
      <c r="D25" s="168" t="s">
        <v>2085</v>
      </c>
      <c r="E25" s="23" t="s">
        <v>163</v>
      </c>
      <c r="F25" s="66">
        <v>23</v>
      </c>
      <c r="G25" s="143" t="s">
        <v>171</v>
      </c>
      <c r="H25" s="2" t="s">
        <v>71</v>
      </c>
      <c r="I25" s="2" t="s">
        <v>71</v>
      </c>
      <c r="J25" s="2" t="s">
        <v>71</v>
      </c>
      <c r="K25" s="2" t="s">
        <v>71</v>
      </c>
      <c r="L25" s="2" t="s">
        <v>71</v>
      </c>
    </row>
    <row r="26" spans="1:12" x14ac:dyDescent="0.35">
      <c r="A26" s="66">
        <v>23</v>
      </c>
      <c r="B26" s="23" t="s">
        <v>163</v>
      </c>
      <c r="C26" s="168" t="s">
        <v>2082</v>
      </c>
      <c r="D26" s="168" t="s">
        <v>2067</v>
      </c>
      <c r="E26" s="23" t="s">
        <v>163</v>
      </c>
      <c r="F26" s="66">
        <v>24</v>
      </c>
      <c r="G26" s="143" t="s">
        <v>171</v>
      </c>
      <c r="H26" s="2" t="s">
        <v>71</v>
      </c>
      <c r="I26" s="2" t="s">
        <v>71</v>
      </c>
      <c r="J26" s="2" t="s">
        <v>71</v>
      </c>
      <c r="K26" s="2" t="s">
        <v>71</v>
      </c>
      <c r="L26" s="2" t="s">
        <v>71</v>
      </c>
    </row>
    <row r="27" spans="1:12" x14ac:dyDescent="0.35">
      <c r="A27" s="66">
        <v>24</v>
      </c>
      <c r="B27" s="23" t="s">
        <v>163</v>
      </c>
      <c r="C27" s="168" t="s">
        <v>2077</v>
      </c>
      <c r="D27" s="168" t="s">
        <v>2019</v>
      </c>
      <c r="E27" s="23" t="s">
        <v>163</v>
      </c>
      <c r="F27" s="66">
        <v>25</v>
      </c>
      <c r="G27" s="143" t="s">
        <v>171</v>
      </c>
      <c r="H27" s="2" t="s">
        <v>71</v>
      </c>
      <c r="I27" s="2" t="s">
        <v>71</v>
      </c>
      <c r="J27" s="2" t="s">
        <v>71</v>
      </c>
      <c r="K27" s="2" t="s">
        <v>71</v>
      </c>
      <c r="L27" s="2" t="s">
        <v>71</v>
      </c>
    </row>
    <row r="28" spans="1:12" x14ac:dyDescent="0.35">
      <c r="A28" s="66">
        <v>25</v>
      </c>
      <c r="B28" s="23" t="s">
        <v>163</v>
      </c>
      <c r="C28" s="168" t="s">
        <v>2077</v>
      </c>
      <c r="D28" s="168" t="s">
        <v>2086</v>
      </c>
      <c r="E28" s="23" t="s">
        <v>163</v>
      </c>
      <c r="F28" s="66">
        <v>26</v>
      </c>
      <c r="G28" s="143" t="s">
        <v>171</v>
      </c>
      <c r="H28" s="2" t="s">
        <v>71</v>
      </c>
      <c r="I28" s="2" t="s">
        <v>71</v>
      </c>
      <c r="J28" s="2" t="s">
        <v>71</v>
      </c>
      <c r="K28" s="2" t="s">
        <v>71</v>
      </c>
      <c r="L28" s="2" t="s">
        <v>71</v>
      </c>
    </row>
    <row r="29" spans="1:12" x14ac:dyDescent="0.35">
      <c r="A29" s="66">
        <v>26</v>
      </c>
      <c r="B29" s="23" t="s">
        <v>163</v>
      </c>
      <c r="C29" s="168" t="s">
        <v>2083</v>
      </c>
      <c r="D29" s="168" t="s">
        <v>2012</v>
      </c>
      <c r="E29" s="23" t="s">
        <v>163</v>
      </c>
      <c r="F29" s="66">
        <v>28</v>
      </c>
      <c r="G29" s="143" t="s">
        <v>171</v>
      </c>
      <c r="H29" s="2" t="s">
        <v>71</v>
      </c>
      <c r="I29" s="2" t="s">
        <v>71</v>
      </c>
      <c r="J29" s="2" t="s">
        <v>71</v>
      </c>
      <c r="K29" s="2" t="s">
        <v>71</v>
      </c>
      <c r="L29" s="2" t="s">
        <v>71</v>
      </c>
    </row>
    <row r="30" spans="1:12" x14ac:dyDescent="0.35">
      <c r="A30" s="66">
        <v>27</v>
      </c>
      <c r="B30" s="23" t="s">
        <v>163</v>
      </c>
      <c r="C30" s="168" t="s">
        <v>2021</v>
      </c>
      <c r="D30" s="168" t="s">
        <v>2084</v>
      </c>
      <c r="E30" s="23" t="s">
        <v>163</v>
      </c>
      <c r="F30" s="66">
        <v>29</v>
      </c>
      <c r="G30" s="143" t="s">
        <v>171</v>
      </c>
      <c r="H30" s="2" t="s">
        <v>71</v>
      </c>
      <c r="I30" s="2" t="s">
        <v>71</v>
      </c>
      <c r="J30" s="2" t="s">
        <v>71</v>
      </c>
      <c r="K30" s="2" t="s">
        <v>71</v>
      </c>
      <c r="L30" s="2" t="s">
        <v>71</v>
      </c>
    </row>
    <row r="31" spans="1:12" x14ac:dyDescent="0.35">
      <c r="A31" s="66">
        <v>28</v>
      </c>
      <c r="B31" s="23" t="s">
        <v>163</v>
      </c>
      <c r="C31" s="168" t="s">
        <v>2076</v>
      </c>
      <c r="D31" s="168" t="s">
        <v>2102</v>
      </c>
      <c r="E31" s="23" t="s">
        <v>163</v>
      </c>
      <c r="F31" s="66">
        <v>31</v>
      </c>
      <c r="G31" s="143" t="s">
        <v>171</v>
      </c>
      <c r="H31" s="2" t="s">
        <v>71</v>
      </c>
      <c r="I31" s="2" t="s">
        <v>71</v>
      </c>
      <c r="J31" s="2" t="s">
        <v>71</v>
      </c>
      <c r="K31" s="2" t="s">
        <v>71</v>
      </c>
      <c r="L31" s="2" t="s">
        <v>71</v>
      </c>
    </row>
    <row r="32" spans="1:12" x14ac:dyDescent="0.35">
      <c r="A32" s="66">
        <v>29</v>
      </c>
      <c r="B32" s="23" t="s">
        <v>163</v>
      </c>
      <c r="C32" s="168" t="s">
        <v>2062</v>
      </c>
      <c r="D32" s="168" t="s">
        <v>2017</v>
      </c>
      <c r="E32" s="23" t="s">
        <v>163</v>
      </c>
      <c r="F32" s="66">
        <v>32</v>
      </c>
      <c r="G32" s="143" t="s">
        <v>171</v>
      </c>
      <c r="H32" s="2" t="s">
        <v>71</v>
      </c>
      <c r="I32" s="2" t="s">
        <v>71</v>
      </c>
      <c r="J32" s="2" t="s">
        <v>71</v>
      </c>
      <c r="K32" s="2" t="s">
        <v>71</v>
      </c>
      <c r="L32" s="2" t="s">
        <v>71</v>
      </c>
    </row>
    <row r="33" spans="1:12" x14ac:dyDescent="0.35">
      <c r="A33" s="66">
        <v>30</v>
      </c>
      <c r="B33" s="23" t="s">
        <v>163</v>
      </c>
      <c r="C33" s="168" t="s">
        <v>2017</v>
      </c>
      <c r="D33" s="168" t="s">
        <v>2035</v>
      </c>
      <c r="E33" s="23" t="s">
        <v>163</v>
      </c>
      <c r="F33" s="66">
        <v>33</v>
      </c>
      <c r="G33" s="143" t="s">
        <v>171</v>
      </c>
      <c r="H33" s="2" t="s">
        <v>71</v>
      </c>
      <c r="I33" s="2" t="s">
        <v>71</v>
      </c>
      <c r="J33" s="2" t="s">
        <v>71</v>
      </c>
      <c r="K33" s="2" t="s">
        <v>71</v>
      </c>
      <c r="L33" s="2" t="s">
        <v>71</v>
      </c>
    </row>
    <row r="34" spans="1:12" x14ac:dyDescent="0.35">
      <c r="A34" s="66">
        <v>31</v>
      </c>
      <c r="B34" s="23" t="s">
        <v>163</v>
      </c>
      <c r="C34" s="168" t="s">
        <v>2057</v>
      </c>
      <c r="D34" s="168" t="s">
        <v>2057</v>
      </c>
      <c r="E34" s="23" t="s">
        <v>163</v>
      </c>
      <c r="F34" s="66">
        <v>34</v>
      </c>
      <c r="G34" s="143" t="s">
        <v>171</v>
      </c>
      <c r="H34" s="2" t="s">
        <v>71</v>
      </c>
      <c r="I34" s="2" t="s">
        <v>71</v>
      </c>
      <c r="J34" s="2" t="s">
        <v>71</v>
      </c>
      <c r="K34" s="2" t="s">
        <v>71</v>
      </c>
      <c r="L34" s="2" t="s">
        <v>71</v>
      </c>
    </row>
    <row r="35" spans="1:12" x14ac:dyDescent="0.35">
      <c r="A35" s="66">
        <v>32</v>
      </c>
      <c r="B35" s="23" t="s">
        <v>163</v>
      </c>
      <c r="C35" s="168" t="s">
        <v>2099</v>
      </c>
      <c r="D35" s="168" t="s">
        <v>2088</v>
      </c>
      <c r="E35" s="23" t="s">
        <v>163</v>
      </c>
      <c r="F35" s="66">
        <v>35</v>
      </c>
      <c r="G35" s="143" t="s">
        <v>171</v>
      </c>
      <c r="H35" s="2" t="s">
        <v>71</v>
      </c>
      <c r="I35" s="2" t="s">
        <v>71</v>
      </c>
      <c r="J35" s="2" t="s">
        <v>71</v>
      </c>
      <c r="K35" s="2" t="s">
        <v>71</v>
      </c>
      <c r="L35" s="2" t="s">
        <v>71</v>
      </c>
    </row>
    <row r="36" spans="1:12" x14ac:dyDescent="0.35">
      <c r="A36" s="66">
        <v>33</v>
      </c>
      <c r="B36" s="23" t="s">
        <v>163</v>
      </c>
      <c r="C36" s="168" t="s">
        <v>2062</v>
      </c>
      <c r="D36" s="168" t="s">
        <v>2017</v>
      </c>
      <c r="E36" s="23" t="s">
        <v>163</v>
      </c>
      <c r="F36" s="66">
        <v>38</v>
      </c>
      <c r="G36" s="143" t="s">
        <v>171</v>
      </c>
      <c r="H36" s="2" t="s">
        <v>71</v>
      </c>
      <c r="I36" s="2" t="s">
        <v>71</v>
      </c>
      <c r="J36" s="2" t="s">
        <v>71</v>
      </c>
      <c r="K36" s="2" t="s">
        <v>71</v>
      </c>
      <c r="L36" s="2" t="s">
        <v>71</v>
      </c>
    </row>
    <row r="37" spans="1:12" x14ac:dyDescent="0.35">
      <c r="A37" s="66">
        <v>34</v>
      </c>
      <c r="B37" s="23" t="s">
        <v>163</v>
      </c>
      <c r="C37" s="168" t="s">
        <v>2062</v>
      </c>
      <c r="D37" s="168" t="s">
        <v>2017</v>
      </c>
      <c r="E37" s="23" t="s">
        <v>163</v>
      </c>
      <c r="F37" s="66">
        <v>39</v>
      </c>
      <c r="G37" s="143" t="s">
        <v>171</v>
      </c>
      <c r="H37" s="2" t="s">
        <v>71</v>
      </c>
      <c r="I37" s="2" t="s">
        <v>71</v>
      </c>
      <c r="J37" s="2" t="s">
        <v>71</v>
      </c>
      <c r="K37" s="2" t="s">
        <v>71</v>
      </c>
      <c r="L37" s="2" t="s">
        <v>71</v>
      </c>
    </row>
    <row r="38" spans="1:12" x14ac:dyDescent="0.35">
      <c r="A38" s="66">
        <v>35</v>
      </c>
      <c r="B38" s="23" t="s">
        <v>163</v>
      </c>
      <c r="C38" s="168" t="s">
        <v>2035</v>
      </c>
      <c r="D38" s="168" t="s">
        <v>2057</v>
      </c>
      <c r="E38" s="23" t="s">
        <v>163</v>
      </c>
      <c r="F38" s="66">
        <v>40</v>
      </c>
      <c r="G38" s="143" t="s">
        <v>171</v>
      </c>
      <c r="H38" s="2" t="s">
        <v>71</v>
      </c>
      <c r="I38" s="2" t="s">
        <v>71</v>
      </c>
      <c r="J38" s="2" t="s">
        <v>71</v>
      </c>
      <c r="K38" s="2" t="s">
        <v>71</v>
      </c>
      <c r="L38" s="2" t="s">
        <v>71</v>
      </c>
    </row>
    <row r="39" spans="1:12" x14ac:dyDescent="0.35">
      <c r="A39" s="66">
        <v>36</v>
      </c>
      <c r="B39" s="23" t="s">
        <v>163</v>
      </c>
      <c r="C39" s="168" t="s">
        <v>2089</v>
      </c>
      <c r="D39" s="168" t="s">
        <v>2017</v>
      </c>
      <c r="E39" s="23" t="s">
        <v>163</v>
      </c>
      <c r="F39" s="66">
        <v>41</v>
      </c>
      <c r="G39" s="143" t="s">
        <v>171</v>
      </c>
      <c r="H39" s="2" t="s">
        <v>71</v>
      </c>
      <c r="I39" s="2" t="s">
        <v>71</v>
      </c>
      <c r="J39" s="2" t="s">
        <v>71</v>
      </c>
      <c r="K39" s="2" t="s">
        <v>71</v>
      </c>
      <c r="L39" s="2" t="s">
        <v>71</v>
      </c>
    </row>
    <row r="40" spans="1:12" x14ac:dyDescent="0.35">
      <c r="A40" s="66">
        <v>37</v>
      </c>
      <c r="B40" s="23" t="s">
        <v>163</v>
      </c>
      <c r="C40" s="168" t="s">
        <v>2035</v>
      </c>
      <c r="D40" s="168" t="s">
        <v>2057</v>
      </c>
      <c r="E40" s="23" t="s">
        <v>163</v>
      </c>
      <c r="F40" s="66">
        <v>42</v>
      </c>
      <c r="G40" s="143" t="s">
        <v>171</v>
      </c>
      <c r="H40" s="2" t="s">
        <v>71</v>
      </c>
      <c r="I40" s="2" t="s">
        <v>71</v>
      </c>
      <c r="J40" s="2" t="s">
        <v>71</v>
      </c>
      <c r="K40" s="2" t="s">
        <v>71</v>
      </c>
      <c r="L40" s="2" t="s">
        <v>71</v>
      </c>
    </row>
    <row r="41" spans="1:12" x14ac:dyDescent="0.35">
      <c r="A41" s="66">
        <v>38</v>
      </c>
      <c r="B41" s="23" t="s">
        <v>163</v>
      </c>
      <c r="C41" s="168" t="s">
        <v>2057</v>
      </c>
      <c r="D41" s="168" t="s">
        <v>2093</v>
      </c>
      <c r="E41" s="23" t="s">
        <v>163</v>
      </c>
      <c r="F41" s="66">
        <v>43</v>
      </c>
      <c r="G41" s="143" t="s">
        <v>171</v>
      </c>
      <c r="H41" s="2" t="s">
        <v>71</v>
      </c>
      <c r="I41" s="2" t="s">
        <v>71</v>
      </c>
      <c r="J41" s="2" t="s">
        <v>71</v>
      </c>
      <c r="K41" s="2" t="s">
        <v>71</v>
      </c>
      <c r="L41" s="2" t="s">
        <v>71</v>
      </c>
    </row>
    <row r="42" spans="1:12" x14ac:dyDescent="0.35">
      <c r="A42" s="66">
        <v>39</v>
      </c>
      <c r="B42" s="23" t="s">
        <v>163</v>
      </c>
      <c r="C42" s="168" t="s">
        <v>2057</v>
      </c>
      <c r="D42" s="168" t="s">
        <v>2093</v>
      </c>
      <c r="E42" s="23" t="s">
        <v>163</v>
      </c>
      <c r="F42" s="66">
        <v>44</v>
      </c>
      <c r="G42" s="143" t="s">
        <v>171</v>
      </c>
      <c r="H42" s="2" t="s">
        <v>71</v>
      </c>
      <c r="I42" s="2" t="s">
        <v>71</v>
      </c>
      <c r="J42" s="2" t="s">
        <v>71</v>
      </c>
      <c r="K42" s="2" t="s">
        <v>71</v>
      </c>
      <c r="L42" s="2" t="s">
        <v>71</v>
      </c>
    </row>
    <row r="43" spans="1:12" x14ac:dyDescent="0.35">
      <c r="A43" s="66">
        <v>40</v>
      </c>
      <c r="B43" s="23" t="s">
        <v>163</v>
      </c>
      <c r="C43" s="168" t="s">
        <v>2057</v>
      </c>
      <c r="D43" s="168" t="s">
        <v>2093</v>
      </c>
      <c r="E43" s="165" t="s">
        <v>1992</v>
      </c>
      <c r="F43" s="52">
        <v>45</v>
      </c>
      <c r="G43" s="143" t="s">
        <v>171</v>
      </c>
      <c r="H43" s="2" t="s">
        <v>71</v>
      </c>
      <c r="I43" s="2" t="s">
        <v>71</v>
      </c>
      <c r="J43" s="2" t="s">
        <v>71</v>
      </c>
      <c r="K43" s="2" t="s">
        <v>71</v>
      </c>
      <c r="L43" s="2" t="s">
        <v>71</v>
      </c>
    </row>
    <row r="44" spans="1:12" x14ac:dyDescent="0.35">
      <c r="A44" s="66">
        <v>41</v>
      </c>
      <c r="B44" s="23" t="s">
        <v>163</v>
      </c>
      <c r="C44" s="168" t="s">
        <v>2057</v>
      </c>
      <c r="D44" s="168" t="s">
        <v>2093</v>
      </c>
      <c r="E44" s="165" t="s">
        <v>1992</v>
      </c>
      <c r="F44" s="52">
        <v>46</v>
      </c>
      <c r="G44" s="143" t="s">
        <v>171</v>
      </c>
      <c r="H44" s="2" t="s">
        <v>71</v>
      </c>
      <c r="I44" s="2" t="s">
        <v>71</v>
      </c>
      <c r="J44" s="2" t="s">
        <v>71</v>
      </c>
      <c r="K44" s="2" t="s">
        <v>71</v>
      </c>
      <c r="L44" s="2" t="s">
        <v>71</v>
      </c>
    </row>
    <row r="45" spans="1:12" x14ac:dyDescent="0.35">
      <c r="A45" s="66">
        <v>42</v>
      </c>
      <c r="B45" s="23" t="s">
        <v>163</v>
      </c>
      <c r="C45" s="168" t="s">
        <v>2057</v>
      </c>
      <c r="D45" s="168" t="s">
        <v>2093</v>
      </c>
      <c r="E45" s="23" t="s">
        <v>163</v>
      </c>
      <c r="F45" s="52">
        <v>47</v>
      </c>
      <c r="G45" s="143" t="s">
        <v>171</v>
      </c>
      <c r="H45" s="2" t="s">
        <v>71</v>
      </c>
      <c r="I45" s="2" t="s">
        <v>71</v>
      </c>
      <c r="J45" s="2" t="s">
        <v>71</v>
      </c>
      <c r="K45" s="2" t="s">
        <v>71</v>
      </c>
      <c r="L45" s="2" t="s">
        <v>71</v>
      </c>
    </row>
    <row r="46" spans="1:12" x14ac:dyDescent="0.35">
      <c r="A46" s="66">
        <v>43</v>
      </c>
      <c r="B46" s="23" t="s">
        <v>163</v>
      </c>
      <c r="C46" s="168" t="s">
        <v>2057</v>
      </c>
      <c r="D46" s="168" t="s">
        <v>2093</v>
      </c>
      <c r="E46" s="165" t="s">
        <v>1992</v>
      </c>
      <c r="F46" s="52">
        <v>48</v>
      </c>
      <c r="G46" s="143" t="s">
        <v>171</v>
      </c>
      <c r="H46" s="2" t="s">
        <v>71</v>
      </c>
      <c r="I46" s="2" t="s">
        <v>71</v>
      </c>
      <c r="J46" s="2" t="s">
        <v>71</v>
      </c>
      <c r="K46" s="2" t="s">
        <v>71</v>
      </c>
      <c r="L46" s="2" t="s">
        <v>71</v>
      </c>
    </row>
    <row r="47" spans="1:12" x14ac:dyDescent="0.35">
      <c r="A47" s="66">
        <v>44</v>
      </c>
      <c r="B47" s="23" t="s">
        <v>163</v>
      </c>
      <c r="C47" s="168" t="s">
        <v>2057</v>
      </c>
      <c r="D47" s="168" t="s">
        <v>2093</v>
      </c>
      <c r="E47" s="165" t="s">
        <v>1992</v>
      </c>
      <c r="F47" s="52">
        <v>49</v>
      </c>
      <c r="G47" s="143" t="s">
        <v>171</v>
      </c>
      <c r="H47" s="2" t="s">
        <v>71</v>
      </c>
      <c r="I47" s="2" t="s">
        <v>71</v>
      </c>
      <c r="J47" s="2" t="s">
        <v>71</v>
      </c>
      <c r="K47" s="2" t="s">
        <v>71</v>
      </c>
      <c r="L47" s="2" t="s">
        <v>71</v>
      </c>
    </row>
    <row r="48" spans="1:12" x14ac:dyDescent="0.35">
      <c r="A48" s="66">
        <v>45</v>
      </c>
      <c r="B48" s="23" t="s">
        <v>163</v>
      </c>
      <c r="C48" s="168" t="s">
        <v>2057</v>
      </c>
      <c r="D48" s="168" t="s">
        <v>2093</v>
      </c>
      <c r="E48" s="165" t="s">
        <v>1992</v>
      </c>
      <c r="F48" s="52">
        <v>50</v>
      </c>
      <c r="G48" s="143" t="s">
        <v>171</v>
      </c>
      <c r="H48" s="2" t="s">
        <v>71</v>
      </c>
      <c r="I48" s="2" t="s">
        <v>71</v>
      </c>
      <c r="J48" s="2" t="s">
        <v>71</v>
      </c>
      <c r="K48" s="2" t="s">
        <v>71</v>
      </c>
      <c r="L48" s="2" t="s">
        <v>71</v>
      </c>
    </row>
    <row r="49" spans="1:12" x14ac:dyDescent="0.35">
      <c r="A49" s="66">
        <v>46</v>
      </c>
      <c r="B49" s="23" t="s">
        <v>163</v>
      </c>
      <c r="C49" s="168" t="s">
        <v>2057</v>
      </c>
      <c r="D49" s="168" t="s">
        <v>2093</v>
      </c>
      <c r="E49" s="165" t="s">
        <v>1992</v>
      </c>
      <c r="F49" s="52">
        <v>51</v>
      </c>
      <c r="G49" s="143" t="s">
        <v>171</v>
      </c>
      <c r="H49" s="2" t="s">
        <v>71</v>
      </c>
      <c r="I49" s="2" t="s">
        <v>71</v>
      </c>
      <c r="J49" s="2" t="s">
        <v>71</v>
      </c>
      <c r="K49" s="2" t="s">
        <v>71</v>
      </c>
      <c r="L49" s="2" t="s">
        <v>71</v>
      </c>
    </row>
    <row r="50" spans="1:12" x14ac:dyDescent="0.35">
      <c r="A50" s="66">
        <v>47</v>
      </c>
      <c r="B50" s="23" t="s">
        <v>163</v>
      </c>
      <c r="C50" s="168" t="s">
        <v>2057</v>
      </c>
      <c r="D50" s="168" t="s">
        <v>2093</v>
      </c>
      <c r="E50" s="165" t="s">
        <v>1992</v>
      </c>
      <c r="F50" s="52">
        <v>52</v>
      </c>
      <c r="G50" s="143" t="s">
        <v>171</v>
      </c>
      <c r="H50" s="2" t="s">
        <v>71</v>
      </c>
      <c r="I50" s="2" t="s">
        <v>71</v>
      </c>
      <c r="J50" s="2" t="s">
        <v>71</v>
      </c>
      <c r="K50" s="2" t="s">
        <v>71</v>
      </c>
      <c r="L50" s="2" t="s">
        <v>71</v>
      </c>
    </row>
    <row r="51" spans="1:12" x14ac:dyDescent="0.35">
      <c r="A51" s="66">
        <v>48</v>
      </c>
      <c r="B51" s="23" t="s">
        <v>163</v>
      </c>
      <c r="C51" s="168" t="s">
        <v>2057</v>
      </c>
      <c r="D51" s="168" t="s">
        <v>2093</v>
      </c>
      <c r="E51" s="165" t="s">
        <v>1992</v>
      </c>
      <c r="F51" s="66">
        <v>53</v>
      </c>
      <c r="G51" s="143" t="s">
        <v>171</v>
      </c>
      <c r="H51" s="2" t="s">
        <v>71</v>
      </c>
      <c r="I51" s="2" t="s">
        <v>71</v>
      </c>
      <c r="J51" s="2" t="s">
        <v>71</v>
      </c>
      <c r="K51" s="2" t="s">
        <v>71</v>
      </c>
      <c r="L51" s="2" t="s">
        <v>71</v>
      </c>
    </row>
    <row r="52" spans="1:12" x14ac:dyDescent="0.35">
      <c r="A52" s="66">
        <v>49</v>
      </c>
      <c r="B52" s="23" t="s">
        <v>163</v>
      </c>
      <c r="C52" s="168" t="s">
        <v>2057</v>
      </c>
      <c r="D52" s="168" t="s">
        <v>2093</v>
      </c>
      <c r="E52" s="23" t="s">
        <v>163</v>
      </c>
      <c r="F52" s="66">
        <v>54</v>
      </c>
      <c r="G52" s="143" t="s">
        <v>171</v>
      </c>
      <c r="H52" s="2" t="s">
        <v>71</v>
      </c>
      <c r="I52" s="2" t="s">
        <v>71</v>
      </c>
      <c r="J52" s="2" t="s">
        <v>71</v>
      </c>
      <c r="K52" s="2" t="s">
        <v>71</v>
      </c>
      <c r="L52" s="2" t="s">
        <v>71</v>
      </c>
    </row>
    <row r="53" spans="1:12" x14ac:dyDescent="0.35">
      <c r="A53" s="66">
        <v>50</v>
      </c>
      <c r="B53" s="23" t="s">
        <v>163</v>
      </c>
      <c r="C53" s="168" t="s">
        <v>2057</v>
      </c>
      <c r="D53" s="168" t="s">
        <v>2093</v>
      </c>
      <c r="E53" s="23" t="s">
        <v>163</v>
      </c>
      <c r="F53" s="66">
        <v>55</v>
      </c>
      <c r="G53" s="143" t="s">
        <v>171</v>
      </c>
      <c r="H53" s="2" t="s">
        <v>71</v>
      </c>
      <c r="I53" s="2" t="s">
        <v>71</v>
      </c>
      <c r="J53" s="2" t="s">
        <v>71</v>
      </c>
      <c r="K53" s="2" t="s">
        <v>71</v>
      </c>
      <c r="L53" s="2" t="s">
        <v>71</v>
      </c>
    </row>
    <row r="54" spans="1:12" x14ac:dyDescent="0.35">
      <c r="A54" s="66">
        <v>51</v>
      </c>
      <c r="B54" s="23" t="s">
        <v>163</v>
      </c>
      <c r="C54" s="168" t="s">
        <v>2057</v>
      </c>
      <c r="D54" s="168" t="s">
        <v>2093</v>
      </c>
      <c r="E54" s="23" t="s">
        <v>163</v>
      </c>
      <c r="F54" s="66">
        <v>56</v>
      </c>
      <c r="G54" s="143" t="s">
        <v>171</v>
      </c>
      <c r="H54" s="2" t="s">
        <v>71</v>
      </c>
      <c r="I54" s="2" t="s">
        <v>71</v>
      </c>
      <c r="J54" s="2" t="s">
        <v>71</v>
      </c>
      <c r="K54" s="2" t="s">
        <v>71</v>
      </c>
      <c r="L54" s="2" t="s">
        <v>71</v>
      </c>
    </row>
    <row r="55" spans="1:12" x14ac:dyDescent="0.35">
      <c r="A55" s="66">
        <v>52</v>
      </c>
      <c r="B55" s="23" t="s">
        <v>163</v>
      </c>
      <c r="C55" s="168" t="s">
        <v>2057</v>
      </c>
      <c r="D55" s="168" t="s">
        <v>2093</v>
      </c>
      <c r="E55" s="23" t="s">
        <v>163</v>
      </c>
      <c r="F55" s="66">
        <v>57</v>
      </c>
      <c r="G55" s="143" t="s">
        <v>171</v>
      </c>
      <c r="H55" s="2" t="s">
        <v>71</v>
      </c>
      <c r="I55" s="2" t="s">
        <v>71</v>
      </c>
      <c r="J55" s="2" t="s">
        <v>71</v>
      </c>
      <c r="K55" s="2" t="s">
        <v>71</v>
      </c>
      <c r="L55" s="2" t="s">
        <v>71</v>
      </c>
    </row>
    <row r="56" spans="1:12" x14ac:dyDescent="0.35">
      <c r="A56" s="66">
        <v>53</v>
      </c>
      <c r="B56" s="23" t="s">
        <v>163</v>
      </c>
      <c r="C56" s="168" t="s">
        <v>2057</v>
      </c>
      <c r="D56" s="168" t="s">
        <v>2093</v>
      </c>
      <c r="E56" s="23" t="s">
        <v>163</v>
      </c>
      <c r="F56" s="66">
        <v>58</v>
      </c>
      <c r="G56" s="143" t="s">
        <v>171</v>
      </c>
      <c r="H56" s="2" t="s">
        <v>71</v>
      </c>
      <c r="I56" s="2" t="s">
        <v>71</v>
      </c>
      <c r="J56" s="2" t="s">
        <v>71</v>
      </c>
      <c r="K56" s="2" t="s">
        <v>71</v>
      </c>
      <c r="L56" s="2" t="s">
        <v>71</v>
      </c>
    </row>
    <row r="57" spans="1:12" x14ac:dyDescent="0.35">
      <c r="A57" s="67"/>
    </row>
    <row r="58" spans="1:12" x14ac:dyDescent="0.35">
      <c r="A58" s="67"/>
    </row>
    <row r="59" spans="1:12" x14ac:dyDescent="0.35">
      <c r="A59" s="67"/>
    </row>
  </sheetData>
  <autoFilter ref="A3:L56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5"/>
  <sheetViews>
    <sheetView topLeftCell="U7" workbookViewId="0">
      <pane ySplit="2" topLeftCell="A47" activePane="bottomLeft" state="frozen"/>
      <selection activeCell="A7" sqref="A7"/>
      <selection pane="bottomLeft" activeCell="Y51" sqref="Y51"/>
    </sheetView>
  </sheetViews>
  <sheetFormatPr defaultRowHeight="14.5" x14ac:dyDescent="0.35"/>
  <cols>
    <col min="1" max="1" width="25.1796875" bestFit="1" customWidth="1"/>
    <col min="2" max="2" width="12.81640625" bestFit="1" customWidth="1"/>
    <col min="3" max="3" width="19.7265625" style="67" bestFit="1" customWidth="1"/>
    <col min="4" max="4" width="18" style="67" bestFit="1" customWidth="1"/>
    <col min="5" max="5" width="12.7265625" bestFit="1" customWidth="1"/>
    <col min="6" max="6" width="11" bestFit="1" customWidth="1"/>
    <col min="7" max="7" width="12.453125" bestFit="1" customWidth="1"/>
    <col min="8" max="8" width="15" bestFit="1" customWidth="1"/>
    <col min="9" max="9" width="8.54296875" bestFit="1" customWidth="1"/>
    <col min="10" max="10" width="14.81640625" bestFit="1" customWidth="1"/>
    <col min="11" max="11" width="17" bestFit="1" customWidth="1"/>
    <col min="12" max="12" width="19.7265625" bestFit="1" customWidth="1"/>
    <col min="13" max="13" width="13.453125" bestFit="1" customWidth="1"/>
    <col min="14" max="14" width="16" bestFit="1" customWidth="1"/>
    <col min="15" max="15" width="12.81640625" bestFit="1" customWidth="1"/>
    <col min="16" max="16" width="15.26953125" bestFit="1" customWidth="1"/>
    <col min="17" max="17" width="14.453125" bestFit="1" customWidth="1"/>
    <col min="18" max="18" width="23.81640625" bestFit="1" customWidth="1"/>
    <col min="19" max="19" width="24.7265625" bestFit="1" customWidth="1"/>
    <col min="20" max="20" width="17.81640625" bestFit="1" customWidth="1"/>
    <col min="21" max="21" width="23.54296875" bestFit="1" customWidth="1"/>
    <col min="22" max="22" width="13.26953125" bestFit="1" customWidth="1"/>
    <col min="23" max="23" width="16.26953125" bestFit="1" customWidth="1"/>
    <col min="24" max="24" width="21" bestFit="1" customWidth="1"/>
    <col min="25" max="25" width="24.81640625" bestFit="1" customWidth="1"/>
    <col min="26" max="26" width="15.1796875" bestFit="1" customWidth="1"/>
    <col min="27" max="27" width="21" bestFit="1" customWidth="1"/>
    <col min="28" max="28" width="19.81640625" bestFit="1" customWidth="1"/>
    <col min="29" max="29" width="16.26953125" bestFit="1" customWidth="1"/>
    <col min="30" max="30" width="32.54296875" bestFit="1" customWidth="1"/>
    <col min="31" max="31" width="20.81640625" bestFit="1" customWidth="1"/>
    <col min="32" max="32" width="28.7265625" bestFit="1" customWidth="1"/>
    <col min="33" max="33" width="28.1796875" bestFit="1" customWidth="1"/>
    <col min="34" max="34" width="20.453125" bestFit="1" customWidth="1"/>
    <col min="35" max="35" width="20.81640625" bestFit="1" customWidth="1"/>
    <col min="36" max="36" width="22" bestFit="1" customWidth="1"/>
    <col min="37" max="37" width="26.453125" bestFit="1" customWidth="1"/>
    <col min="38" max="38" width="23.1796875" bestFit="1" customWidth="1"/>
    <col min="39" max="39" width="27.54296875" bestFit="1" customWidth="1"/>
  </cols>
  <sheetData>
    <row r="2" spans="1:39" x14ac:dyDescent="0.35">
      <c r="C2" s="130" t="s">
        <v>1</v>
      </c>
      <c r="D2" s="194" t="s">
        <v>12</v>
      </c>
      <c r="E2" s="196"/>
      <c r="F2" s="8"/>
      <c r="G2" s="1"/>
    </row>
    <row r="3" spans="1:39" x14ac:dyDescent="0.35">
      <c r="C3" s="145"/>
      <c r="D3" s="24"/>
      <c r="E3" s="24"/>
      <c r="F3" s="8"/>
      <c r="G3" s="1"/>
    </row>
    <row r="4" spans="1:39" ht="15" x14ac:dyDescent="0.25">
      <c r="C4" s="68" t="s">
        <v>74</v>
      </c>
      <c r="D4" s="191" t="s">
        <v>75</v>
      </c>
      <c r="E4" s="191"/>
      <c r="F4" s="191"/>
      <c r="G4" s="191"/>
    </row>
    <row r="5" spans="1:39" ht="52" customHeight="1" x14ac:dyDescent="0.25">
      <c r="C5" s="25" t="s">
        <v>172</v>
      </c>
      <c r="D5" s="200" t="s">
        <v>178</v>
      </c>
      <c r="E5" s="201"/>
      <c r="F5" s="201"/>
      <c r="G5" s="202"/>
    </row>
    <row r="6" spans="1:39" ht="15" x14ac:dyDescent="0.25">
      <c r="C6" s="66"/>
      <c r="D6" s="192"/>
      <c r="E6" s="192"/>
      <c r="F6" s="192"/>
      <c r="G6" s="192"/>
    </row>
    <row r="8" spans="1:39" s="21" customFormat="1" x14ac:dyDescent="0.35">
      <c r="A8" s="12" t="s">
        <v>166</v>
      </c>
      <c r="B8" s="12" t="s">
        <v>90</v>
      </c>
      <c r="C8" s="37" t="s">
        <v>172</v>
      </c>
      <c r="D8" s="68" t="s">
        <v>116</v>
      </c>
      <c r="E8" s="12" t="s">
        <v>117</v>
      </c>
      <c r="F8" s="12" t="s">
        <v>173</v>
      </c>
      <c r="G8" s="12" t="s">
        <v>174</v>
      </c>
      <c r="H8" s="12" t="s">
        <v>175</v>
      </c>
      <c r="I8" s="12" t="s">
        <v>176</v>
      </c>
      <c r="J8" s="12" t="s">
        <v>118</v>
      </c>
      <c r="K8" s="12" t="s">
        <v>119</v>
      </c>
      <c r="L8" s="12" t="s">
        <v>120</v>
      </c>
      <c r="M8" s="12" t="s">
        <v>121</v>
      </c>
      <c r="N8" s="12" t="s">
        <v>122</v>
      </c>
      <c r="O8" s="12" t="s">
        <v>123</v>
      </c>
      <c r="P8" s="31" t="s">
        <v>124</v>
      </c>
      <c r="Q8" s="31" t="s">
        <v>125</v>
      </c>
      <c r="R8" s="31" t="s">
        <v>126</v>
      </c>
      <c r="S8" s="31" t="s">
        <v>127</v>
      </c>
      <c r="T8" s="146" t="s">
        <v>128</v>
      </c>
      <c r="U8" s="31" t="s">
        <v>129</v>
      </c>
      <c r="V8" s="31" t="s">
        <v>130</v>
      </c>
      <c r="W8" s="31" t="s">
        <v>131</v>
      </c>
      <c r="X8" s="31" t="s">
        <v>132</v>
      </c>
      <c r="Y8" s="31" t="s">
        <v>133</v>
      </c>
      <c r="Z8" s="31" t="s">
        <v>134</v>
      </c>
      <c r="AA8" s="31" t="s">
        <v>135</v>
      </c>
      <c r="AB8" s="31" t="s">
        <v>136</v>
      </c>
      <c r="AC8" s="31" t="s">
        <v>137</v>
      </c>
      <c r="AD8" s="31" t="s">
        <v>138</v>
      </c>
      <c r="AE8" s="31" t="s">
        <v>139</v>
      </c>
      <c r="AF8" s="31" t="s">
        <v>140</v>
      </c>
      <c r="AG8" s="31" t="s">
        <v>141</v>
      </c>
      <c r="AH8" s="31" t="s">
        <v>142</v>
      </c>
      <c r="AI8" s="31" t="s">
        <v>143</v>
      </c>
      <c r="AJ8" s="31" t="s">
        <v>144</v>
      </c>
      <c r="AK8" s="31" t="s">
        <v>145</v>
      </c>
      <c r="AL8" s="31" t="s">
        <v>146</v>
      </c>
      <c r="AM8" s="31" t="s">
        <v>147</v>
      </c>
    </row>
    <row r="9" spans="1:39" x14ac:dyDescent="0.35">
      <c r="A9" s="66">
        <v>1</v>
      </c>
      <c r="B9" s="66">
        <v>1</v>
      </c>
      <c r="C9" s="66">
        <v>1</v>
      </c>
      <c r="D9" s="66">
        <v>1</v>
      </c>
      <c r="E9" s="66">
        <v>90</v>
      </c>
      <c r="F9" s="66">
        <v>4.7</v>
      </c>
      <c r="G9" s="10">
        <v>9</v>
      </c>
      <c r="H9" s="2" t="s">
        <v>71</v>
      </c>
      <c r="I9" s="2" t="s">
        <v>71</v>
      </c>
      <c r="J9" s="2" t="s">
        <v>71</v>
      </c>
      <c r="K9" s="2">
        <v>4.7</v>
      </c>
      <c r="L9" s="2">
        <v>0</v>
      </c>
      <c r="M9" s="2">
        <v>9</v>
      </c>
      <c r="N9" s="2">
        <v>0</v>
      </c>
      <c r="O9" s="2">
        <v>9</v>
      </c>
      <c r="P9" s="2" t="s">
        <v>71</v>
      </c>
      <c r="Q9" s="2" t="s">
        <v>71</v>
      </c>
      <c r="R9" s="2" t="s">
        <v>71</v>
      </c>
      <c r="S9" s="2">
        <v>0</v>
      </c>
      <c r="T9">
        <v>0</v>
      </c>
      <c r="U9" t="s">
        <v>71</v>
      </c>
      <c r="V9">
        <v>0</v>
      </c>
      <c r="W9">
        <v>0</v>
      </c>
      <c r="X9" t="s">
        <v>71</v>
      </c>
      <c r="Y9">
        <v>0</v>
      </c>
      <c r="Z9" t="s">
        <v>71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71</v>
      </c>
      <c r="AI9" t="s">
        <v>71</v>
      </c>
      <c r="AJ9">
        <v>0</v>
      </c>
      <c r="AK9">
        <v>0</v>
      </c>
      <c r="AL9" t="s">
        <v>71</v>
      </c>
      <c r="AM9" t="s">
        <v>71</v>
      </c>
    </row>
    <row r="10" spans="1:39" x14ac:dyDescent="0.35">
      <c r="A10" s="66">
        <v>2</v>
      </c>
      <c r="B10" s="66">
        <v>2</v>
      </c>
      <c r="C10" s="66">
        <v>1</v>
      </c>
      <c r="D10" s="66">
        <v>1</v>
      </c>
      <c r="E10" s="66">
        <v>90</v>
      </c>
      <c r="F10" s="66">
        <v>25</v>
      </c>
      <c r="G10" s="10">
        <v>28</v>
      </c>
      <c r="H10" s="2" t="s">
        <v>71</v>
      </c>
      <c r="I10" s="2" t="s">
        <v>71</v>
      </c>
      <c r="J10" s="2" t="s">
        <v>71</v>
      </c>
      <c r="K10" s="2">
        <v>25</v>
      </c>
      <c r="L10" s="2">
        <v>0</v>
      </c>
      <c r="M10" s="2">
        <v>28</v>
      </c>
      <c r="N10" s="2">
        <v>0</v>
      </c>
      <c r="O10" s="2">
        <v>28</v>
      </c>
      <c r="P10" s="2" t="s">
        <v>71</v>
      </c>
      <c r="Q10" s="2" t="s">
        <v>71</v>
      </c>
      <c r="R10" s="2" t="s">
        <v>71</v>
      </c>
      <c r="S10" s="2">
        <v>0</v>
      </c>
      <c r="T10" s="1">
        <v>0</v>
      </c>
      <c r="U10" s="1" t="s">
        <v>71</v>
      </c>
      <c r="V10" s="1">
        <v>0</v>
      </c>
      <c r="W10" s="1">
        <v>0</v>
      </c>
      <c r="X10" s="1" t="s">
        <v>71</v>
      </c>
      <c r="Y10" s="1">
        <v>0</v>
      </c>
      <c r="Z10" s="1" t="s">
        <v>71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 t="s">
        <v>71</v>
      </c>
      <c r="AI10" s="1" t="s">
        <v>71</v>
      </c>
      <c r="AJ10" s="1">
        <v>0</v>
      </c>
      <c r="AK10" s="1">
        <v>0</v>
      </c>
      <c r="AL10" s="1" t="s">
        <v>71</v>
      </c>
      <c r="AM10" s="1" t="s">
        <v>71</v>
      </c>
    </row>
    <row r="11" spans="1:39" x14ac:dyDescent="0.35">
      <c r="A11" s="66">
        <v>3</v>
      </c>
      <c r="B11" s="66">
        <v>3</v>
      </c>
      <c r="C11" s="66">
        <v>1</v>
      </c>
      <c r="D11" s="66">
        <v>1</v>
      </c>
      <c r="E11" s="66">
        <v>90</v>
      </c>
      <c r="F11" s="66">
        <v>11.3</v>
      </c>
      <c r="G11" s="10">
        <v>13</v>
      </c>
      <c r="H11" s="2" t="s">
        <v>71</v>
      </c>
      <c r="I11" s="2" t="s">
        <v>71</v>
      </c>
      <c r="J11" s="2" t="s">
        <v>71</v>
      </c>
      <c r="K11" s="2">
        <v>11.3</v>
      </c>
      <c r="L11" s="2">
        <v>0</v>
      </c>
      <c r="M11" s="2">
        <v>13</v>
      </c>
      <c r="N11" s="2">
        <v>0</v>
      </c>
      <c r="O11" s="2">
        <v>13</v>
      </c>
      <c r="P11" s="2" t="s">
        <v>71</v>
      </c>
      <c r="Q11" s="2" t="s">
        <v>71</v>
      </c>
      <c r="R11" s="2" t="s">
        <v>71</v>
      </c>
      <c r="S11" s="2">
        <v>0</v>
      </c>
      <c r="T11" s="1">
        <v>0</v>
      </c>
      <c r="U11" s="1" t="s">
        <v>71</v>
      </c>
      <c r="V11" s="1">
        <v>0</v>
      </c>
      <c r="W11" s="1">
        <v>0</v>
      </c>
      <c r="X11" s="1" t="s">
        <v>71</v>
      </c>
      <c r="Y11" s="1">
        <v>0</v>
      </c>
      <c r="Z11" s="1" t="s">
        <v>71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 t="s">
        <v>71</v>
      </c>
      <c r="AI11" s="1" t="s">
        <v>71</v>
      </c>
      <c r="AJ11" s="1">
        <v>0</v>
      </c>
      <c r="AK11" s="1">
        <v>0</v>
      </c>
      <c r="AL11" s="1" t="s">
        <v>71</v>
      </c>
      <c r="AM11" s="1" t="s">
        <v>71</v>
      </c>
    </row>
    <row r="12" spans="1:39" x14ac:dyDescent="0.35">
      <c r="A12" s="66">
        <v>4</v>
      </c>
      <c r="B12" s="66">
        <v>4</v>
      </c>
      <c r="C12" s="66">
        <v>1</v>
      </c>
      <c r="D12" s="66">
        <v>1</v>
      </c>
      <c r="E12" s="66">
        <v>90</v>
      </c>
      <c r="F12" s="66">
        <v>4.5</v>
      </c>
      <c r="G12" s="10">
        <v>7.5</v>
      </c>
      <c r="H12" s="2" t="s">
        <v>71</v>
      </c>
      <c r="I12" s="2" t="s">
        <v>71</v>
      </c>
      <c r="J12" s="2" t="s">
        <v>71</v>
      </c>
      <c r="K12" s="2">
        <v>4.5</v>
      </c>
      <c r="L12" s="2">
        <v>0</v>
      </c>
      <c r="M12" s="2">
        <v>7.5</v>
      </c>
      <c r="N12" s="2">
        <v>0</v>
      </c>
      <c r="O12" s="2">
        <v>7.5</v>
      </c>
      <c r="P12" s="2" t="s">
        <v>71</v>
      </c>
      <c r="Q12" s="2" t="s">
        <v>71</v>
      </c>
      <c r="R12" s="2" t="s">
        <v>71</v>
      </c>
      <c r="S12" s="2">
        <v>0</v>
      </c>
      <c r="T12" s="1">
        <v>0</v>
      </c>
      <c r="U12" s="1" t="s">
        <v>71</v>
      </c>
      <c r="V12" s="1">
        <v>0</v>
      </c>
      <c r="W12" s="1">
        <v>0</v>
      </c>
      <c r="X12" s="1" t="s">
        <v>71</v>
      </c>
      <c r="Y12" s="1">
        <v>0</v>
      </c>
      <c r="Z12" s="1" t="s">
        <v>71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71</v>
      </c>
      <c r="AI12" s="1" t="s">
        <v>71</v>
      </c>
      <c r="AJ12" s="1">
        <v>0</v>
      </c>
      <c r="AK12" s="1">
        <v>0</v>
      </c>
      <c r="AL12" s="1" t="s">
        <v>71</v>
      </c>
      <c r="AM12" s="1" t="s">
        <v>71</v>
      </c>
    </row>
    <row r="13" spans="1:39" x14ac:dyDescent="0.35">
      <c r="A13" s="66">
        <v>5</v>
      </c>
      <c r="B13" s="66">
        <v>5</v>
      </c>
      <c r="C13" s="66">
        <v>1</v>
      </c>
      <c r="D13" s="66">
        <v>1</v>
      </c>
      <c r="E13" s="66">
        <v>90</v>
      </c>
      <c r="F13" s="66">
        <v>3.8</v>
      </c>
      <c r="G13" s="10">
        <v>6</v>
      </c>
      <c r="H13" s="2" t="s">
        <v>71</v>
      </c>
      <c r="I13" s="2" t="s">
        <v>71</v>
      </c>
      <c r="J13" s="2" t="s">
        <v>71</v>
      </c>
      <c r="K13" s="2">
        <v>3.8</v>
      </c>
      <c r="L13" s="2">
        <v>0</v>
      </c>
      <c r="M13" s="2">
        <v>6</v>
      </c>
      <c r="N13" s="2">
        <v>0</v>
      </c>
      <c r="O13" s="2">
        <v>6</v>
      </c>
      <c r="P13" s="2" t="s">
        <v>71</v>
      </c>
      <c r="Q13" s="2" t="s">
        <v>71</v>
      </c>
      <c r="R13" s="2" t="s">
        <v>71</v>
      </c>
      <c r="S13" s="2">
        <v>0</v>
      </c>
      <c r="T13" s="1">
        <v>0</v>
      </c>
      <c r="U13" s="1" t="s">
        <v>71</v>
      </c>
      <c r="V13" s="1">
        <v>0</v>
      </c>
      <c r="W13" s="1">
        <v>0</v>
      </c>
      <c r="X13" s="1" t="s">
        <v>71</v>
      </c>
      <c r="Y13" s="1">
        <v>0</v>
      </c>
      <c r="Z13" s="1" t="s">
        <v>71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71</v>
      </c>
      <c r="AI13" s="1" t="s">
        <v>71</v>
      </c>
      <c r="AJ13" s="1">
        <v>0</v>
      </c>
      <c r="AK13" s="1">
        <v>0</v>
      </c>
      <c r="AL13" s="1" t="s">
        <v>71</v>
      </c>
      <c r="AM13" s="1" t="s">
        <v>71</v>
      </c>
    </row>
    <row r="14" spans="1:39" x14ac:dyDescent="0.35">
      <c r="A14" s="66">
        <v>6</v>
      </c>
      <c r="B14" s="66">
        <v>6</v>
      </c>
      <c r="C14" s="66">
        <v>1</v>
      </c>
      <c r="D14" s="66">
        <v>1</v>
      </c>
      <c r="E14" s="66">
        <v>90</v>
      </c>
      <c r="F14" s="66">
        <v>4.5</v>
      </c>
      <c r="G14" s="10">
        <v>7.5</v>
      </c>
      <c r="H14" s="2" t="s">
        <v>71</v>
      </c>
      <c r="I14" s="2" t="s">
        <v>71</v>
      </c>
      <c r="J14" s="2" t="s">
        <v>71</v>
      </c>
      <c r="K14" s="2">
        <v>4.5</v>
      </c>
      <c r="L14" s="2">
        <v>0</v>
      </c>
      <c r="M14" s="2">
        <v>7.5</v>
      </c>
      <c r="N14" s="2">
        <v>0</v>
      </c>
      <c r="O14" s="2">
        <v>7.5</v>
      </c>
      <c r="P14" s="2" t="s">
        <v>71</v>
      </c>
      <c r="Q14" s="2" t="s">
        <v>71</v>
      </c>
      <c r="R14" s="2" t="s">
        <v>71</v>
      </c>
      <c r="S14" s="2">
        <v>0</v>
      </c>
      <c r="T14" s="1">
        <v>0</v>
      </c>
      <c r="U14" s="1" t="s">
        <v>71</v>
      </c>
      <c r="V14" s="1">
        <v>0</v>
      </c>
      <c r="W14" s="1">
        <v>0</v>
      </c>
      <c r="X14" s="1" t="s">
        <v>71</v>
      </c>
      <c r="Y14" s="1">
        <v>0</v>
      </c>
      <c r="Z14" s="1" t="s">
        <v>71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71</v>
      </c>
      <c r="AI14" s="1" t="s">
        <v>71</v>
      </c>
      <c r="AJ14" s="1">
        <v>0</v>
      </c>
      <c r="AK14" s="1">
        <v>0</v>
      </c>
      <c r="AL14" s="1" t="s">
        <v>71</v>
      </c>
      <c r="AM14" s="1" t="s">
        <v>71</v>
      </c>
    </row>
    <row r="15" spans="1:39" x14ac:dyDescent="0.35">
      <c r="A15" s="66">
        <v>7</v>
      </c>
      <c r="B15" s="66">
        <v>7</v>
      </c>
      <c r="C15" s="66">
        <v>1</v>
      </c>
      <c r="D15" s="66">
        <v>1</v>
      </c>
      <c r="E15" s="66">
        <v>90</v>
      </c>
      <c r="F15" s="66">
        <v>2.64</v>
      </c>
      <c r="G15" s="10">
        <v>5</v>
      </c>
      <c r="H15" s="2" t="s">
        <v>71</v>
      </c>
      <c r="I15" s="2" t="s">
        <v>71</v>
      </c>
      <c r="J15" s="2" t="s">
        <v>71</v>
      </c>
      <c r="K15" s="2">
        <v>2.64</v>
      </c>
      <c r="L15" s="2">
        <v>0</v>
      </c>
      <c r="M15" s="2">
        <v>5</v>
      </c>
      <c r="N15" s="2">
        <v>0</v>
      </c>
      <c r="O15" s="2">
        <v>5</v>
      </c>
      <c r="P15" s="2" t="s">
        <v>71</v>
      </c>
      <c r="Q15" s="2" t="s">
        <v>71</v>
      </c>
      <c r="R15" s="2" t="s">
        <v>71</v>
      </c>
      <c r="S15" s="2">
        <v>0</v>
      </c>
      <c r="T15" s="1">
        <v>0</v>
      </c>
      <c r="U15" s="1" t="s">
        <v>71</v>
      </c>
      <c r="V15" s="1">
        <v>0</v>
      </c>
      <c r="W15" s="1">
        <v>0</v>
      </c>
      <c r="X15" s="1" t="s">
        <v>71</v>
      </c>
      <c r="Y15" s="1">
        <v>0</v>
      </c>
      <c r="Z15" s="1" t="s">
        <v>71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71</v>
      </c>
      <c r="AI15" s="1" t="s">
        <v>71</v>
      </c>
      <c r="AJ15" s="1">
        <v>0</v>
      </c>
      <c r="AK15" s="1">
        <v>0</v>
      </c>
      <c r="AL15" s="1" t="s">
        <v>71</v>
      </c>
      <c r="AM15" s="1" t="s">
        <v>71</v>
      </c>
    </row>
    <row r="16" spans="1:39" x14ac:dyDescent="0.35">
      <c r="A16" s="66">
        <v>8</v>
      </c>
      <c r="B16" s="66">
        <v>8</v>
      </c>
      <c r="C16" s="66">
        <v>1</v>
      </c>
      <c r="D16" s="66">
        <v>1</v>
      </c>
      <c r="E16" s="66">
        <v>90</v>
      </c>
      <c r="F16" s="66">
        <v>17.2</v>
      </c>
      <c r="G16" s="10"/>
      <c r="H16" s="2" t="s">
        <v>71</v>
      </c>
      <c r="I16" s="2" t="s">
        <v>71</v>
      </c>
      <c r="J16" s="2" t="s">
        <v>71</v>
      </c>
      <c r="K16" s="2">
        <v>17.2</v>
      </c>
      <c r="L16" s="2">
        <v>0</v>
      </c>
      <c r="M16" s="2">
        <v>0</v>
      </c>
      <c r="N16" s="2">
        <v>0</v>
      </c>
      <c r="O16" s="2">
        <v>0</v>
      </c>
      <c r="P16" s="2" t="s">
        <v>71</v>
      </c>
      <c r="Q16" s="2" t="s">
        <v>71</v>
      </c>
      <c r="R16" s="2" t="s">
        <v>71</v>
      </c>
      <c r="S16" s="2">
        <v>0</v>
      </c>
      <c r="T16" s="1">
        <v>0</v>
      </c>
      <c r="U16" s="1" t="s">
        <v>71</v>
      </c>
      <c r="V16" s="1">
        <v>0</v>
      </c>
      <c r="W16" s="1">
        <v>0</v>
      </c>
      <c r="X16" s="1" t="s">
        <v>71</v>
      </c>
      <c r="Y16" s="1">
        <v>0</v>
      </c>
      <c r="Z16" s="1" t="s">
        <v>71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 t="s">
        <v>71</v>
      </c>
      <c r="AI16" s="1" t="s">
        <v>71</v>
      </c>
      <c r="AJ16" s="1">
        <v>0</v>
      </c>
      <c r="AK16" s="1">
        <v>0</v>
      </c>
      <c r="AL16" s="1" t="s">
        <v>71</v>
      </c>
      <c r="AM16" s="1" t="s">
        <v>71</v>
      </c>
    </row>
    <row r="17" spans="1:39" x14ac:dyDescent="0.35">
      <c r="A17" s="66">
        <v>9</v>
      </c>
      <c r="B17" s="66">
        <v>9</v>
      </c>
      <c r="C17" s="66">
        <v>1</v>
      </c>
      <c r="D17" s="66">
        <v>1</v>
      </c>
      <c r="E17" s="66">
        <v>30</v>
      </c>
      <c r="F17" s="66">
        <v>4.5</v>
      </c>
      <c r="G17" s="10">
        <v>6.5</v>
      </c>
      <c r="H17" s="2" t="s">
        <v>71</v>
      </c>
      <c r="I17" s="2" t="s">
        <v>71</v>
      </c>
      <c r="J17" s="2" t="s">
        <v>71</v>
      </c>
      <c r="K17" s="2">
        <v>4.5</v>
      </c>
      <c r="L17" s="2">
        <v>0</v>
      </c>
      <c r="M17" s="2">
        <v>6.5</v>
      </c>
      <c r="N17" s="2">
        <v>0</v>
      </c>
      <c r="O17" s="2">
        <v>6.5</v>
      </c>
      <c r="P17" s="2" t="s">
        <v>71</v>
      </c>
      <c r="Q17" s="2" t="s">
        <v>71</v>
      </c>
      <c r="R17" s="2" t="s">
        <v>71</v>
      </c>
      <c r="S17" s="2">
        <v>0</v>
      </c>
      <c r="T17" s="1">
        <v>0</v>
      </c>
      <c r="U17" s="1" t="s">
        <v>71</v>
      </c>
      <c r="V17" s="1">
        <v>0</v>
      </c>
      <c r="W17" s="1">
        <v>0</v>
      </c>
      <c r="X17" s="1" t="s">
        <v>71</v>
      </c>
      <c r="Y17" s="1">
        <v>0</v>
      </c>
      <c r="Z17" s="1" t="s">
        <v>71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 t="s">
        <v>71</v>
      </c>
      <c r="AI17" s="1" t="s">
        <v>71</v>
      </c>
      <c r="AJ17" s="1">
        <v>0</v>
      </c>
      <c r="AK17" s="1">
        <v>0</v>
      </c>
      <c r="AL17" s="1" t="s">
        <v>71</v>
      </c>
      <c r="AM17" s="1" t="s">
        <v>71</v>
      </c>
    </row>
    <row r="18" spans="1:39" x14ac:dyDescent="0.35">
      <c r="A18" s="66">
        <v>10</v>
      </c>
      <c r="B18" s="66">
        <v>10</v>
      </c>
      <c r="C18" s="66">
        <v>1</v>
      </c>
      <c r="D18" s="66">
        <v>1</v>
      </c>
      <c r="E18" s="66">
        <v>90</v>
      </c>
      <c r="F18" s="66">
        <v>11</v>
      </c>
      <c r="G18" s="10">
        <v>13</v>
      </c>
      <c r="H18" s="2" t="s">
        <v>71</v>
      </c>
      <c r="I18" s="2" t="s">
        <v>71</v>
      </c>
      <c r="J18" s="2" t="s">
        <v>71</v>
      </c>
      <c r="K18" s="2">
        <v>11</v>
      </c>
      <c r="L18" s="2">
        <v>0</v>
      </c>
      <c r="M18" s="2">
        <v>13</v>
      </c>
      <c r="N18" s="2">
        <v>0</v>
      </c>
      <c r="O18" s="2">
        <v>13</v>
      </c>
      <c r="P18" s="2" t="s">
        <v>71</v>
      </c>
      <c r="Q18" s="2" t="s">
        <v>71</v>
      </c>
      <c r="R18" s="2" t="s">
        <v>71</v>
      </c>
      <c r="S18" s="2">
        <v>0</v>
      </c>
      <c r="T18" s="1">
        <v>0</v>
      </c>
      <c r="U18" s="1" t="s">
        <v>71</v>
      </c>
      <c r="V18" s="1">
        <v>0</v>
      </c>
      <c r="W18" s="1">
        <v>0</v>
      </c>
      <c r="X18" s="1" t="s">
        <v>71</v>
      </c>
      <c r="Y18" s="1">
        <v>0</v>
      </c>
      <c r="Z18" s="1" t="s">
        <v>71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 t="s">
        <v>71</v>
      </c>
      <c r="AI18" s="1" t="s">
        <v>71</v>
      </c>
      <c r="AJ18" s="1">
        <v>0</v>
      </c>
      <c r="AK18" s="1">
        <v>0</v>
      </c>
      <c r="AL18" s="1" t="s">
        <v>71</v>
      </c>
      <c r="AM18" s="1" t="s">
        <v>71</v>
      </c>
    </row>
    <row r="19" spans="1:39" x14ac:dyDescent="0.35">
      <c r="A19" s="66">
        <v>11</v>
      </c>
      <c r="B19" s="66">
        <v>11</v>
      </c>
      <c r="C19" s="66">
        <v>1</v>
      </c>
      <c r="D19" s="66">
        <v>1</v>
      </c>
      <c r="E19" s="66">
        <v>60</v>
      </c>
      <c r="F19" s="66">
        <v>4.5</v>
      </c>
      <c r="G19" s="10">
        <v>5.5</v>
      </c>
      <c r="H19" s="2" t="s">
        <v>71</v>
      </c>
      <c r="I19" s="2" t="s">
        <v>71</v>
      </c>
      <c r="J19" s="2" t="s">
        <v>71</v>
      </c>
      <c r="K19" s="2">
        <v>4.5</v>
      </c>
      <c r="L19" s="2">
        <v>0</v>
      </c>
      <c r="M19" s="2">
        <v>5.5</v>
      </c>
      <c r="N19" s="2">
        <v>0</v>
      </c>
      <c r="O19" s="2">
        <v>5.5</v>
      </c>
      <c r="P19" s="2" t="s">
        <v>71</v>
      </c>
      <c r="Q19" s="2" t="s">
        <v>71</v>
      </c>
      <c r="R19" s="2" t="s">
        <v>71</v>
      </c>
      <c r="S19" s="2">
        <v>0</v>
      </c>
      <c r="T19" s="1">
        <v>0</v>
      </c>
      <c r="U19" s="1" t="s">
        <v>71</v>
      </c>
      <c r="V19" s="1">
        <v>0</v>
      </c>
      <c r="W19" s="1">
        <v>0</v>
      </c>
      <c r="X19" s="1" t="s">
        <v>71</v>
      </c>
      <c r="Y19" s="1">
        <v>0</v>
      </c>
      <c r="Z19" s="1" t="s">
        <v>71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71</v>
      </c>
      <c r="AI19" s="1" t="s">
        <v>71</v>
      </c>
      <c r="AJ19" s="1">
        <v>0</v>
      </c>
      <c r="AK19" s="1">
        <v>0</v>
      </c>
      <c r="AL19" s="1" t="s">
        <v>71</v>
      </c>
      <c r="AM19" s="1" t="s">
        <v>71</v>
      </c>
    </row>
    <row r="20" spans="1:39" x14ac:dyDescent="0.35">
      <c r="A20" s="66">
        <v>12</v>
      </c>
      <c r="B20" s="66">
        <v>12</v>
      </c>
      <c r="C20" s="66">
        <v>1</v>
      </c>
      <c r="D20" s="66">
        <v>1</v>
      </c>
      <c r="E20" s="66">
        <v>30</v>
      </c>
      <c r="F20" s="66">
        <v>9</v>
      </c>
      <c r="G20" s="10">
        <v>12</v>
      </c>
      <c r="H20" s="2" t="s">
        <v>71</v>
      </c>
      <c r="I20" s="2" t="s">
        <v>71</v>
      </c>
      <c r="J20" s="2" t="s">
        <v>71</v>
      </c>
      <c r="K20" s="2">
        <v>9</v>
      </c>
      <c r="L20" s="2">
        <v>0</v>
      </c>
      <c r="M20" s="2">
        <v>12</v>
      </c>
      <c r="N20" s="2">
        <v>0</v>
      </c>
      <c r="O20" s="2">
        <v>12</v>
      </c>
      <c r="P20" s="2" t="s">
        <v>71</v>
      </c>
      <c r="Q20" s="2" t="s">
        <v>71</v>
      </c>
      <c r="R20" s="2" t="s">
        <v>71</v>
      </c>
      <c r="S20" s="2">
        <v>0</v>
      </c>
      <c r="T20" s="1">
        <v>0</v>
      </c>
      <c r="U20" s="1" t="s">
        <v>71</v>
      </c>
      <c r="V20" s="1">
        <v>0</v>
      </c>
      <c r="W20" s="1">
        <v>0</v>
      </c>
      <c r="X20" s="1" t="s">
        <v>71</v>
      </c>
      <c r="Y20" s="1">
        <v>0</v>
      </c>
      <c r="Z20" s="1" t="s">
        <v>71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71</v>
      </c>
      <c r="AI20" s="1" t="s">
        <v>71</v>
      </c>
      <c r="AJ20" s="1">
        <v>0</v>
      </c>
      <c r="AK20" s="1">
        <v>0</v>
      </c>
      <c r="AL20" s="1" t="s">
        <v>71</v>
      </c>
      <c r="AM20" s="1" t="s">
        <v>71</v>
      </c>
    </row>
    <row r="21" spans="1:39" x14ac:dyDescent="0.35">
      <c r="A21" s="66">
        <v>13</v>
      </c>
      <c r="B21" s="66">
        <v>13</v>
      </c>
      <c r="C21" s="66">
        <v>1</v>
      </c>
      <c r="D21" s="66">
        <v>1</v>
      </c>
      <c r="E21" s="66">
        <v>90</v>
      </c>
      <c r="F21" s="66">
        <v>10</v>
      </c>
      <c r="G21" s="10">
        <v>18</v>
      </c>
      <c r="H21" s="2" t="s">
        <v>71</v>
      </c>
      <c r="I21" s="2" t="s">
        <v>71</v>
      </c>
      <c r="J21" s="2" t="s">
        <v>71</v>
      </c>
      <c r="K21" s="2">
        <v>10</v>
      </c>
      <c r="L21" s="2">
        <v>0</v>
      </c>
      <c r="M21" s="2">
        <v>18</v>
      </c>
      <c r="N21" s="2">
        <v>0</v>
      </c>
      <c r="O21" s="2">
        <v>18</v>
      </c>
      <c r="P21" s="2" t="s">
        <v>71</v>
      </c>
      <c r="Q21" s="2" t="s">
        <v>71</v>
      </c>
      <c r="R21" s="2" t="s">
        <v>71</v>
      </c>
      <c r="S21" s="2">
        <v>0</v>
      </c>
      <c r="T21" s="1">
        <v>0</v>
      </c>
      <c r="U21" s="1" t="s">
        <v>71</v>
      </c>
      <c r="V21" s="1">
        <v>0</v>
      </c>
      <c r="W21" s="1">
        <v>0</v>
      </c>
      <c r="X21" s="1" t="s">
        <v>71</v>
      </c>
      <c r="Y21" s="1">
        <v>0</v>
      </c>
      <c r="Z21" s="1" t="s">
        <v>71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 t="s">
        <v>71</v>
      </c>
      <c r="AI21" s="1" t="s">
        <v>71</v>
      </c>
      <c r="AJ21" s="1">
        <v>0</v>
      </c>
      <c r="AK21" s="1">
        <v>0</v>
      </c>
      <c r="AL21" s="1" t="s">
        <v>71</v>
      </c>
      <c r="AM21" s="1" t="s">
        <v>71</v>
      </c>
    </row>
    <row r="22" spans="1:39" x14ac:dyDescent="0.35">
      <c r="A22" s="66">
        <v>14</v>
      </c>
      <c r="B22" s="66">
        <v>14</v>
      </c>
      <c r="C22" s="66">
        <v>1</v>
      </c>
      <c r="D22" s="66">
        <v>1</v>
      </c>
      <c r="E22" s="95">
        <v>90</v>
      </c>
      <c r="F22" s="95">
        <v>7</v>
      </c>
      <c r="G22" s="96">
        <v>11</v>
      </c>
      <c r="H22" s="2" t="s">
        <v>71</v>
      </c>
      <c r="I22" s="2" t="s">
        <v>71</v>
      </c>
      <c r="J22" s="2" t="s">
        <v>71</v>
      </c>
      <c r="K22" s="2">
        <v>7</v>
      </c>
      <c r="L22" s="2">
        <v>0</v>
      </c>
      <c r="M22" s="2">
        <v>11</v>
      </c>
      <c r="N22" s="2">
        <v>0</v>
      </c>
      <c r="O22" s="2">
        <v>11</v>
      </c>
      <c r="P22" s="2" t="s">
        <v>71</v>
      </c>
      <c r="Q22" s="2" t="s">
        <v>71</v>
      </c>
      <c r="R22" s="2" t="s">
        <v>71</v>
      </c>
      <c r="S22" s="2">
        <v>0</v>
      </c>
      <c r="T22" s="1">
        <v>0</v>
      </c>
      <c r="U22" s="1" t="s">
        <v>71</v>
      </c>
      <c r="V22" s="1">
        <v>0</v>
      </c>
      <c r="W22" s="1">
        <v>0</v>
      </c>
      <c r="X22" s="1" t="s">
        <v>71</v>
      </c>
      <c r="Y22" s="1">
        <v>0</v>
      </c>
      <c r="Z22" s="1" t="s">
        <v>71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 t="s">
        <v>71</v>
      </c>
      <c r="AI22" s="1" t="s">
        <v>71</v>
      </c>
      <c r="AJ22" s="1">
        <v>0</v>
      </c>
      <c r="AK22" s="1">
        <v>0</v>
      </c>
      <c r="AL22" s="1" t="s">
        <v>71</v>
      </c>
      <c r="AM22" s="1" t="s">
        <v>71</v>
      </c>
    </row>
    <row r="23" spans="1:39" x14ac:dyDescent="0.35">
      <c r="A23" s="66">
        <v>15</v>
      </c>
      <c r="B23" s="66">
        <v>15</v>
      </c>
      <c r="C23" s="66">
        <v>1</v>
      </c>
      <c r="D23" s="66">
        <v>1</v>
      </c>
      <c r="E23" s="66">
        <v>90</v>
      </c>
      <c r="F23" s="66">
        <v>7</v>
      </c>
      <c r="G23" s="10">
        <v>12</v>
      </c>
      <c r="H23" s="2" t="s">
        <v>71</v>
      </c>
      <c r="I23" s="2" t="s">
        <v>71</v>
      </c>
      <c r="J23" s="2" t="s">
        <v>71</v>
      </c>
      <c r="K23" s="2">
        <v>7</v>
      </c>
      <c r="L23" s="2">
        <v>0</v>
      </c>
      <c r="M23" s="2">
        <v>12</v>
      </c>
      <c r="N23" s="2">
        <v>0</v>
      </c>
      <c r="O23" s="2">
        <v>12</v>
      </c>
      <c r="P23" s="2" t="s">
        <v>71</v>
      </c>
      <c r="Q23" s="2" t="s">
        <v>71</v>
      </c>
      <c r="R23" s="2" t="s">
        <v>71</v>
      </c>
      <c r="S23" s="2">
        <v>0</v>
      </c>
      <c r="T23" s="1">
        <v>0</v>
      </c>
      <c r="U23" s="1" t="s">
        <v>71</v>
      </c>
      <c r="V23" s="1">
        <v>0</v>
      </c>
      <c r="W23" s="1">
        <v>0</v>
      </c>
      <c r="X23" s="1" t="s">
        <v>71</v>
      </c>
      <c r="Y23" s="1">
        <v>0</v>
      </c>
      <c r="Z23" s="1" t="s">
        <v>71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71</v>
      </c>
      <c r="AI23" s="1" t="s">
        <v>71</v>
      </c>
      <c r="AJ23" s="1">
        <v>0</v>
      </c>
      <c r="AK23" s="1">
        <v>0</v>
      </c>
      <c r="AL23" s="1" t="s">
        <v>71</v>
      </c>
      <c r="AM23" s="1" t="s">
        <v>71</v>
      </c>
    </row>
    <row r="24" spans="1:39" x14ac:dyDescent="0.35">
      <c r="A24" s="66">
        <v>16</v>
      </c>
      <c r="B24" s="66">
        <v>16</v>
      </c>
      <c r="C24" s="66">
        <v>1</v>
      </c>
      <c r="D24" s="66">
        <v>1</v>
      </c>
      <c r="E24" s="66">
        <v>15</v>
      </c>
      <c r="F24" s="66">
        <v>4.5</v>
      </c>
      <c r="G24" s="10">
        <v>6</v>
      </c>
      <c r="H24" s="2" t="s">
        <v>71</v>
      </c>
      <c r="I24" s="2" t="s">
        <v>71</v>
      </c>
      <c r="J24" s="2" t="s">
        <v>71</v>
      </c>
      <c r="K24" s="2">
        <v>4.5</v>
      </c>
      <c r="L24" s="2">
        <v>0</v>
      </c>
      <c r="M24" s="2">
        <v>6</v>
      </c>
      <c r="N24" s="2">
        <v>0</v>
      </c>
      <c r="O24" s="2">
        <v>6</v>
      </c>
      <c r="P24" s="2" t="s">
        <v>71</v>
      </c>
      <c r="Q24" s="2" t="s">
        <v>71</v>
      </c>
      <c r="R24" s="2" t="s">
        <v>71</v>
      </c>
      <c r="S24" s="2">
        <v>0</v>
      </c>
      <c r="T24" s="1">
        <v>0</v>
      </c>
      <c r="U24" s="1" t="s">
        <v>71</v>
      </c>
      <c r="V24" s="1">
        <v>0</v>
      </c>
      <c r="W24" s="1">
        <v>0</v>
      </c>
      <c r="X24" s="1" t="s">
        <v>71</v>
      </c>
      <c r="Y24" s="1">
        <v>0</v>
      </c>
      <c r="Z24" s="1" t="s">
        <v>71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71</v>
      </c>
      <c r="AI24" s="1" t="s">
        <v>71</v>
      </c>
      <c r="AJ24" s="1">
        <v>0</v>
      </c>
      <c r="AK24" s="1">
        <v>0</v>
      </c>
      <c r="AL24" s="1" t="s">
        <v>71</v>
      </c>
      <c r="AM24" s="1" t="s">
        <v>71</v>
      </c>
    </row>
    <row r="25" spans="1:39" x14ac:dyDescent="0.35">
      <c r="A25" s="66">
        <v>17</v>
      </c>
      <c r="B25" s="66">
        <v>17</v>
      </c>
      <c r="C25" s="66">
        <v>1</v>
      </c>
      <c r="D25" s="66">
        <v>1</v>
      </c>
      <c r="E25" s="66">
        <v>90</v>
      </c>
      <c r="F25" s="66">
        <v>7.8</v>
      </c>
      <c r="G25" s="10">
        <v>12</v>
      </c>
      <c r="H25" s="2" t="s">
        <v>71</v>
      </c>
      <c r="I25" s="2" t="s">
        <v>71</v>
      </c>
      <c r="J25" s="2" t="s">
        <v>71</v>
      </c>
      <c r="K25" s="2">
        <v>7.8</v>
      </c>
      <c r="L25" s="2">
        <v>0</v>
      </c>
      <c r="M25" s="2">
        <v>12</v>
      </c>
      <c r="N25" s="2">
        <v>0</v>
      </c>
      <c r="O25" s="2">
        <v>12</v>
      </c>
      <c r="P25" s="2" t="s">
        <v>71</v>
      </c>
      <c r="Q25" s="2" t="s">
        <v>71</v>
      </c>
      <c r="R25" s="2" t="s">
        <v>71</v>
      </c>
      <c r="S25" s="2">
        <v>0</v>
      </c>
      <c r="T25" s="1">
        <v>0</v>
      </c>
      <c r="U25" s="1" t="s">
        <v>71</v>
      </c>
      <c r="V25" s="1">
        <v>0</v>
      </c>
      <c r="W25" s="1">
        <v>0</v>
      </c>
      <c r="X25" s="1" t="s">
        <v>71</v>
      </c>
      <c r="Y25" s="1">
        <v>0</v>
      </c>
      <c r="Z25" s="1" t="s">
        <v>71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71</v>
      </c>
      <c r="AI25" s="1" t="s">
        <v>71</v>
      </c>
      <c r="AJ25" s="1">
        <v>0</v>
      </c>
      <c r="AK25" s="1">
        <v>0</v>
      </c>
      <c r="AL25" s="1" t="s">
        <v>71</v>
      </c>
      <c r="AM25" s="1" t="s">
        <v>71</v>
      </c>
    </row>
    <row r="26" spans="1:39" x14ac:dyDescent="0.35">
      <c r="A26" s="66">
        <v>18</v>
      </c>
      <c r="B26" s="66">
        <v>18</v>
      </c>
      <c r="C26" s="66">
        <v>1</v>
      </c>
      <c r="D26" s="66">
        <v>1</v>
      </c>
      <c r="E26" s="66">
        <v>90</v>
      </c>
      <c r="F26" s="66">
        <v>6</v>
      </c>
      <c r="G26" s="10">
        <v>10</v>
      </c>
      <c r="H26" s="2" t="s">
        <v>71</v>
      </c>
      <c r="I26" s="2" t="s">
        <v>71</v>
      </c>
      <c r="J26" s="2" t="s">
        <v>71</v>
      </c>
      <c r="K26" s="2">
        <v>6</v>
      </c>
      <c r="L26" s="2">
        <v>0</v>
      </c>
      <c r="M26" s="2">
        <v>10</v>
      </c>
      <c r="N26" s="2">
        <v>0</v>
      </c>
      <c r="O26" s="2">
        <v>10</v>
      </c>
      <c r="P26" s="2" t="s">
        <v>71</v>
      </c>
      <c r="Q26" s="2" t="s">
        <v>71</v>
      </c>
      <c r="R26" s="2" t="s">
        <v>71</v>
      </c>
      <c r="S26" s="2">
        <v>0</v>
      </c>
      <c r="T26" s="1">
        <v>0</v>
      </c>
      <c r="U26" s="1" t="s">
        <v>71</v>
      </c>
      <c r="V26" s="1">
        <v>0</v>
      </c>
      <c r="W26" s="1">
        <v>0</v>
      </c>
      <c r="X26" s="1" t="s">
        <v>71</v>
      </c>
      <c r="Y26" s="1">
        <v>0</v>
      </c>
      <c r="Z26" s="1" t="s">
        <v>71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 t="s">
        <v>71</v>
      </c>
      <c r="AI26" s="1" t="s">
        <v>71</v>
      </c>
      <c r="AJ26" s="1">
        <v>0</v>
      </c>
      <c r="AK26" s="1">
        <v>0</v>
      </c>
      <c r="AL26" s="1" t="s">
        <v>71</v>
      </c>
      <c r="AM26" s="1" t="s">
        <v>71</v>
      </c>
    </row>
    <row r="27" spans="1:39" x14ac:dyDescent="0.35">
      <c r="A27" s="66">
        <v>19</v>
      </c>
      <c r="B27" s="66">
        <v>19</v>
      </c>
      <c r="C27" s="66">
        <v>1</v>
      </c>
      <c r="D27" s="66">
        <v>1</v>
      </c>
      <c r="E27" s="66">
        <v>30</v>
      </c>
      <c r="F27" s="66">
        <v>4.8</v>
      </c>
      <c r="G27" s="10">
        <v>6.5</v>
      </c>
      <c r="H27" s="2" t="s">
        <v>71</v>
      </c>
      <c r="I27" s="2" t="s">
        <v>71</v>
      </c>
      <c r="J27" s="2" t="s">
        <v>71</v>
      </c>
      <c r="K27" s="2">
        <v>4.8</v>
      </c>
      <c r="L27" s="2">
        <v>0</v>
      </c>
      <c r="M27" s="2">
        <v>6.5</v>
      </c>
      <c r="N27" s="2">
        <v>0</v>
      </c>
      <c r="O27" s="2">
        <v>6.5</v>
      </c>
      <c r="P27" s="2" t="s">
        <v>71</v>
      </c>
      <c r="Q27" s="2" t="s">
        <v>71</v>
      </c>
      <c r="R27" s="2" t="s">
        <v>71</v>
      </c>
      <c r="S27" s="2">
        <v>0</v>
      </c>
      <c r="T27" s="1">
        <v>0</v>
      </c>
      <c r="U27" s="1" t="s">
        <v>71</v>
      </c>
      <c r="V27" s="1">
        <v>0</v>
      </c>
      <c r="W27" s="1">
        <v>0</v>
      </c>
      <c r="X27" s="1" t="s">
        <v>71</v>
      </c>
      <c r="Y27" s="1">
        <v>0</v>
      </c>
      <c r="Z27" s="1" t="s">
        <v>71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 t="s">
        <v>71</v>
      </c>
      <c r="AI27" s="1" t="s">
        <v>71</v>
      </c>
      <c r="AJ27" s="1">
        <v>0</v>
      </c>
      <c r="AK27" s="1">
        <v>0</v>
      </c>
      <c r="AL27" s="1" t="s">
        <v>71</v>
      </c>
      <c r="AM27" s="1" t="s">
        <v>71</v>
      </c>
    </row>
    <row r="28" spans="1:39" x14ac:dyDescent="0.35">
      <c r="A28" s="66">
        <v>20</v>
      </c>
      <c r="B28" s="66">
        <v>20</v>
      </c>
      <c r="C28" s="66">
        <v>1</v>
      </c>
      <c r="D28" s="66">
        <v>1</v>
      </c>
      <c r="E28" s="66">
        <v>90</v>
      </c>
      <c r="F28" s="66">
        <v>4.95</v>
      </c>
      <c r="G28" s="10">
        <v>12.5</v>
      </c>
      <c r="H28" s="2" t="s">
        <v>71</v>
      </c>
      <c r="I28" s="2" t="s">
        <v>71</v>
      </c>
      <c r="J28" s="2" t="s">
        <v>71</v>
      </c>
      <c r="K28" s="2">
        <v>4.95</v>
      </c>
      <c r="L28" s="2">
        <v>0</v>
      </c>
      <c r="M28" s="2">
        <v>12.5</v>
      </c>
      <c r="N28" s="2">
        <v>0</v>
      </c>
      <c r="O28" s="2">
        <v>12.5</v>
      </c>
      <c r="P28" s="2" t="s">
        <v>71</v>
      </c>
      <c r="Q28" s="2" t="s">
        <v>71</v>
      </c>
      <c r="R28" s="2" t="s">
        <v>71</v>
      </c>
      <c r="S28" s="2">
        <v>0</v>
      </c>
      <c r="T28" s="1">
        <v>0</v>
      </c>
      <c r="U28" s="1" t="s">
        <v>71</v>
      </c>
      <c r="V28" s="1">
        <v>0</v>
      </c>
      <c r="W28" s="1">
        <v>0</v>
      </c>
      <c r="X28" s="1" t="s">
        <v>71</v>
      </c>
      <c r="Y28" s="1">
        <v>0</v>
      </c>
      <c r="Z28" s="1" t="s">
        <v>71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 t="s">
        <v>71</v>
      </c>
      <c r="AI28" s="1" t="s">
        <v>71</v>
      </c>
      <c r="AJ28" s="1">
        <v>0</v>
      </c>
      <c r="AK28" s="1">
        <v>0</v>
      </c>
      <c r="AL28" s="1" t="s">
        <v>71</v>
      </c>
      <c r="AM28" s="1" t="s">
        <v>71</v>
      </c>
    </row>
    <row r="29" spans="1:39" x14ac:dyDescent="0.35">
      <c r="A29" s="66">
        <v>21</v>
      </c>
      <c r="B29" s="66">
        <v>21</v>
      </c>
      <c r="C29" s="66">
        <v>1</v>
      </c>
      <c r="D29" s="66">
        <v>1</v>
      </c>
      <c r="E29" s="66">
        <v>90</v>
      </c>
      <c r="F29" s="66">
        <v>8</v>
      </c>
      <c r="G29" s="10">
        <v>12</v>
      </c>
      <c r="H29" s="2" t="s">
        <v>71</v>
      </c>
      <c r="I29" s="2" t="s">
        <v>71</v>
      </c>
      <c r="J29" s="2" t="s">
        <v>71</v>
      </c>
      <c r="K29" s="2">
        <v>8</v>
      </c>
      <c r="L29" s="2">
        <v>0</v>
      </c>
      <c r="M29" s="2">
        <v>12</v>
      </c>
      <c r="N29" s="2">
        <v>0</v>
      </c>
      <c r="O29" s="2">
        <v>12</v>
      </c>
      <c r="P29" s="2" t="s">
        <v>71</v>
      </c>
      <c r="Q29" s="2" t="s">
        <v>71</v>
      </c>
      <c r="R29" s="2" t="s">
        <v>71</v>
      </c>
      <c r="S29" s="2">
        <v>0</v>
      </c>
      <c r="T29" s="1">
        <v>0</v>
      </c>
      <c r="U29" s="1" t="s">
        <v>71</v>
      </c>
      <c r="V29" s="1">
        <v>0</v>
      </c>
      <c r="W29" s="1">
        <v>0</v>
      </c>
      <c r="X29" s="1" t="s">
        <v>71</v>
      </c>
      <c r="Y29" s="1">
        <v>0</v>
      </c>
      <c r="Z29" s="1" t="s">
        <v>71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 t="s">
        <v>71</v>
      </c>
      <c r="AI29" s="1" t="s">
        <v>71</v>
      </c>
      <c r="AJ29" s="1">
        <v>0</v>
      </c>
      <c r="AK29" s="1">
        <v>0</v>
      </c>
      <c r="AL29" s="1" t="s">
        <v>71</v>
      </c>
      <c r="AM29" s="1" t="s">
        <v>71</v>
      </c>
    </row>
    <row r="30" spans="1:39" x14ac:dyDescent="0.35">
      <c r="A30" s="66">
        <v>22</v>
      </c>
      <c r="B30" s="66">
        <v>22</v>
      </c>
      <c r="C30" s="66">
        <v>1</v>
      </c>
      <c r="D30" s="66">
        <v>1</v>
      </c>
      <c r="E30" s="66">
        <v>90</v>
      </c>
      <c r="F30" s="66">
        <v>8</v>
      </c>
      <c r="G30" s="10">
        <v>11</v>
      </c>
      <c r="H30" s="2" t="s">
        <v>71</v>
      </c>
      <c r="I30" s="2" t="s">
        <v>71</v>
      </c>
      <c r="J30" s="2" t="s">
        <v>71</v>
      </c>
      <c r="K30" s="2">
        <v>8</v>
      </c>
      <c r="L30" s="2">
        <v>0</v>
      </c>
      <c r="M30" s="2">
        <v>11</v>
      </c>
      <c r="N30" s="2">
        <v>0</v>
      </c>
      <c r="O30" s="2">
        <v>11</v>
      </c>
      <c r="P30" s="2" t="s">
        <v>71</v>
      </c>
      <c r="Q30" s="2" t="s">
        <v>71</v>
      </c>
      <c r="R30" s="2" t="s">
        <v>71</v>
      </c>
      <c r="S30" s="2">
        <v>0</v>
      </c>
      <c r="T30" s="1">
        <v>0</v>
      </c>
      <c r="U30" s="1" t="s">
        <v>71</v>
      </c>
      <c r="V30" s="1">
        <v>0</v>
      </c>
      <c r="W30" s="1">
        <v>0</v>
      </c>
      <c r="X30" s="1" t="s">
        <v>71</v>
      </c>
      <c r="Y30" s="1">
        <v>0</v>
      </c>
      <c r="Z30" s="1" t="s">
        <v>71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 t="s">
        <v>71</v>
      </c>
      <c r="AI30" s="1" t="s">
        <v>71</v>
      </c>
      <c r="AJ30" s="1">
        <v>0</v>
      </c>
      <c r="AK30" s="1">
        <v>0</v>
      </c>
      <c r="AL30" s="1" t="s">
        <v>71</v>
      </c>
      <c r="AM30" s="1" t="s">
        <v>71</v>
      </c>
    </row>
    <row r="31" spans="1:39" x14ac:dyDescent="0.35">
      <c r="A31" s="66">
        <v>23</v>
      </c>
      <c r="B31" s="66">
        <v>23</v>
      </c>
      <c r="C31" s="66">
        <v>1</v>
      </c>
      <c r="D31" s="66">
        <v>1</v>
      </c>
      <c r="E31" s="66">
        <v>15</v>
      </c>
      <c r="F31" s="66">
        <v>6</v>
      </c>
      <c r="G31" s="10">
        <v>10</v>
      </c>
      <c r="H31" s="2" t="s">
        <v>71</v>
      </c>
      <c r="I31" s="2" t="s">
        <v>71</v>
      </c>
      <c r="J31" s="2" t="s">
        <v>71</v>
      </c>
      <c r="K31" s="2">
        <v>6</v>
      </c>
      <c r="L31" s="2">
        <v>0</v>
      </c>
      <c r="M31" s="2">
        <v>10</v>
      </c>
      <c r="N31" s="2">
        <v>0</v>
      </c>
      <c r="O31" s="2">
        <v>10</v>
      </c>
      <c r="P31" s="2" t="s">
        <v>71</v>
      </c>
      <c r="Q31" s="2" t="s">
        <v>71</v>
      </c>
      <c r="R31" s="2" t="s">
        <v>71</v>
      </c>
      <c r="S31" s="2">
        <v>0</v>
      </c>
      <c r="T31" s="1">
        <v>0</v>
      </c>
      <c r="U31" s="1" t="s">
        <v>71</v>
      </c>
      <c r="V31" s="1">
        <v>0</v>
      </c>
      <c r="W31" s="1">
        <v>0</v>
      </c>
      <c r="X31" s="1" t="s">
        <v>71</v>
      </c>
      <c r="Y31" s="1">
        <v>0</v>
      </c>
      <c r="Z31" s="1" t="s">
        <v>71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 t="s">
        <v>71</v>
      </c>
      <c r="AI31" s="1" t="s">
        <v>71</v>
      </c>
      <c r="AJ31" s="1">
        <v>0</v>
      </c>
      <c r="AK31" s="1">
        <v>0</v>
      </c>
      <c r="AL31" s="1" t="s">
        <v>71</v>
      </c>
      <c r="AM31" s="1" t="s">
        <v>71</v>
      </c>
    </row>
    <row r="32" spans="1:39" x14ac:dyDescent="0.35">
      <c r="A32" s="66">
        <v>24</v>
      </c>
      <c r="B32" s="66">
        <v>24</v>
      </c>
      <c r="C32" s="66">
        <v>1</v>
      </c>
      <c r="D32" s="66">
        <v>1</v>
      </c>
      <c r="E32" s="66">
        <v>90</v>
      </c>
      <c r="F32" s="66">
        <v>6</v>
      </c>
      <c r="G32" s="10">
        <v>9</v>
      </c>
      <c r="H32" s="2" t="s">
        <v>71</v>
      </c>
      <c r="I32" s="2" t="s">
        <v>71</v>
      </c>
      <c r="J32" s="2" t="s">
        <v>71</v>
      </c>
      <c r="K32" s="2">
        <v>6</v>
      </c>
      <c r="L32" s="2">
        <v>0</v>
      </c>
      <c r="M32" s="2">
        <v>9</v>
      </c>
      <c r="N32" s="2">
        <v>0</v>
      </c>
      <c r="O32" s="2">
        <v>9</v>
      </c>
      <c r="P32" s="2" t="s">
        <v>71</v>
      </c>
      <c r="Q32" s="2" t="s">
        <v>71</v>
      </c>
      <c r="R32" s="2" t="s">
        <v>71</v>
      </c>
      <c r="S32" s="2">
        <v>0</v>
      </c>
      <c r="T32" s="1">
        <v>0</v>
      </c>
      <c r="U32" s="1" t="s">
        <v>71</v>
      </c>
      <c r="V32" s="1">
        <v>0</v>
      </c>
      <c r="W32" s="1">
        <v>0</v>
      </c>
      <c r="X32" s="1" t="s">
        <v>71</v>
      </c>
      <c r="Y32" s="1">
        <v>0</v>
      </c>
      <c r="Z32" s="1" t="s">
        <v>71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 t="s">
        <v>71</v>
      </c>
      <c r="AI32" s="1" t="s">
        <v>71</v>
      </c>
      <c r="AJ32" s="1">
        <v>0</v>
      </c>
      <c r="AK32" s="1">
        <v>0</v>
      </c>
      <c r="AL32" s="1" t="s">
        <v>71</v>
      </c>
      <c r="AM32" s="1" t="s">
        <v>71</v>
      </c>
    </row>
    <row r="33" spans="1:39" x14ac:dyDescent="0.35">
      <c r="A33" s="66">
        <v>25</v>
      </c>
      <c r="B33" s="66">
        <v>25</v>
      </c>
      <c r="C33" s="66">
        <v>1</v>
      </c>
      <c r="D33" s="66">
        <v>1</v>
      </c>
      <c r="E33" s="66">
        <v>90</v>
      </c>
      <c r="F33" s="66">
        <v>6.5</v>
      </c>
      <c r="G33" s="10">
        <v>9</v>
      </c>
      <c r="H33" s="2" t="s">
        <v>71</v>
      </c>
      <c r="I33" s="2" t="s">
        <v>71</v>
      </c>
      <c r="J33" s="2" t="s">
        <v>71</v>
      </c>
      <c r="K33" s="2">
        <v>6.5</v>
      </c>
      <c r="L33" s="2">
        <v>0</v>
      </c>
      <c r="M33" s="2">
        <v>9</v>
      </c>
      <c r="N33" s="2">
        <v>0</v>
      </c>
      <c r="O33" s="2">
        <v>9</v>
      </c>
      <c r="P33" s="2" t="s">
        <v>71</v>
      </c>
      <c r="Q33" s="2" t="s">
        <v>71</v>
      </c>
      <c r="R33" s="2" t="s">
        <v>71</v>
      </c>
      <c r="S33" s="2">
        <v>0</v>
      </c>
      <c r="T33" s="1">
        <v>0</v>
      </c>
      <c r="U33" s="1" t="s">
        <v>71</v>
      </c>
      <c r="V33" s="1">
        <v>0</v>
      </c>
      <c r="W33" s="1">
        <v>0</v>
      </c>
      <c r="X33" s="1" t="s">
        <v>71</v>
      </c>
      <c r="Y33" s="1">
        <v>0</v>
      </c>
      <c r="Z33" s="1" t="s">
        <v>71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71</v>
      </c>
      <c r="AI33" s="1" t="s">
        <v>71</v>
      </c>
      <c r="AJ33" s="1">
        <v>0</v>
      </c>
      <c r="AK33" s="1">
        <v>0</v>
      </c>
      <c r="AL33" s="1" t="s">
        <v>71</v>
      </c>
      <c r="AM33" s="1" t="s">
        <v>71</v>
      </c>
    </row>
    <row r="34" spans="1:39" x14ac:dyDescent="0.35">
      <c r="A34" s="66">
        <v>26</v>
      </c>
      <c r="B34" s="66">
        <v>26</v>
      </c>
      <c r="C34" s="66">
        <v>1</v>
      </c>
      <c r="D34" s="66">
        <v>1</v>
      </c>
      <c r="E34" s="66">
        <v>90</v>
      </c>
      <c r="F34" s="66">
        <v>8.6999999999999993</v>
      </c>
      <c r="G34" s="10">
        <v>11</v>
      </c>
      <c r="H34" s="2" t="s">
        <v>71</v>
      </c>
      <c r="I34" s="2" t="s">
        <v>71</v>
      </c>
      <c r="J34" s="2" t="s">
        <v>71</v>
      </c>
      <c r="K34" s="2">
        <v>8.6999999999999993</v>
      </c>
      <c r="L34" s="2">
        <v>0</v>
      </c>
      <c r="M34" s="2">
        <v>11</v>
      </c>
      <c r="N34" s="2">
        <v>0</v>
      </c>
      <c r="O34" s="2">
        <v>11</v>
      </c>
      <c r="P34" s="2" t="s">
        <v>71</v>
      </c>
      <c r="Q34" s="2" t="s">
        <v>71</v>
      </c>
      <c r="R34" s="2" t="s">
        <v>71</v>
      </c>
      <c r="S34" s="2">
        <v>0</v>
      </c>
      <c r="T34" s="1">
        <v>0</v>
      </c>
      <c r="U34" s="1" t="s">
        <v>71</v>
      </c>
      <c r="V34" s="1">
        <v>0</v>
      </c>
      <c r="W34" s="1">
        <v>0</v>
      </c>
      <c r="X34" s="1" t="s">
        <v>71</v>
      </c>
      <c r="Y34" s="1">
        <v>0</v>
      </c>
      <c r="Z34" s="1" t="s">
        <v>71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 t="s">
        <v>71</v>
      </c>
      <c r="AI34" s="1" t="s">
        <v>71</v>
      </c>
      <c r="AJ34" s="1">
        <v>0</v>
      </c>
      <c r="AK34" s="1">
        <v>0</v>
      </c>
      <c r="AL34" s="1" t="s">
        <v>71</v>
      </c>
      <c r="AM34" s="1" t="s">
        <v>71</v>
      </c>
    </row>
    <row r="35" spans="1:39" x14ac:dyDescent="0.35">
      <c r="A35" s="66">
        <v>27</v>
      </c>
      <c r="B35" s="66">
        <v>27</v>
      </c>
      <c r="C35" s="66">
        <v>1</v>
      </c>
      <c r="D35" s="66">
        <v>1</v>
      </c>
      <c r="E35" s="66">
        <v>90</v>
      </c>
      <c r="F35" s="66">
        <v>2.2000000000000002</v>
      </c>
      <c r="G35" s="10">
        <v>4.5</v>
      </c>
      <c r="H35" s="2" t="s">
        <v>71</v>
      </c>
      <c r="I35" s="2" t="s">
        <v>71</v>
      </c>
      <c r="J35" s="2" t="s">
        <v>71</v>
      </c>
      <c r="K35" s="2">
        <v>2.2000000000000002</v>
      </c>
      <c r="L35" s="2">
        <v>0</v>
      </c>
      <c r="M35" s="2">
        <v>4.5</v>
      </c>
      <c r="N35" s="2">
        <v>0</v>
      </c>
      <c r="O35" s="2">
        <v>4.5</v>
      </c>
      <c r="P35" s="2" t="s">
        <v>71</v>
      </c>
      <c r="Q35" s="2" t="s">
        <v>71</v>
      </c>
      <c r="R35" s="2" t="s">
        <v>71</v>
      </c>
      <c r="S35" s="2">
        <v>0</v>
      </c>
      <c r="T35" s="1">
        <v>0</v>
      </c>
      <c r="U35" s="1" t="s">
        <v>71</v>
      </c>
      <c r="V35" s="1">
        <v>0</v>
      </c>
      <c r="W35" s="1">
        <v>0</v>
      </c>
      <c r="X35" s="1" t="s">
        <v>71</v>
      </c>
      <c r="Y35" s="1">
        <v>0</v>
      </c>
      <c r="Z35" s="1" t="s">
        <v>71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 t="s">
        <v>71</v>
      </c>
      <c r="AI35" s="1" t="s">
        <v>71</v>
      </c>
      <c r="AJ35" s="1">
        <v>0</v>
      </c>
      <c r="AK35" s="1">
        <v>0</v>
      </c>
      <c r="AL35" s="1" t="s">
        <v>71</v>
      </c>
      <c r="AM35" s="1" t="s">
        <v>71</v>
      </c>
    </row>
    <row r="36" spans="1:39" x14ac:dyDescent="0.35">
      <c r="A36" s="66">
        <v>28</v>
      </c>
      <c r="B36" s="66">
        <v>28</v>
      </c>
      <c r="C36" s="66">
        <v>1</v>
      </c>
      <c r="D36" s="66">
        <v>1</v>
      </c>
      <c r="E36" s="66">
        <v>60</v>
      </c>
      <c r="F36" s="66">
        <v>3.12</v>
      </c>
      <c r="G36" s="10">
        <v>6.5</v>
      </c>
      <c r="H36" s="2" t="s">
        <v>71</v>
      </c>
      <c r="I36" s="2" t="s">
        <v>71</v>
      </c>
      <c r="J36" s="2" t="s">
        <v>71</v>
      </c>
      <c r="K36" s="2">
        <v>3.12</v>
      </c>
      <c r="L36" s="2">
        <v>0</v>
      </c>
      <c r="M36" s="2">
        <v>6.5</v>
      </c>
      <c r="N36" s="2">
        <v>0</v>
      </c>
      <c r="O36" s="2">
        <v>6.5</v>
      </c>
      <c r="P36" s="2" t="s">
        <v>71</v>
      </c>
      <c r="Q36" s="2" t="s">
        <v>71</v>
      </c>
      <c r="R36" s="2" t="s">
        <v>71</v>
      </c>
      <c r="S36" s="2">
        <v>0</v>
      </c>
      <c r="T36" s="1">
        <v>0</v>
      </c>
      <c r="U36" s="1" t="s">
        <v>71</v>
      </c>
      <c r="V36" s="1">
        <v>0</v>
      </c>
      <c r="W36" s="1">
        <v>0</v>
      </c>
      <c r="X36" s="1" t="s">
        <v>71</v>
      </c>
      <c r="Y36" s="1">
        <v>0</v>
      </c>
      <c r="Z36" s="1" t="s">
        <v>71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71</v>
      </c>
      <c r="AI36" s="1" t="s">
        <v>71</v>
      </c>
      <c r="AJ36" s="1">
        <v>0</v>
      </c>
      <c r="AK36" s="1">
        <v>0</v>
      </c>
      <c r="AL36" s="1" t="s">
        <v>71</v>
      </c>
      <c r="AM36" s="1" t="s">
        <v>71</v>
      </c>
    </row>
    <row r="37" spans="1:39" x14ac:dyDescent="0.35">
      <c r="A37" s="66">
        <v>29</v>
      </c>
      <c r="B37" s="66">
        <v>29</v>
      </c>
      <c r="C37" s="66">
        <v>1</v>
      </c>
      <c r="D37" s="66">
        <v>1</v>
      </c>
      <c r="E37" s="66">
        <v>30</v>
      </c>
      <c r="F37" s="66">
        <v>6.5</v>
      </c>
      <c r="G37" s="10">
        <v>8.75</v>
      </c>
      <c r="H37" s="2" t="s">
        <v>71</v>
      </c>
      <c r="I37" s="2" t="s">
        <v>71</v>
      </c>
      <c r="J37" s="2" t="s">
        <v>71</v>
      </c>
      <c r="K37" s="2">
        <v>6.5</v>
      </c>
      <c r="L37" s="2">
        <v>0</v>
      </c>
      <c r="M37" s="2">
        <v>8.75</v>
      </c>
      <c r="N37" s="2">
        <v>0</v>
      </c>
      <c r="O37" s="2">
        <v>8.75</v>
      </c>
      <c r="P37" s="2" t="s">
        <v>71</v>
      </c>
      <c r="Q37" s="2" t="s">
        <v>71</v>
      </c>
      <c r="R37" s="2" t="s">
        <v>71</v>
      </c>
      <c r="S37" s="2">
        <v>0</v>
      </c>
      <c r="T37" s="1">
        <v>0</v>
      </c>
      <c r="U37" s="1" t="s">
        <v>71</v>
      </c>
      <c r="V37" s="1">
        <v>0</v>
      </c>
      <c r="W37" s="1">
        <v>0</v>
      </c>
      <c r="X37" s="1" t="s">
        <v>71</v>
      </c>
      <c r="Y37" s="1">
        <v>0</v>
      </c>
      <c r="Z37" s="1" t="s">
        <v>71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71</v>
      </c>
      <c r="AI37" s="1" t="s">
        <v>71</v>
      </c>
      <c r="AJ37" s="1">
        <v>0</v>
      </c>
      <c r="AK37" s="1">
        <v>0</v>
      </c>
      <c r="AL37" s="1" t="s">
        <v>71</v>
      </c>
      <c r="AM37" s="1" t="s">
        <v>71</v>
      </c>
    </row>
    <row r="38" spans="1:39" x14ac:dyDescent="0.35">
      <c r="A38" s="66">
        <v>30</v>
      </c>
      <c r="B38" s="66">
        <v>30</v>
      </c>
      <c r="C38" s="66">
        <v>1</v>
      </c>
      <c r="D38" s="66">
        <v>1</v>
      </c>
      <c r="E38" s="66">
        <v>30</v>
      </c>
      <c r="F38" s="66">
        <v>3</v>
      </c>
      <c r="G38" s="10">
        <v>5</v>
      </c>
      <c r="H38" s="2" t="s">
        <v>71</v>
      </c>
      <c r="I38" s="2" t="s">
        <v>71</v>
      </c>
      <c r="J38" s="2" t="s">
        <v>71</v>
      </c>
      <c r="K38" s="2">
        <v>3</v>
      </c>
      <c r="L38" s="2">
        <v>0</v>
      </c>
      <c r="M38" s="2">
        <v>5</v>
      </c>
      <c r="N38" s="2">
        <v>0</v>
      </c>
      <c r="O38" s="2">
        <v>5</v>
      </c>
      <c r="P38" s="2" t="s">
        <v>71</v>
      </c>
      <c r="Q38" s="2" t="s">
        <v>71</v>
      </c>
      <c r="R38" s="2" t="s">
        <v>71</v>
      </c>
      <c r="S38" s="2">
        <v>0</v>
      </c>
      <c r="T38" s="1">
        <v>0</v>
      </c>
      <c r="U38" s="1" t="s">
        <v>71</v>
      </c>
      <c r="V38" s="1">
        <v>0</v>
      </c>
      <c r="W38" s="1">
        <v>0</v>
      </c>
      <c r="X38" s="1" t="s">
        <v>71</v>
      </c>
      <c r="Y38" s="1">
        <v>0</v>
      </c>
      <c r="Z38" s="1" t="s">
        <v>71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71</v>
      </c>
      <c r="AI38" s="1" t="s">
        <v>71</v>
      </c>
      <c r="AJ38" s="1">
        <v>0</v>
      </c>
      <c r="AK38" s="1">
        <v>0</v>
      </c>
      <c r="AL38" s="1" t="s">
        <v>71</v>
      </c>
      <c r="AM38" s="1" t="s">
        <v>71</v>
      </c>
    </row>
    <row r="39" spans="1:39" x14ac:dyDescent="0.35">
      <c r="A39" s="66">
        <v>31</v>
      </c>
      <c r="B39" s="66">
        <v>31</v>
      </c>
      <c r="C39" s="66">
        <v>1</v>
      </c>
      <c r="D39" s="66">
        <v>1</v>
      </c>
      <c r="E39" s="66">
        <v>60</v>
      </c>
      <c r="F39" s="66">
        <v>5</v>
      </c>
      <c r="G39" s="10">
        <v>9.5</v>
      </c>
      <c r="H39" s="2" t="s">
        <v>71</v>
      </c>
      <c r="I39" s="2" t="s">
        <v>71</v>
      </c>
      <c r="J39" s="2" t="s">
        <v>71</v>
      </c>
      <c r="K39" s="2">
        <v>5</v>
      </c>
      <c r="L39" s="2">
        <v>0</v>
      </c>
      <c r="M39" s="2">
        <v>9.5</v>
      </c>
      <c r="N39" s="2">
        <v>0</v>
      </c>
      <c r="O39" s="2">
        <v>9.5</v>
      </c>
      <c r="P39" s="2" t="s">
        <v>71</v>
      </c>
      <c r="Q39" s="2" t="s">
        <v>71</v>
      </c>
      <c r="R39" s="2" t="s">
        <v>71</v>
      </c>
      <c r="S39" s="2">
        <v>0</v>
      </c>
      <c r="T39" s="1">
        <v>0</v>
      </c>
      <c r="U39" s="1" t="s">
        <v>71</v>
      </c>
      <c r="V39" s="1">
        <v>0</v>
      </c>
      <c r="W39" s="1">
        <v>0</v>
      </c>
      <c r="X39" s="1" t="s">
        <v>71</v>
      </c>
      <c r="Y39" s="1">
        <v>0</v>
      </c>
      <c r="Z39" s="1" t="s">
        <v>71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 t="s">
        <v>71</v>
      </c>
      <c r="AI39" s="1" t="s">
        <v>71</v>
      </c>
      <c r="AJ39" s="1">
        <v>0</v>
      </c>
      <c r="AK39" s="1">
        <v>0</v>
      </c>
      <c r="AL39" s="1" t="s">
        <v>71</v>
      </c>
      <c r="AM39" s="1" t="s">
        <v>71</v>
      </c>
    </row>
    <row r="40" spans="1:39" x14ac:dyDescent="0.35">
      <c r="A40" s="66">
        <v>32</v>
      </c>
      <c r="B40" s="66">
        <v>32</v>
      </c>
      <c r="C40" s="66">
        <v>1</v>
      </c>
      <c r="D40" s="66">
        <v>1</v>
      </c>
      <c r="E40" s="66">
        <v>60</v>
      </c>
      <c r="F40" s="66">
        <v>6.75</v>
      </c>
      <c r="G40" s="10">
        <v>9.5</v>
      </c>
      <c r="H40" s="2" t="s">
        <v>71</v>
      </c>
      <c r="I40" s="2" t="s">
        <v>71</v>
      </c>
      <c r="J40" s="2" t="s">
        <v>71</v>
      </c>
      <c r="K40" s="2">
        <v>6.75</v>
      </c>
      <c r="L40" s="2">
        <v>0</v>
      </c>
      <c r="M40" s="2">
        <v>9.5</v>
      </c>
      <c r="N40" s="2">
        <v>0</v>
      </c>
      <c r="O40" s="2">
        <v>9.5</v>
      </c>
      <c r="P40" s="2" t="s">
        <v>71</v>
      </c>
      <c r="Q40" s="2" t="s">
        <v>71</v>
      </c>
      <c r="R40" s="2" t="s">
        <v>71</v>
      </c>
      <c r="S40" s="2">
        <v>0</v>
      </c>
      <c r="T40" s="1">
        <v>0</v>
      </c>
      <c r="U40" s="1" t="s">
        <v>71</v>
      </c>
      <c r="V40" s="1">
        <v>0</v>
      </c>
      <c r="W40" s="1">
        <v>0</v>
      </c>
      <c r="X40" s="1" t="s">
        <v>71</v>
      </c>
      <c r="Y40" s="1">
        <v>0</v>
      </c>
      <c r="Z40" s="1" t="s">
        <v>71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 t="s">
        <v>71</v>
      </c>
      <c r="AI40" s="1" t="s">
        <v>71</v>
      </c>
      <c r="AJ40" s="1">
        <v>0</v>
      </c>
      <c r="AK40" s="1">
        <v>0</v>
      </c>
      <c r="AL40" s="1" t="s">
        <v>71</v>
      </c>
      <c r="AM40" s="1" t="s">
        <v>71</v>
      </c>
    </row>
    <row r="41" spans="1:39" x14ac:dyDescent="0.35">
      <c r="A41" s="66">
        <v>33</v>
      </c>
      <c r="B41" s="66">
        <v>33</v>
      </c>
      <c r="C41" s="66">
        <v>1</v>
      </c>
      <c r="D41" s="66">
        <v>1</v>
      </c>
      <c r="E41" s="66">
        <v>60</v>
      </c>
      <c r="F41" s="66">
        <v>4.2</v>
      </c>
      <c r="G41" s="10">
        <v>6</v>
      </c>
      <c r="H41" s="2" t="s">
        <v>71</v>
      </c>
      <c r="I41" s="2" t="s">
        <v>71</v>
      </c>
      <c r="J41" s="2" t="s">
        <v>71</v>
      </c>
      <c r="K41" s="2">
        <v>4.2</v>
      </c>
      <c r="L41" s="2">
        <v>0</v>
      </c>
      <c r="M41" s="2">
        <v>6</v>
      </c>
      <c r="N41" s="2">
        <v>0</v>
      </c>
      <c r="O41" s="2">
        <v>6</v>
      </c>
      <c r="P41" s="2" t="s">
        <v>71</v>
      </c>
      <c r="Q41" s="2" t="s">
        <v>71</v>
      </c>
      <c r="R41" s="2" t="s">
        <v>71</v>
      </c>
      <c r="S41" s="2">
        <v>0</v>
      </c>
      <c r="T41" s="1">
        <v>0</v>
      </c>
      <c r="U41" s="1" t="s">
        <v>71</v>
      </c>
      <c r="V41" s="1">
        <v>0</v>
      </c>
      <c r="W41" s="1">
        <v>0</v>
      </c>
      <c r="X41" s="1" t="s">
        <v>71</v>
      </c>
      <c r="Y41" s="1">
        <v>0</v>
      </c>
      <c r="Z41" s="1" t="s">
        <v>71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71</v>
      </c>
      <c r="AI41" s="1" t="s">
        <v>71</v>
      </c>
      <c r="AJ41" s="1">
        <v>0</v>
      </c>
      <c r="AK41" s="1">
        <v>0</v>
      </c>
      <c r="AL41" s="1" t="s">
        <v>71</v>
      </c>
      <c r="AM41" s="1" t="s">
        <v>71</v>
      </c>
    </row>
    <row r="42" spans="1:39" x14ac:dyDescent="0.35">
      <c r="A42" s="66">
        <v>34</v>
      </c>
      <c r="B42" s="66">
        <v>34</v>
      </c>
      <c r="C42" s="66">
        <v>1</v>
      </c>
      <c r="D42" s="66">
        <v>1</v>
      </c>
      <c r="E42" s="66">
        <v>60</v>
      </c>
      <c r="F42" s="66">
        <v>6.7</v>
      </c>
      <c r="G42" s="10">
        <v>10</v>
      </c>
      <c r="H42" s="2" t="s">
        <v>71</v>
      </c>
      <c r="I42" s="2" t="s">
        <v>71</v>
      </c>
      <c r="J42" s="2" t="s">
        <v>71</v>
      </c>
      <c r="K42" s="2">
        <v>6.7</v>
      </c>
      <c r="L42" s="2">
        <v>0</v>
      </c>
      <c r="M42" s="2">
        <v>10</v>
      </c>
      <c r="N42" s="2">
        <v>0</v>
      </c>
      <c r="O42" s="2">
        <v>10</v>
      </c>
      <c r="P42" s="2" t="s">
        <v>71</v>
      </c>
      <c r="Q42" s="2" t="s">
        <v>71</v>
      </c>
      <c r="R42" s="2" t="s">
        <v>71</v>
      </c>
      <c r="S42" s="2">
        <v>0</v>
      </c>
      <c r="T42" s="1">
        <v>0</v>
      </c>
      <c r="U42" s="1" t="s">
        <v>71</v>
      </c>
      <c r="V42" s="1">
        <v>0</v>
      </c>
      <c r="W42" s="1">
        <v>0</v>
      </c>
      <c r="X42" s="1" t="s">
        <v>71</v>
      </c>
      <c r="Y42" s="1">
        <v>0</v>
      </c>
      <c r="Z42" s="1" t="s">
        <v>71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 t="s">
        <v>71</v>
      </c>
      <c r="AI42" s="1" t="s">
        <v>71</v>
      </c>
      <c r="AJ42" s="1">
        <v>0</v>
      </c>
      <c r="AK42" s="1">
        <v>0</v>
      </c>
      <c r="AL42" s="1" t="s">
        <v>71</v>
      </c>
      <c r="AM42" s="1" t="s">
        <v>71</v>
      </c>
    </row>
    <row r="43" spans="1:39" x14ac:dyDescent="0.35">
      <c r="A43" s="66">
        <v>35</v>
      </c>
      <c r="B43" s="66">
        <v>35</v>
      </c>
      <c r="C43" s="66">
        <v>1</v>
      </c>
      <c r="D43" s="66">
        <v>1</v>
      </c>
      <c r="E43" s="66">
        <v>90</v>
      </c>
      <c r="F43" s="66">
        <v>3</v>
      </c>
      <c r="G43" s="10">
        <v>5</v>
      </c>
      <c r="H43" s="2" t="s">
        <v>71</v>
      </c>
      <c r="I43" s="2" t="s">
        <v>71</v>
      </c>
      <c r="J43" s="2" t="s">
        <v>71</v>
      </c>
      <c r="K43" s="2">
        <v>3</v>
      </c>
      <c r="L43" s="2">
        <v>0</v>
      </c>
      <c r="M43" s="2">
        <v>5</v>
      </c>
      <c r="N43" s="2">
        <v>0</v>
      </c>
      <c r="O43" s="2">
        <v>5</v>
      </c>
      <c r="P43" s="2" t="s">
        <v>71</v>
      </c>
      <c r="Q43" s="2" t="s">
        <v>71</v>
      </c>
      <c r="R43" s="2" t="s">
        <v>71</v>
      </c>
      <c r="S43" s="2">
        <v>0</v>
      </c>
      <c r="T43" s="1">
        <v>0</v>
      </c>
      <c r="U43" s="1" t="s">
        <v>71</v>
      </c>
      <c r="V43" s="1">
        <v>0</v>
      </c>
      <c r="W43" s="1">
        <v>0</v>
      </c>
      <c r="X43" s="1" t="s">
        <v>71</v>
      </c>
      <c r="Y43" s="1">
        <v>0</v>
      </c>
      <c r="Z43" s="1" t="s">
        <v>71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 t="s">
        <v>71</v>
      </c>
      <c r="AI43" s="1" t="s">
        <v>71</v>
      </c>
      <c r="AJ43" s="1">
        <v>0</v>
      </c>
      <c r="AK43" s="1">
        <v>0</v>
      </c>
      <c r="AL43" s="1" t="s">
        <v>71</v>
      </c>
      <c r="AM43" s="1" t="s">
        <v>71</v>
      </c>
    </row>
    <row r="44" spans="1:39" x14ac:dyDescent="0.35">
      <c r="A44" s="66">
        <v>36</v>
      </c>
      <c r="B44" s="66">
        <v>36</v>
      </c>
      <c r="C44" s="66">
        <v>1</v>
      </c>
      <c r="D44" s="66">
        <v>1</v>
      </c>
      <c r="E44" s="66">
        <v>90</v>
      </c>
      <c r="F44" s="66">
        <v>15.68</v>
      </c>
      <c r="G44" s="10">
        <v>20</v>
      </c>
      <c r="H44" s="2" t="s">
        <v>71</v>
      </c>
      <c r="I44" s="2" t="s">
        <v>71</v>
      </c>
      <c r="J44" s="2" t="s">
        <v>71</v>
      </c>
      <c r="K44" s="2">
        <v>15.68</v>
      </c>
      <c r="L44" s="2">
        <v>0</v>
      </c>
      <c r="M44" s="2">
        <v>20</v>
      </c>
      <c r="N44" s="2">
        <v>0</v>
      </c>
      <c r="O44" s="2">
        <v>20</v>
      </c>
      <c r="P44" s="2" t="s">
        <v>71</v>
      </c>
      <c r="Q44" s="2" t="s">
        <v>71</v>
      </c>
      <c r="R44" s="2" t="s">
        <v>71</v>
      </c>
      <c r="S44" s="2">
        <v>0</v>
      </c>
      <c r="T44" s="1">
        <v>0</v>
      </c>
      <c r="U44" s="1" t="s">
        <v>71</v>
      </c>
      <c r="V44" s="1">
        <v>0</v>
      </c>
      <c r="W44" s="1">
        <v>0</v>
      </c>
      <c r="X44" s="1" t="s">
        <v>71</v>
      </c>
      <c r="Y44" s="1">
        <v>0</v>
      </c>
      <c r="Z44" s="1" t="s">
        <v>71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71</v>
      </c>
      <c r="AI44" s="1" t="s">
        <v>71</v>
      </c>
      <c r="AJ44" s="1">
        <v>0</v>
      </c>
      <c r="AK44" s="1">
        <v>0</v>
      </c>
      <c r="AL44" s="1" t="s">
        <v>71</v>
      </c>
      <c r="AM44" s="1" t="s">
        <v>71</v>
      </c>
    </row>
    <row r="45" spans="1:39" x14ac:dyDescent="0.35">
      <c r="A45" s="66">
        <v>37</v>
      </c>
      <c r="B45" s="66">
        <v>37</v>
      </c>
      <c r="C45" s="66">
        <v>1</v>
      </c>
      <c r="D45" s="66">
        <v>1</v>
      </c>
      <c r="E45" s="66">
        <v>15</v>
      </c>
      <c r="F45" s="66">
        <v>4</v>
      </c>
      <c r="G45" s="10">
        <v>7.5</v>
      </c>
      <c r="H45" s="2" t="s">
        <v>71</v>
      </c>
      <c r="I45" s="2" t="s">
        <v>71</v>
      </c>
      <c r="J45" s="2" t="s">
        <v>71</v>
      </c>
      <c r="K45" s="2">
        <v>4</v>
      </c>
      <c r="L45" s="2">
        <v>0</v>
      </c>
      <c r="M45" s="2">
        <v>7.5</v>
      </c>
      <c r="N45" s="2">
        <v>0</v>
      </c>
      <c r="O45" s="2">
        <v>7.5</v>
      </c>
      <c r="P45" s="2" t="s">
        <v>71</v>
      </c>
      <c r="Q45" s="2" t="s">
        <v>71</v>
      </c>
      <c r="R45" s="2" t="s">
        <v>71</v>
      </c>
      <c r="S45" s="2">
        <v>0</v>
      </c>
      <c r="T45" s="1">
        <v>0</v>
      </c>
      <c r="U45" s="1" t="s">
        <v>71</v>
      </c>
      <c r="V45" s="1">
        <v>0</v>
      </c>
      <c r="W45" s="1">
        <v>0</v>
      </c>
      <c r="X45" s="1" t="s">
        <v>71</v>
      </c>
      <c r="Y45" s="1">
        <v>0</v>
      </c>
      <c r="Z45" s="1" t="s">
        <v>71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 t="s">
        <v>71</v>
      </c>
      <c r="AI45" s="1" t="s">
        <v>71</v>
      </c>
      <c r="AJ45" s="1">
        <v>0</v>
      </c>
      <c r="AK45" s="1">
        <v>0</v>
      </c>
      <c r="AL45" s="1" t="s">
        <v>71</v>
      </c>
      <c r="AM45" s="1" t="s">
        <v>71</v>
      </c>
    </row>
    <row r="46" spans="1:39" x14ac:dyDescent="0.35">
      <c r="A46" s="66">
        <v>38</v>
      </c>
      <c r="B46" s="66">
        <v>38</v>
      </c>
      <c r="C46" s="66">
        <v>1</v>
      </c>
      <c r="D46" s="66">
        <v>1</v>
      </c>
      <c r="E46" s="66">
        <v>60</v>
      </c>
      <c r="F46" s="66">
        <v>4.5</v>
      </c>
      <c r="G46" s="10">
        <v>7.5</v>
      </c>
      <c r="H46" s="2" t="s">
        <v>71</v>
      </c>
      <c r="I46" s="2" t="s">
        <v>71</v>
      </c>
      <c r="J46" s="2" t="s">
        <v>71</v>
      </c>
      <c r="K46" s="2">
        <v>4.5</v>
      </c>
      <c r="L46" s="2">
        <v>0</v>
      </c>
      <c r="M46" s="2">
        <v>7.5</v>
      </c>
      <c r="N46" s="2">
        <v>0</v>
      </c>
      <c r="O46" s="2">
        <v>7.5</v>
      </c>
      <c r="P46" s="2" t="s">
        <v>71</v>
      </c>
      <c r="Q46" s="2" t="s">
        <v>71</v>
      </c>
      <c r="R46" s="2" t="s">
        <v>71</v>
      </c>
      <c r="S46" s="2">
        <v>0</v>
      </c>
      <c r="T46" s="1">
        <v>0</v>
      </c>
      <c r="U46" s="1" t="s">
        <v>71</v>
      </c>
      <c r="V46" s="1">
        <v>0</v>
      </c>
      <c r="W46" s="1">
        <v>0</v>
      </c>
      <c r="X46" s="1" t="s">
        <v>71</v>
      </c>
      <c r="Y46" s="1">
        <v>0</v>
      </c>
      <c r="Z46" s="1" t="s">
        <v>71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 t="s">
        <v>71</v>
      </c>
      <c r="AI46" s="1" t="s">
        <v>71</v>
      </c>
      <c r="AJ46" s="1">
        <v>0</v>
      </c>
      <c r="AK46" s="1">
        <v>0</v>
      </c>
      <c r="AL46" s="1" t="s">
        <v>71</v>
      </c>
      <c r="AM46" s="1" t="s">
        <v>71</v>
      </c>
    </row>
    <row r="47" spans="1:39" x14ac:dyDescent="0.35">
      <c r="A47" s="66">
        <v>39</v>
      </c>
      <c r="B47" s="66">
        <v>39</v>
      </c>
      <c r="C47" s="66">
        <v>1</v>
      </c>
      <c r="D47" s="66">
        <v>1</v>
      </c>
      <c r="E47" s="66">
        <v>90</v>
      </c>
      <c r="F47" s="66">
        <v>8</v>
      </c>
      <c r="G47" s="10">
        <v>12</v>
      </c>
      <c r="H47" s="2" t="s">
        <v>71</v>
      </c>
      <c r="I47" s="2" t="s">
        <v>71</v>
      </c>
      <c r="J47" s="2" t="s">
        <v>71</v>
      </c>
      <c r="K47" s="2">
        <v>8</v>
      </c>
      <c r="L47" s="2">
        <v>0</v>
      </c>
      <c r="M47" s="2">
        <v>12</v>
      </c>
      <c r="N47" s="2">
        <v>0</v>
      </c>
      <c r="O47" s="2">
        <v>12</v>
      </c>
      <c r="P47" s="2" t="s">
        <v>71</v>
      </c>
      <c r="Q47" s="2" t="s">
        <v>71</v>
      </c>
      <c r="R47" s="2" t="s">
        <v>71</v>
      </c>
      <c r="S47" s="2">
        <v>0</v>
      </c>
      <c r="T47" s="1">
        <v>0</v>
      </c>
      <c r="U47" s="1" t="s">
        <v>71</v>
      </c>
      <c r="V47" s="1">
        <v>0</v>
      </c>
      <c r="W47" s="1">
        <v>0</v>
      </c>
      <c r="X47" s="1" t="s">
        <v>71</v>
      </c>
      <c r="Y47" s="1">
        <v>0</v>
      </c>
      <c r="Z47" s="1" t="s">
        <v>71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 t="s">
        <v>71</v>
      </c>
      <c r="AI47" s="1" t="s">
        <v>71</v>
      </c>
      <c r="AJ47" s="1">
        <v>0</v>
      </c>
      <c r="AK47" s="1">
        <v>0</v>
      </c>
      <c r="AL47" s="1" t="s">
        <v>71</v>
      </c>
      <c r="AM47" s="1" t="s">
        <v>71</v>
      </c>
    </row>
    <row r="48" spans="1:39" x14ac:dyDescent="0.35">
      <c r="A48" s="66">
        <v>40</v>
      </c>
      <c r="B48" s="66">
        <v>40</v>
      </c>
      <c r="C48" s="66">
        <v>1</v>
      </c>
      <c r="D48" s="66">
        <v>1</v>
      </c>
      <c r="E48" s="66">
        <v>15</v>
      </c>
      <c r="F48" s="66">
        <v>1.7</v>
      </c>
      <c r="G48" s="10">
        <v>3</v>
      </c>
      <c r="H48" s="2" t="s">
        <v>71</v>
      </c>
      <c r="I48" s="2" t="s">
        <v>71</v>
      </c>
      <c r="J48" s="2" t="s">
        <v>71</v>
      </c>
      <c r="K48" s="2">
        <v>1.7</v>
      </c>
      <c r="L48" s="2">
        <v>0</v>
      </c>
      <c r="M48" s="2">
        <v>3</v>
      </c>
      <c r="N48" s="2">
        <v>0</v>
      </c>
      <c r="O48" s="2">
        <v>3</v>
      </c>
      <c r="P48" s="2" t="s">
        <v>71</v>
      </c>
      <c r="Q48" s="2" t="s">
        <v>71</v>
      </c>
      <c r="R48" s="2" t="s">
        <v>71</v>
      </c>
      <c r="S48" s="2">
        <v>0</v>
      </c>
      <c r="T48" s="1">
        <v>0</v>
      </c>
      <c r="U48" s="1" t="s">
        <v>71</v>
      </c>
      <c r="V48" s="1">
        <v>0</v>
      </c>
      <c r="W48" s="1">
        <v>0</v>
      </c>
      <c r="X48" s="1" t="s">
        <v>71</v>
      </c>
      <c r="Y48" s="1">
        <v>0</v>
      </c>
      <c r="Z48" s="1" t="s">
        <v>71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 t="s">
        <v>71</v>
      </c>
      <c r="AI48" s="1" t="s">
        <v>71</v>
      </c>
      <c r="AJ48" s="1">
        <v>0</v>
      </c>
      <c r="AK48" s="1">
        <v>0</v>
      </c>
      <c r="AL48" s="1" t="s">
        <v>71</v>
      </c>
      <c r="AM48" s="1" t="s">
        <v>71</v>
      </c>
    </row>
    <row r="49" spans="1:39" x14ac:dyDescent="0.35">
      <c r="A49" s="66">
        <v>40</v>
      </c>
      <c r="B49" s="66">
        <v>41</v>
      </c>
      <c r="C49" s="66">
        <v>1</v>
      </c>
      <c r="D49" s="66">
        <v>1</v>
      </c>
      <c r="E49" s="66">
        <v>15</v>
      </c>
      <c r="F49" s="66">
        <v>2.5</v>
      </c>
      <c r="G49" s="10">
        <v>4.3</v>
      </c>
      <c r="H49" s="2" t="s">
        <v>71</v>
      </c>
      <c r="I49" s="2" t="s">
        <v>71</v>
      </c>
      <c r="J49" s="2" t="s">
        <v>71</v>
      </c>
      <c r="K49" s="2">
        <v>2.5</v>
      </c>
      <c r="L49" s="2">
        <v>0</v>
      </c>
      <c r="M49" s="2">
        <v>4.3</v>
      </c>
      <c r="N49" s="2">
        <v>0</v>
      </c>
      <c r="O49" s="2">
        <v>4.3</v>
      </c>
      <c r="P49" s="2" t="s">
        <v>71</v>
      </c>
      <c r="Q49" s="2" t="s">
        <v>71</v>
      </c>
      <c r="R49" s="2" t="s">
        <v>71</v>
      </c>
      <c r="S49" s="2">
        <v>0</v>
      </c>
      <c r="T49" s="1">
        <v>0</v>
      </c>
      <c r="U49" s="1" t="s">
        <v>71</v>
      </c>
      <c r="V49" s="1">
        <v>0</v>
      </c>
      <c r="W49" s="1">
        <v>0</v>
      </c>
      <c r="X49" s="1" t="s">
        <v>71</v>
      </c>
      <c r="Y49" s="1">
        <v>0</v>
      </c>
      <c r="Z49" s="1" t="s">
        <v>71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71</v>
      </c>
      <c r="AI49" s="1" t="s">
        <v>71</v>
      </c>
      <c r="AJ49" s="1">
        <v>0</v>
      </c>
      <c r="AK49" s="1">
        <v>0</v>
      </c>
      <c r="AL49" s="1" t="s">
        <v>71</v>
      </c>
      <c r="AM49" s="1" t="s">
        <v>71</v>
      </c>
    </row>
    <row r="50" spans="1:39" x14ac:dyDescent="0.35">
      <c r="A50" s="66">
        <v>40</v>
      </c>
      <c r="B50" s="66">
        <v>42</v>
      </c>
      <c r="C50" s="66">
        <v>1</v>
      </c>
      <c r="D50" s="66">
        <v>1</v>
      </c>
      <c r="E50" s="66">
        <v>0</v>
      </c>
      <c r="F50" s="66">
        <v>5</v>
      </c>
      <c r="G50" s="10">
        <v>6.5</v>
      </c>
      <c r="H50" s="2" t="s">
        <v>71</v>
      </c>
      <c r="I50" s="2" t="s">
        <v>71</v>
      </c>
      <c r="J50" s="2" t="s">
        <v>71</v>
      </c>
      <c r="K50" s="2">
        <v>5</v>
      </c>
      <c r="L50" s="2">
        <v>0</v>
      </c>
      <c r="M50" s="2">
        <v>6.5</v>
      </c>
      <c r="N50" s="2">
        <v>0</v>
      </c>
      <c r="O50" s="2">
        <v>6.5</v>
      </c>
      <c r="P50" s="2" t="s">
        <v>71</v>
      </c>
      <c r="Q50" s="2" t="s">
        <v>71</v>
      </c>
      <c r="R50" s="2" t="s">
        <v>71</v>
      </c>
      <c r="S50" s="2">
        <v>0</v>
      </c>
      <c r="T50" s="1">
        <v>0</v>
      </c>
      <c r="U50" s="1" t="s">
        <v>71</v>
      </c>
      <c r="V50" s="1">
        <v>0</v>
      </c>
      <c r="W50" s="1">
        <v>0</v>
      </c>
      <c r="X50" s="1" t="s">
        <v>71</v>
      </c>
      <c r="Y50" s="1">
        <v>0</v>
      </c>
      <c r="Z50" s="1" t="s">
        <v>71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 t="s">
        <v>71</v>
      </c>
      <c r="AI50" s="1" t="s">
        <v>71</v>
      </c>
      <c r="AJ50" s="1">
        <v>0</v>
      </c>
      <c r="AK50" s="1">
        <v>0</v>
      </c>
      <c r="AL50" s="1" t="s">
        <v>71</v>
      </c>
      <c r="AM50" s="1" t="s">
        <v>71</v>
      </c>
    </row>
    <row r="51" spans="1:39" x14ac:dyDescent="0.35">
      <c r="A51" s="66">
        <v>40</v>
      </c>
      <c r="B51" s="66">
        <v>43</v>
      </c>
      <c r="C51" s="66">
        <v>1</v>
      </c>
      <c r="D51" s="66">
        <v>1</v>
      </c>
      <c r="E51" s="66">
        <v>30</v>
      </c>
      <c r="F51" s="66">
        <v>4.5</v>
      </c>
      <c r="G51" s="10">
        <v>7</v>
      </c>
      <c r="H51" s="2" t="s">
        <v>71</v>
      </c>
      <c r="I51" s="2" t="s">
        <v>71</v>
      </c>
      <c r="J51" s="2" t="s">
        <v>71</v>
      </c>
      <c r="K51" s="2">
        <v>4.5</v>
      </c>
      <c r="L51" s="2">
        <v>0</v>
      </c>
      <c r="M51" s="2">
        <v>7</v>
      </c>
      <c r="N51" s="2">
        <v>0</v>
      </c>
      <c r="O51" s="2">
        <v>7</v>
      </c>
      <c r="P51" s="2" t="s">
        <v>71</v>
      </c>
      <c r="Q51" s="2" t="s">
        <v>71</v>
      </c>
      <c r="R51" s="2" t="s">
        <v>71</v>
      </c>
      <c r="S51" s="2">
        <v>0</v>
      </c>
      <c r="T51" s="1">
        <v>0</v>
      </c>
      <c r="U51" s="1" t="s">
        <v>71</v>
      </c>
      <c r="V51" s="1">
        <v>0</v>
      </c>
      <c r="W51" s="1">
        <v>0</v>
      </c>
      <c r="X51" s="1" t="s">
        <v>71</v>
      </c>
      <c r="Y51" s="1">
        <v>0</v>
      </c>
      <c r="Z51" s="1" t="s">
        <v>71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 t="s">
        <v>71</v>
      </c>
      <c r="AI51" s="1" t="s">
        <v>71</v>
      </c>
      <c r="AJ51" s="1">
        <v>0</v>
      </c>
      <c r="AK51" s="1">
        <v>0</v>
      </c>
      <c r="AL51" s="1" t="s">
        <v>71</v>
      </c>
      <c r="AM51" s="1" t="s">
        <v>71</v>
      </c>
    </row>
    <row r="52" spans="1:39" x14ac:dyDescent="0.35">
      <c r="A52" s="66">
        <v>41</v>
      </c>
      <c r="B52" s="66">
        <v>44</v>
      </c>
      <c r="C52" s="66">
        <v>1</v>
      </c>
      <c r="D52" s="66">
        <v>1</v>
      </c>
      <c r="E52" s="66">
        <v>30</v>
      </c>
      <c r="F52" s="66">
        <v>9.4</v>
      </c>
      <c r="G52" s="10">
        <v>12</v>
      </c>
      <c r="H52" s="2" t="s">
        <v>71</v>
      </c>
      <c r="I52" s="2" t="s">
        <v>71</v>
      </c>
      <c r="J52" s="2" t="s">
        <v>71</v>
      </c>
      <c r="K52" s="2">
        <v>9.4</v>
      </c>
      <c r="L52" s="2">
        <v>0</v>
      </c>
      <c r="M52" s="2">
        <v>12</v>
      </c>
      <c r="N52" s="2">
        <v>0</v>
      </c>
      <c r="O52" s="2">
        <v>12</v>
      </c>
      <c r="P52" s="2" t="s">
        <v>71</v>
      </c>
      <c r="Q52" s="2" t="s">
        <v>71</v>
      </c>
      <c r="R52" s="2" t="s">
        <v>71</v>
      </c>
      <c r="S52" s="2">
        <v>0</v>
      </c>
      <c r="T52" s="1">
        <v>0</v>
      </c>
      <c r="U52" s="1" t="s">
        <v>71</v>
      </c>
      <c r="V52" s="1">
        <v>0</v>
      </c>
      <c r="W52" s="1">
        <v>0</v>
      </c>
      <c r="X52" s="1" t="s">
        <v>71</v>
      </c>
      <c r="Y52" s="1">
        <v>0</v>
      </c>
      <c r="Z52" s="1" t="s">
        <v>71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 t="s">
        <v>71</v>
      </c>
      <c r="AI52" s="1" t="s">
        <v>71</v>
      </c>
      <c r="AJ52" s="1">
        <v>0</v>
      </c>
      <c r="AK52" s="1">
        <v>0</v>
      </c>
      <c r="AL52" s="1" t="s">
        <v>71</v>
      </c>
      <c r="AM52" s="1" t="s">
        <v>71</v>
      </c>
    </row>
    <row r="53" spans="1:39" x14ac:dyDescent="0.35">
      <c r="A53" s="66">
        <v>42</v>
      </c>
      <c r="B53" s="66">
        <v>45</v>
      </c>
      <c r="C53" s="66">
        <v>1</v>
      </c>
      <c r="D53" s="66">
        <v>1</v>
      </c>
      <c r="E53" s="66">
        <v>15</v>
      </c>
      <c r="F53" s="66">
        <v>3</v>
      </c>
      <c r="G53" s="10">
        <v>7</v>
      </c>
      <c r="H53" s="2" t="s">
        <v>71</v>
      </c>
      <c r="I53" s="2" t="s">
        <v>71</v>
      </c>
      <c r="J53" s="2" t="s">
        <v>71</v>
      </c>
      <c r="K53" s="2">
        <v>3</v>
      </c>
      <c r="L53" s="2">
        <v>0</v>
      </c>
      <c r="M53" s="2">
        <v>7</v>
      </c>
      <c r="N53" s="2">
        <v>0</v>
      </c>
      <c r="O53" s="2">
        <v>7</v>
      </c>
      <c r="P53" s="2" t="s">
        <v>71</v>
      </c>
      <c r="Q53" s="2" t="s">
        <v>71</v>
      </c>
      <c r="R53" s="2" t="s">
        <v>71</v>
      </c>
      <c r="S53" s="2">
        <v>0</v>
      </c>
      <c r="T53" s="1">
        <v>0</v>
      </c>
      <c r="U53" s="1" t="s">
        <v>71</v>
      </c>
      <c r="V53" s="1">
        <v>0</v>
      </c>
      <c r="W53" s="1">
        <v>0</v>
      </c>
      <c r="X53" s="1" t="s">
        <v>71</v>
      </c>
      <c r="Y53" s="1">
        <v>0</v>
      </c>
      <c r="Z53" s="1" t="s">
        <v>71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71</v>
      </c>
      <c r="AI53" s="1" t="s">
        <v>71</v>
      </c>
      <c r="AJ53" s="1">
        <v>0</v>
      </c>
      <c r="AK53" s="1">
        <v>0</v>
      </c>
      <c r="AL53" s="1" t="s">
        <v>71</v>
      </c>
      <c r="AM53" s="1" t="s">
        <v>71</v>
      </c>
    </row>
    <row r="54" spans="1:39" x14ac:dyDescent="0.35">
      <c r="A54" s="66">
        <v>43</v>
      </c>
      <c r="B54" s="66">
        <v>46</v>
      </c>
      <c r="C54" s="66">
        <v>1</v>
      </c>
      <c r="D54" s="66">
        <v>1</v>
      </c>
      <c r="E54" s="66">
        <v>30</v>
      </c>
      <c r="F54" s="66">
        <v>4.7</v>
      </c>
      <c r="G54" s="10">
        <v>7</v>
      </c>
      <c r="H54" s="2" t="s">
        <v>71</v>
      </c>
      <c r="I54" s="2" t="s">
        <v>71</v>
      </c>
      <c r="J54" s="2" t="s">
        <v>71</v>
      </c>
      <c r="K54" s="2">
        <v>4.7</v>
      </c>
      <c r="L54" s="2">
        <v>0</v>
      </c>
      <c r="M54" s="2">
        <v>7</v>
      </c>
      <c r="N54" s="2">
        <v>0</v>
      </c>
      <c r="O54" s="2">
        <v>7</v>
      </c>
      <c r="P54" s="2" t="s">
        <v>71</v>
      </c>
      <c r="Q54" s="2" t="s">
        <v>71</v>
      </c>
      <c r="R54" s="2" t="s">
        <v>71</v>
      </c>
      <c r="S54" s="2">
        <v>0</v>
      </c>
      <c r="T54" s="1">
        <v>0</v>
      </c>
      <c r="U54" s="1" t="s">
        <v>71</v>
      </c>
      <c r="V54" s="1">
        <v>0</v>
      </c>
      <c r="W54" s="1">
        <v>0</v>
      </c>
      <c r="X54" s="1" t="s">
        <v>71</v>
      </c>
      <c r="Y54" s="1">
        <v>0</v>
      </c>
      <c r="Z54" s="1" t="s">
        <v>71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71</v>
      </c>
      <c r="AI54" s="1" t="s">
        <v>71</v>
      </c>
      <c r="AJ54" s="1">
        <v>0</v>
      </c>
      <c r="AK54" s="1">
        <v>0</v>
      </c>
      <c r="AL54" s="1" t="s">
        <v>71</v>
      </c>
      <c r="AM54" s="1" t="s">
        <v>71</v>
      </c>
    </row>
    <row r="55" spans="1:39" x14ac:dyDescent="0.35">
      <c r="A55" s="66">
        <v>44</v>
      </c>
      <c r="B55" s="66">
        <v>47</v>
      </c>
      <c r="C55" s="66">
        <v>1</v>
      </c>
      <c r="D55" s="66">
        <v>1</v>
      </c>
      <c r="E55" s="66">
        <v>30</v>
      </c>
      <c r="F55" s="66">
        <v>3</v>
      </c>
      <c r="G55" s="10">
        <v>6</v>
      </c>
      <c r="H55" s="2" t="s">
        <v>71</v>
      </c>
      <c r="I55" s="2" t="s">
        <v>71</v>
      </c>
      <c r="J55" s="2" t="s">
        <v>71</v>
      </c>
      <c r="K55" s="2">
        <v>3</v>
      </c>
      <c r="L55" s="2">
        <v>0</v>
      </c>
      <c r="M55" s="2">
        <v>6</v>
      </c>
      <c r="N55" s="2">
        <v>0</v>
      </c>
      <c r="O55" s="2">
        <v>6</v>
      </c>
      <c r="P55" s="2" t="s">
        <v>71</v>
      </c>
      <c r="Q55" s="2" t="s">
        <v>71</v>
      </c>
      <c r="R55" s="2" t="s">
        <v>71</v>
      </c>
      <c r="S55" s="2">
        <v>0</v>
      </c>
      <c r="T55" s="1">
        <v>0</v>
      </c>
      <c r="U55" s="1" t="s">
        <v>71</v>
      </c>
      <c r="V55" s="1">
        <v>0</v>
      </c>
      <c r="W55" s="1">
        <v>0</v>
      </c>
      <c r="X55" s="1" t="s">
        <v>71</v>
      </c>
      <c r="Y55" s="1">
        <v>0</v>
      </c>
      <c r="Z55" s="1" t="s">
        <v>71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71</v>
      </c>
      <c r="AI55" s="1" t="s">
        <v>71</v>
      </c>
      <c r="AJ55" s="1">
        <v>0</v>
      </c>
      <c r="AK55" s="1">
        <v>0</v>
      </c>
      <c r="AL55" s="1" t="s">
        <v>71</v>
      </c>
      <c r="AM55" s="1" t="s">
        <v>71</v>
      </c>
    </row>
    <row r="56" spans="1:39" x14ac:dyDescent="0.35">
      <c r="A56" s="66">
        <v>45</v>
      </c>
      <c r="B56" s="66">
        <v>48</v>
      </c>
      <c r="C56" s="66">
        <v>1</v>
      </c>
      <c r="D56" s="66">
        <v>1</v>
      </c>
      <c r="E56" s="66">
        <v>15</v>
      </c>
      <c r="F56" s="66">
        <v>4.2</v>
      </c>
      <c r="G56" s="10">
        <v>5.5</v>
      </c>
      <c r="H56" s="2" t="s">
        <v>71</v>
      </c>
      <c r="I56" s="2" t="s">
        <v>71</v>
      </c>
      <c r="J56" s="2" t="s">
        <v>71</v>
      </c>
      <c r="K56" s="2">
        <v>4.2</v>
      </c>
      <c r="L56" s="2">
        <v>0</v>
      </c>
      <c r="M56" s="2">
        <v>5.5</v>
      </c>
      <c r="N56" s="2">
        <v>0</v>
      </c>
      <c r="O56" s="2">
        <v>5.5</v>
      </c>
      <c r="P56" s="2" t="s">
        <v>71</v>
      </c>
      <c r="Q56" s="2" t="s">
        <v>71</v>
      </c>
      <c r="R56" s="2" t="s">
        <v>71</v>
      </c>
      <c r="S56" s="2">
        <v>0</v>
      </c>
      <c r="T56" s="1">
        <v>0</v>
      </c>
      <c r="U56" s="1" t="s">
        <v>71</v>
      </c>
      <c r="V56" s="1">
        <v>0</v>
      </c>
      <c r="W56" s="1">
        <v>0</v>
      </c>
      <c r="X56" s="1" t="s">
        <v>71</v>
      </c>
      <c r="Y56" s="1">
        <v>0</v>
      </c>
      <c r="Z56" s="1" t="s">
        <v>71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71</v>
      </c>
      <c r="AI56" s="1" t="s">
        <v>71</v>
      </c>
      <c r="AJ56" s="1">
        <v>0</v>
      </c>
      <c r="AK56" s="1">
        <v>0</v>
      </c>
      <c r="AL56" s="1" t="s">
        <v>71</v>
      </c>
      <c r="AM56" s="1" t="s">
        <v>71</v>
      </c>
    </row>
    <row r="57" spans="1:39" x14ac:dyDescent="0.35">
      <c r="A57" s="66">
        <v>46</v>
      </c>
      <c r="B57" s="66">
        <v>49</v>
      </c>
      <c r="C57" s="66">
        <v>1</v>
      </c>
      <c r="D57" s="66">
        <v>2</v>
      </c>
      <c r="E57" s="66">
        <v>0</v>
      </c>
      <c r="F57" s="66">
        <v>4.4000000000000004</v>
      </c>
      <c r="G57" s="10">
        <v>5.2</v>
      </c>
      <c r="H57" s="2" t="s">
        <v>71</v>
      </c>
      <c r="I57" s="2" t="s">
        <v>71</v>
      </c>
      <c r="J57" s="2" t="s">
        <v>71</v>
      </c>
      <c r="K57" s="2">
        <v>4.4000000000000004</v>
      </c>
      <c r="L57" s="2">
        <v>0</v>
      </c>
      <c r="M57" s="2">
        <v>5.2</v>
      </c>
      <c r="N57" s="2">
        <v>0</v>
      </c>
      <c r="O57" s="2">
        <v>5.2</v>
      </c>
      <c r="P57" s="2" t="s">
        <v>71</v>
      </c>
      <c r="Q57" s="2" t="s">
        <v>71</v>
      </c>
      <c r="R57" s="2" t="s">
        <v>71</v>
      </c>
      <c r="S57" s="2">
        <v>0</v>
      </c>
      <c r="T57" s="1">
        <v>0</v>
      </c>
      <c r="U57" s="1" t="s">
        <v>71</v>
      </c>
      <c r="V57" s="1">
        <v>0</v>
      </c>
      <c r="W57" s="1">
        <v>0</v>
      </c>
      <c r="X57" s="1" t="s">
        <v>71</v>
      </c>
      <c r="Y57" s="1">
        <v>0</v>
      </c>
      <c r="Z57" s="1" t="s">
        <v>71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 t="s">
        <v>71</v>
      </c>
      <c r="AI57" s="1" t="s">
        <v>71</v>
      </c>
      <c r="AJ57" s="1">
        <v>0</v>
      </c>
      <c r="AK57" s="1">
        <v>0</v>
      </c>
      <c r="AL57" s="1" t="s">
        <v>71</v>
      </c>
      <c r="AM57" s="1" t="s">
        <v>71</v>
      </c>
    </row>
    <row r="58" spans="1:39" x14ac:dyDescent="0.35">
      <c r="A58" s="66">
        <v>47</v>
      </c>
      <c r="B58" s="66">
        <v>50</v>
      </c>
      <c r="C58" s="66">
        <v>1</v>
      </c>
      <c r="D58" s="66">
        <v>1</v>
      </c>
      <c r="E58" s="66">
        <v>90</v>
      </c>
      <c r="F58" s="66">
        <v>3.7</v>
      </c>
      <c r="G58" s="10">
        <v>5</v>
      </c>
      <c r="H58" s="2" t="s">
        <v>71</v>
      </c>
      <c r="I58" s="2" t="s">
        <v>71</v>
      </c>
      <c r="J58" s="2" t="s">
        <v>71</v>
      </c>
      <c r="K58" s="2">
        <v>3.7</v>
      </c>
      <c r="L58" s="2">
        <v>0</v>
      </c>
      <c r="M58" s="2">
        <v>5</v>
      </c>
      <c r="N58" s="2">
        <v>0</v>
      </c>
      <c r="O58" s="2">
        <v>5</v>
      </c>
      <c r="P58" s="2" t="s">
        <v>71</v>
      </c>
      <c r="Q58" s="2" t="s">
        <v>71</v>
      </c>
      <c r="R58" s="2" t="s">
        <v>71</v>
      </c>
      <c r="S58" s="2">
        <v>0</v>
      </c>
      <c r="T58" s="1">
        <v>0</v>
      </c>
      <c r="U58" s="1" t="s">
        <v>71</v>
      </c>
      <c r="V58" s="1">
        <v>0</v>
      </c>
      <c r="W58" s="1">
        <v>0</v>
      </c>
      <c r="X58" s="1" t="s">
        <v>71</v>
      </c>
      <c r="Y58" s="1">
        <v>0</v>
      </c>
      <c r="Z58" s="1" t="s">
        <v>71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 t="s">
        <v>71</v>
      </c>
      <c r="AI58" s="1" t="s">
        <v>71</v>
      </c>
      <c r="AJ58" s="1">
        <v>0</v>
      </c>
      <c r="AK58" s="1">
        <v>0</v>
      </c>
      <c r="AL58" s="1" t="s">
        <v>71</v>
      </c>
      <c r="AM58" s="1" t="s">
        <v>71</v>
      </c>
    </row>
    <row r="59" spans="1:39" x14ac:dyDescent="0.35">
      <c r="A59" s="66">
        <v>47</v>
      </c>
      <c r="B59" s="66">
        <v>51</v>
      </c>
      <c r="C59" s="66">
        <v>1</v>
      </c>
      <c r="D59" s="66">
        <v>1</v>
      </c>
      <c r="E59" s="66">
        <v>90</v>
      </c>
      <c r="F59" s="66">
        <v>4.8</v>
      </c>
      <c r="G59" s="10">
        <v>8</v>
      </c>
      <c r="H59" s="2" t="s">
        <v>71</v>
      </c>
      <c r="I59" s="2" t="s">
        <v>71</v>
      </c>
      <c r="J59" s="2" t="s">
        <v>71</v>
      </c>
      <c r="K59" s="2">
        <v>4.8</v>
      </c>
      <c r="L59" s="2">
        <v>0</v>
      </c>
      <c r="M59" s="2">
        <v>8</v>
      </c>
      <c r="N59" s="2">
        <v>0</v>
      </c>
      <c r="O59" s="2">
        <v>8</v>
      </c>
      <c r="P59" s="2" t="s">
        <v>71</v>
      </c>
      <c r="Q59" s="2" t="s">
        <v>71</v>
      </c>
      <c r="R59" s="2" t="s">
        <v>71</v>
      </c>
      <c r="S59" s="2">
        <v>0</v>
      </c>
      <c r="T59" s="1">
        <v>0</v>
      </c>
      <c r="U59" s="1" t="s">
        <v>71</v>
      </c>
      <c r="V59" s="1">
        <v>0</v>
      </c>
      <c r="W59" s="1">
        <v>0</v>
      </c>
      <c r="X59" s="1" t="s">
        <v>71</v>
      </c>
      <c r="Y59" s="1">
        <v>0</v>
      </c>
      <c r="Z59" s="1" t="s">
        <v>71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 t="s">
        <v>71</v>
      </c>
      <c r="AI59" s="1" t="s">
        <v>71</v>
      </c>
      <c r="AJ59" s="1">
        <v>0</v>
      </c>
      <c r="AK59" s="1">
        <v>0</v>
      </c>
      <c r="AL59" s="1" t="s">
        <v>71</v>
      </c>
      <c r="AM59" s="1" t="s">
        <v>71</v>
      </c>
    </row>
    <row r="60" spans="1:39" x14ac:dyDescent="0.35">
      <c r="A60" s="66">
        <v>48</v>
      </c>
      <c r="B60" s="66">
        <v>52</v>
      </c>
      <c r="C60" s="66">
        <v>1</v>
      </c>
      <c r="D60" s="66">
        <v>1</v>
      </c>
      <c r="E60" s="66">
        <v>0</v>
      </c>
      <c r="F60" s="66">
        <v>80</v>
      </c>
      <c r="G60" s="10"/>
      <c r="H60" s="2" t="s">
        <v>71</v>
      </c>
      <c r="I60" s="2" t="s">
        <v>71</v>
      </c>
      <c r="J60" s="2" t="s">
        <v>71</v>
      </c>
      <c r="K60" s="2">
        <v>80</v>
      </c>
      <c r="L60" s="2">
        <v>0</v>
      </c>
      <c r="M60" s="2">
        <v>0</v>
      </c>
      <c r="N60" s="2">
        <v>0</v>
      </c>
      <c r="O60" s="2">
        <v>0</v>
      </c>
      <c r="P60" s="2" t="s">
        <v>71</v>
      </c>
      <c r="Q60" s="2" t="s">
        <v>71</v>
      </c>
      <c r="R60" s="2" t="s">
        <v>71</v>
      </c>
      <c r="S60" s="2">
        <v>0</v>
      </c>
      <c r="T60" s="1">
        <v>0</v>
      </c>
      <c r="U60" s="1" t="s">
        <v>71</v>
      </c>
      <c r="V60" s="1">
        <v>0</v>
      </c>
      <c r="W60" s="1">
        <v>0</v>
      </c>
      <c r="X60" s="1" t="s">
        <v>71</v>
      </c>
      <c r="Y60" s="1">
        <v>0</v>
      </c>
      <c r="Z60" s="1" t="s">
        <v>71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 t="s">
        <v>71</v>
      </c>
      <c r="AI60" s="1" t="s">
        <v>71</v>
      </c>
      <c r="AJ60" s="1">
        <v>0</v>
      </c>
      <c r="AK60" s="1">
        <v>0</v>
      </c>
      <c r="AL60" s="1" t="s">
        <v>71</v>
      </c>
      <c r="AM60" s="1" t="s">
        <v>71</v>
      </c>
    </row>
    <row r="61" spans="1:39" x14ac:dyDescent="0.35">
      <c r="A61" s="66">
        <v>49</v>
      </c>
      <c r="B61" s="66">
        <v>53</v>
      </c>
      <c r="C61" s="66">
        <v>1</v>
      </c>
      <c r="D61" s="66">
        <v>1</v>
      </c>
      <c r="E61" s="66">
        <v>30</v>
      </c>
      <c r="F61" s="66">
        <v>4.8</v>
      </c>
      <c r="G61" s="10">
        <v>6</v>
      </c>
      <c r="H61" s="2" t="s">
        <v>71</v>
      </c>
      <c r="I61" s="2" t="s">
        <v>71</v>
      </c>
      <c r="J61" s="2" t="s">
        <v>71</v>
      </c>
      <c r="K61" s="2">
        <v>4.8</v>
      </c>
      <c r="L61" s="2">
        <v>0</v>
      </c>
      <c r="M61" s="2">
        <v>6</v>
      </c>
      <c r="N61" s="2">
        <v>0</v>
      </c>
      <c r="O61" s="2">
        <v>6</v>
      </c>
      <c r="P61" s="2" t="s">
        <v>71</v>
      </c>
      <c r="Q61" s="2" t="s">
        <v>71</v>
      </c>
      <c r="R61" s="2" t="s">
        <v>71</v>
      </c>
      <c r="S61" s="2">
        <v>0</v>
      </c>
      <c r="T61" s="1">
        <v>0</v>
      </c>
      <c r="U61" s="1" t="s">
        <v>71</v>
      </c>
      <c r="V61" s="1">
        <v>0</v>
      </c>
      <c r="W61" s="1">
        <v>0</v>
      </c>
      <c r="X61" s="1" t="s">
        <v>71</v>
      </c>
      <c r="Y61" s="1">
        <v>0</v>
      </c>
      <c r="Z61" s="1" t="s">
        <v>71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 t="s">
        <v>71</v>
      </c>
      <c r="AI61" s="1" t="s">
        <v>71</v>
      </c>
      <c r="AJ61" s="1">
        <v>0</v>
      </c>
      <c r="AK61" s="1">
        <v>0</v>
      </c>
      <c r="AL61" s="1" t="s">
        <v>71</v>
      </c>
      <c r="AM61" s="1" t="s">
        <v>71</v>
      </c>
    </row>
    <row r="62" spans="1:39" x14ac:dyDescent="0.35">
      <c r="A62" s="66">
        <v>50</v>
      </c>
      <c r="B62" s="66">
        <v>54</v>
      </c>
      <c r="C62" s="66">
        <v>1</v>
      </c>
      <c r="D62" s="66">
        <v>1</v>
      </c>
      <c r="E62" s="66">
        <v>30</v>
      </c>
      <c r="F62" s="66">
        <v>3.84</v>
      </c>
      <c r="G62" s="10">
        <v>6</v>
      </c>
      <c r="H62" s="2" t="s">
        <v>71</v>
      </c>
      <c r="I62" s="2" t="s">
        <v>71</v>
      </c>
      <c r="J62" s="2" t="s">
        <v>71</v>
      </c>
      <c r="K62" s="2">
        <v>3.84</v>
      </c>
      <c r="L62" s="2">
        <v>0</v>
      </c>
      <c r="M62" s="2">
        <v>6</v>
      </c>
      <c r="N62" s="2">
        <v>0</v>
      </c>
      <c r="O62" s="2">
        <v>6</v>
      </c>
      <c r="P62" s="2" t="s">
        <v>71</v>
      </c>
      <c r="Q62" s="2" t="s">
        <v>71</v>
      </c>
      <c r="R62" s="2" t="s">
        <v>71</v>
      </c>
      <c r="S62" s="2">
        <v>0</v>
      </c>
      <c r="T62" s="1">
        <v>0</v>
      </c>
      <c r="U62" s="1" t="s">
        <v>71</v>
      </c>
      <c r="V62" s="1">
        <v>0</v>
      </c>
      <c r="W62" s="1">
        <v>0</v>
      </c>
      <c r="X62" s="1" t="s">
        <v>71</v>
      </c>
      <c r="Y62" s="1">
        <v>0</v>
      </c>
      <c r="Z62" s="1" t="s">
        <v>71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 t="s">
        <v>71</v>
      </c>
      <c r="AI62" s="1" t="s">
        <v>71</v>
      </c>
      <c r="AJ62" s="1">
        <v>0</v>
      </c>
      <c r="AK62" s="1">
        <v>0</v>
      </c>
      <c r="AL62" s="1" t="s">
        <v>71</v>
      </c>
      <c r="AM62" s="1" t="s">
        <v>71</v>
      </c>
    </row>
    <row r="63" spans="1:39" x14ac:dyDescent="0.35">
      <c r="A63" s="66">
        <v>51</v>
      </c>
      <c r="B63" s="66">
        <v>55</v>
      </c>
      <c r="C63" s="66">
        <v>1</v>
      </c>
      <c r="D63" s="66">
        <v>1</v>
      </c>
      <c r="E63" s="66">
        <v>30</v>
      </c>
      <c r="F63" s="66">
        <v>3</v>
      </c>
      <c r="G63" s="10">
        <v>5</v>
      </c>
      <c r="H63" s="2" t="s">
        <v>71</v>
      </c>
      <c r="I63" s="2" t="s">
        <v>71</v>
      </c>
      <c r="J63" s="2" t="s">
        <v>71</v>
      </c>
      <c r="K63" s="2">
        <v>3</v>
      </c>
      <c r="L63" s="2">
        <v>0</v>
      </c>
      <c r="M63" s="2">
        <v>5</v>
      </c>
      <c r="N63" s="2">
        <v>0</v>
      </c>
      <c r="O63" s="2">
        <v>5</v>
      </c>
      <c r="P63" s="2" t="s">
        <v>71</v>
      </c>
      <c r="Q63" s="2" t="s">
        <v>71</v>
      </c>
      <c r="R63" s="2" t="s">
        <v>71</v>
      </c>
      <c r="S63" s="2">
        <v>0</v>
      </c>
      <c r="T63" s="1">
        <v>0</v>
      </c>
      <c r="U63" s="1" t="s">
        <v>71</v>
      </c>
      <c r="V63" s="1">
        <v>0</v>
      </c>
      <c r="W63" s="1">
        <v>0</v>
      </c>
      <c r="X63" s="1" t="s">
        <v>71</v>
      </c>
      <c r="Y63" s="1">
        <v>0</v>
      </c>
      <c r="Z63" s="1" t="s">
        <v>71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 t="s">
        <v>71</v>
      </c>
      <c r="AI63" s="1" t="s">
        <v>71</v>
      </c>
      <c r="AJ63" s="1">
        <v>0</v>
      </c>
      <c r="AK63" s="1">
        <v>0</v>
      </c>
      <c r="AL63" s="1" t="s">
        <v>71</v>
      </c>
      <c r="AM63" s="1" t="s">
        <v>71</v>
      </c>
    </row>
    <row r="64" spans="1:39" x14ac:dyDescent="0.35">
      <c r="A64" s="147">
        <v>52</v>
      </c>
      <c r="B64" s="147">
        <v>56</v>
      </c>
      <c r="C64" s="147">
        <v>1</v>
      </c>
      <c r="D64" s="147">
        <v>1</v>
      </c>
      <c r="E64" s="147">
        <v>90</v>
      </c>
      <c r="F64" s="147">
        <v>14</v>
      </c>
      <c r="G64" s="148">
        <v>17</v>
      </c>
      <c r="H64" s="2" t="s">
        <v>71</v>
      </c>
      <c r="I64" s="2" t="s">
        <v>71</v>
      </c>
      <c r="J64" s="2" t="s">
        <v>71</v>
      </c>
      <c r="K64" s="2">
        <v>14</v>
      </c>
      <c r="L64" s="2">
        <v>0</v>
      </c>
      <c r="M64" s="2">
        <v>17</v>
      </c>
      <c r="N64" s="2">
        <v>0</v>
      </c>
      <c r="O64" s="2">
        <v>17</v>
      </c>
      <c r="P64" s="2" t="s">
        <v>71</v>
      </c>
      <c r="Q64" s="2" t="s">
        <v>71</v>
      </c>
      <c r="R64" s="2" t="s">
        <v>71</v>
      </c>
      <c r="S64" s="2">
        <v>0</v>
      </c>
      <c r="T64" s="1">
        <v>0</v>
      </c>
      <c r="U64" s="1" t="s">
        <v>71</v>
      </c>
      <c r="V64" s="1">
        <v>0</v>
      </c>
      <c r="W64" s="1">
        <v>0</v>
      </c>
      <c r="X64" s="1" t="s">
        <v>71</v>
      </c>
      <c r="Y64" s="1">
        <v>0</v>
      </c>
      <c r="Z64" s="1" t="s">
        <v>71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 t="s">
        <v>71</v>
      </c>
      <c r="AI64" s="1" t="s">
        <v>71</v>
      </c>
      <c r="AJ64" s="1">
        <v>0</v>
      </c>
      <c r="AK64" s="1">
        <v>0</v>
      </c>
      <c r="AL64" s="1" t="s">
        <v>71</v>
      </c>
      <c r="AM64" s="1" t="s">
        <v>71</v>
      </c>
    </row>
    <row r="65" spans="1:39" s="2" customFormat="1" x14ac:dyDescent="0.35">
      <c r="A65" s="66">
        <v>53</v>
      </c>
      <c r="B65" s="66">
        <v>57</v>
      </c>
      <c r="C65" s="66">
        <v>1</v>
      </c>
      <c r="D65" s="66">
        <v>2</v>
      </c>
      <c r="E65" s="66">
        <v>0</v>
      </c>
      <c r="F65" s="66">
        <v>4.8</v>
      </c>
      <c r="G65" s="10">
        <v>5.5</v>
      </c>
      <c r="H65" s="2" t="s">
        <v>71</v>
      </c>
      <c r="I65" s="2" t="s">
        <v>71</v>
      </c>
      <c r="J65" s="2" t="s">
        <v>71</v>
      </c>
      <c r="K65" s="2">
        <v>4.8</v>
      </c>
      <c r="L65" s="2">
        <v>0</v>
      </c>
      <c r="M65" s="2">
        <v>5.5</v>
      </c>
      <c r="N65" s="2">
        <v>0</v>
      </c>
      <c r="O65" s="2">
        <v>5.5</v>
      </c>
      <c r="P65" s="2" t="s">
        <v>71</v>
      </c>
      <c r="Q65" s="2" t="s">
        <v>71</v>
      </c>
      <c r="R65" s="2" t="s">
        <v>71</v>
      </c>
      <c r="S65" s="2">
        <v>0</v>
      </c>
      <c r="T65" s="1">
        <v>0</v>
      </c>
      <c r="U65" s="1" t="s">
        <v>71</v>
      </c>
      <c r="V65" s="1">
        <v>0</v>
      </c>
      <c r="W65" s="1">
        <v>0</v>
      </c>
      <c r="X65" s="1" t="s">
        <v>71</v>
      </c>
      <c r="Y65" s="1">
        <v>0</v>
      </c>
      <c r="Z65" s="1" t="s">
        <v>71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 t="s">
        <v>71</v>
      </c>
      <c r="AI65" s="1" t="s">
        <v>71</v>
      </c>
      <c r="AJ65" s="1">
        <v>0</v>
      </c>
      <c r="AK65" s="1">
        <v>0</v>
      </c>
      <c r="AL65" s="1" t="s">
        <v>71</v>
      </c>
      <c r="AM65" s="1" t="s">
        <v>71</v>
      </c>
    </row>
  </sheetData>
  <mergeCells count="4">
    <mergeCell ref="D2:E2"/>
    <mergeCell ref="D4:G4"/>
    <mergeCell ref="D5:G5"/>
    <mergeCell ref="D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D78"/>
  <sheetViews>
    <sheetView workbookViewId="0">
      <selection activeCell="D2" sqref="D2:D78"/>
    </sheetView>
  </sheetViews>
  <sheetFormatPr defaultRowHeight="14.5" x14ac:dyDescent="0.35"/>
  <cols>
    <col min="2" max="2" width="8.81640625" style="8" bestFit="1" customWidth="1"/>
    <col min="3" max="3" width="33" customWidth="1"/>
  </cols>
  <sheetData>
    <row r="2" spans="2:4" ht="15" x14ac:dyDescent="0.25">
      <c r="B2" s="50" t="s">
        <v>743</v>
      </c>
      <c r="C2" s="50" t="s">
        <v>744</v>
      </c>
      <c r="D2" s="50" t="s">
        <v>743</v>
      </c>
    </row>
    <row r="3" spans="2:4" x14ac:dyDescent="0.35">
      <c r="B3" s="38">
        <v>1</v>
      </c>
      <c r="C3" s="51" t="s">
        <v>261</v>
      </c>
      <c r="D3" s="73">
        <v>1</v>
      </c>
    </row>
    <row r="4" spans="2:4" x14ac:dyDescent="0.35">
      <c r="B4" s="38">
        <v>2</v>
      </c>
      <c r="C4" s="51" t="s">
        <v>262</v>
      </c>
      <c r="D4" s="73">
        <v>2</v>
      </c>
    </row>
    <row r="5" spans="2:4" x14ac:dyDescent="0.35">
      <c r="B5" s="38">
        <v>3</v>
      </c>
      <c r="C5" s="51" t="s">
        <v>263</v>
      </c>
      <c r="D5" s="73">
        <v>3</v>
      </c>
    </row>
    <row r="6" spans="2:4" x14ac:dyDescent="0.35">
      <c r="B6" s="38">
        <v>4</v>
      </c>
      <c r="C6" s="51" t="s">
        <v>264</v>
      </c>
      <c r="D6" s="73">
        <v>4</v>
      </c>
    </row>
    <row r="7" spans="2:4" x14ac:dyDescent="0.35">
      <c r="B7" s="38">
        <v>5</v>
      </c>
      <c r="C7" s="51" t="s">
        <v>265</v>
      </c>
      <c r="D7" s="73">
        <v>5</v>
      </c>
    </row>
    <row r="8" spans="2:4" x14ac:dyDescent="0.35">
      <c r="B8" s="38">
        <v>6</v>
      </c>
      <c r="C8" s="51" t="s">
        <v>266</v>
      </c>
      <c r="D8" s="73">
        <v>6</v>
      </c>
    </row>
    <row r="9" spans="2:4" x14ac:dyDescent="0.35">
      <c r="B9" s="38">
        <v>9</v>
      </c>
      <c r="C9" s="51" t="s">
        <v>268</v>
      </c>
      <c r="D9" s="73">
        <v>9</v>
      </c>
    </row>
    <row r="10" spans="2:4" x14ac:dyDescent="0.35">
      <c r="B10" s="38">
        <v>10</v>
      </c>
      <c r="C10" s="51" t="s">
        <v>269</v>
      </c>
      <c r="D10" s="73">
        <v>10</v>
      </c>
    </row>
    <row r="11" spans="2:4" x14ac:dyDescent="0.35">
      <c r="B11" s="38">
        <v>11</v>
      </c>
      <c r="C11" s="2" t="s">
        <v>270</v>
      </c>
      <c r="D11" s="73">
        <v>11</v>
      </c>
    </row>
    <row r="12" spans="2:4" x14ac:dyDescent="0.35">
      <c r="B12" s="38">
        <v>13</v>
      </c>
      <c r="C12" s="51" t="s">
        <v>272</v>
      </c>
      <c r="D12" s="73">
        <v>13</v>
      </c>
    </row>
    <row r="13" spans="2:4" x14ac:dyDescent="0.35">
      <c r="B13" s="38">
        <v>14</v>
      </c>
      <c r="C13" s="51" t="s">
        <v>273</v>
      </c>
      <c r="D13" s="73">
        <v>14</v>
      </c>
    </row>
    <row r="14" spans="2:4" x14ac:dyDescent="0.35">
      <c r="B14" s="38">
        <v>15</v>
      </c>
      <c r="C14" s="51" t="s">
        <v>274</v>
      </c>
      <c r="D14" s="73">
        <v>15</v>
      </c>
    </row>
    <row r="15" spans="2:4" x14ac:dyDescent="0.35">
      <c r="B15" s="38">
        <v>16</v>
      </c>
      <c r="C15" s="51" t="s">
        <v>275</v>
      </c>
      <c r="D15" s="73">
        <v>16</v>
      </c>
    </row>
    <row r="16" spans="2:4" x14ac:dyDescent="0.35">
      <c r="B16" s="38">
        <v>17</v>
      </c>
      <c r="C16" s="51" t="s">
        <v>276</v>
      </c>
      <c r="D16" s="73">
        <v>17</v>
      </c>
    </row>
    <row r="17" spans="2:4" x14ac:dyDescent="0.35">
      <c r="B17" s="38">
        <v>18</v>
      </c>
      <c r="C17" s="51" t="s">
        <v>277</v>
      </c>
      <c r="D17" s="73">
        <v>18</v>
      </c>
    </row>
    <row r="18" spans="2:4" x14ac:dyDescent="0.35">
      <c r="B18" s="38">
        <v>19</v>
      </c>
      <c r="C18" s="51" t="s">
        <v>278</v>
      </c>
      <c r="D18" s="73">
        <v>19</v>
      </c>
    </row>
    <row r="19" spans="2:4" x14ac:dyDescent="0.35">
      <c r="B19" s="38">
        <v>20</v>
      </c>
      <c r="C19" s="51" t="s">
        <v>279</v>
      </c>
      <c r="D19" s="73">
        <v>20</v>
      </c>
    </row>
    <row r="20" spans="2:4" x14ac:dyDescent="0.35">
      <c r="B20" s="38">
        <v>21</v>
      </c>
      <c r="C20" s="51" t="s">
        <v>280</v>
      </c>
      <c r="D20" s="73">
        <v>21</v>
      </c>
    </row>
    <row r="21" spans="2:4" x14ac:dyDescent="0.35">
      <c r="B21" s="38">
        <v>22</v>
      </c>
      <c r="C21" s="51" t="s">
        <v>281</v>
      </c>
      <c r="D21" s="73">
        <v>22</v>
      </c>
    </row>
    <row r="22" spans="2:4" x14ac:dyDescent="0.35">
      <c r="B22" s="38">
        <v>23</v>
      </c>
      <c r="C22" s="51" t="s">
        <v>282</v>
      </c>
      <c r="D22" s="73">
        <v>23</v>
      </c>
    </row>
    <row r="23" spans="2:4" x14ac:dyDescent="0.35">
      <c r="B23" s="38">
        <v>26</v>
      </c>
      <c r="C23" s="51" t="s">
        <v>285</v>
      </c>
      <c r="D23" s="73">
        <v>26</v>
      </c>
    </row>
    <row r="24" spans="2:4" x14ac:dyDescent="0.35">
      <c r="B24" s="38">
        <v>27</v>
      </c>
      <c r="C24" s="51" t="s">
        <v>286</v>
      </c>
      <c r="D24" s="73">
        <v>27</v>
      </c>
    </row>
    <row r="25" spans="2:4" x14ac:dyDescent="0.35">
      <c r="B25" s="38">
        <v>28</v>
      </c>
      <c r="C25" s="51" t="s">
        <v>287</v>
      </c>
      <c r="D25" s="73">
        <v>28</v>
      </c>
    </row>
    <row r="26" spans="2:4" x14ac:dyDescent="0.35">
      <c r="B26" s="38">
        <v>29</v>
      </c>
      <c r="C26" s="51" t="s">
        <v>288</v>
      </c>
      <c r="D26" s="73">
        <v>29</v>
      </c>
    </row>
    <row r="27" spans="2:4" x14ac:dyDescent="0.35">
      <c r="B27" s="38">
        <v>30</v>
      </c>
      <c r="C27" s="51" t="s">
        <v>289</v>
      </c>
      <c r="D27" s="73">
        <v>30</v>
      </c>
    </row>
    <row r="28" spans="2:4" x14ac:dyDescent="0.35">
      <c r="B28" s="38">
        <v>31</v>
      </c>
      <c r="C28" s="51" t="s">
        <v>290</v>
      </c>
      <c r="D28" s="73">
        <v>31</v>
      </c>
    </row>
    <row r="29" spans="2:4" x14ac:dyDescent="0.35">
      <c r="B29" s="38">
        <v>32</v>
      </c>
      <c r="C29" s="51" t="s">
        <v>291</v>
      </c>
      <c r="D29" s="73">
        <v>32</v>
      </c>
    </row>
    <row r="30" spans="2:4" x14ac:dyDescent="0.35">
      <c r="B30" s="38">
        <v>33</v>
      </c>
      <c r="C30" s="51" t="s">
        <v>292</v>
      </c>
      <c r="D30" s="73">
        <v>33</v>
      </c>
    </row>
    <row r="31" spans="2:4" x14ac:dyDescent="0.35">
      <c r="B31" s="38">
        <v>34</v>
      </c>
      <c r="C31" s="51" t="s">
        <v>293</v>
      </c>
      <c r="D31" s="73">
        <v>34</v>
      </c>
    </row>
    <row r="32" spans="2:4" x14ac:dyDescent="0.35">
      <c r="B32" s="38">
        <v>36</v>
      </c>
      <c r="C32" s="51" t="s">
        <v>294</v>
      </c>
      <c r="D32" s="73">
        <v>36</v>
      </c>
    </row>
    <row r="33" spans="2:4" x14ac:dyDescent="0.35">
      <c r="B33" s="38">
        <v>37</v>
      </c>
      <c r="C33" s="51" t="s">
        <v>295</v>
      </c>
      <c r="D33" s="73">
        <v>37</v>
      </c>
    </row>
    <row r="34" spans="2:4" x14ac:dyDescent="0.35">
      <c r="B34" s="38">
        <v>38</v>
      </c>
      <c r="C34" s="51" t="s">
        <v>296</v>
      </c>
      <c r="D34" s="73">
        <v>38</v>
      </c>
    </row>
    <row r="35" spans="2:4" x14ac:dyDescent="0.35">
      <c r="B35" s="38">
        <v>39</v>
      </c>
      <c r="C35" s="51" t="s">
        <v>297</v>
      </c>
      <c r="D35" s="73">
        <v>39</v>
      </c>
    </row>
    <row r="36" spans="2:4" x14ac:dyDescent="0.35">
      <c r="B36" s="38">
        <v>40</v>
      </c>
      <c r="C36" s="51" t="s">
        <v>298</v>
      </c>
      <c r="D36" s="73">
        <v>40</v>
      </c>
    </row>
    <row r="37" spans="2:4" x14ac:dyDescent="0.35">
      <c r="B37" s="38">
        <v>41</v>
      </c>
      <c r="C37" s="51" t="s">
        <v>299</v>
      </c>
      <c r="D37" s="73">
        <v>41</v>
      </c>
    </row>
    <row r="38" spans="2:4" x14ac:dyDescent="0.35">
      <c r="B38" s="38">
        <v>42</v>
      </c>
      <c r="C38" s="51" t="s">
        <v>300</v>
      </c>
      <c r="D38" s="73">
        <v>42</v>
      </c>
    </row>
    <row r="39" spans="2:4" x14ac:dyDescent="0.35">
      <c r="B39" s="38">
        <v>43</v>
      </c>
      <c r="C39" s="51" t="s">
        <v>301</v>
      </c>
      <c r="D39" s="73">
        <v>43</v>
      </c>
    </row>
    <row r="40" spans="2:4" x14ac:dyDescent="0.35">
      <c r="B40" s="38">
        <v>44</v>
      </c>
      <c r="C40" s="51" t="s">
        <v>302</v>
      </c>
      <c r="D40" s="73">
        <v>44</v>
      </c>
    </row>
    <row r="41" spans="2:4" x14ac:dyDescent="0.35">
      <c r="B41" s="38">
        <v>45</v>
      </c>
      <c r="C41" s="2" t="s">
        <v>745</v>
      </c>
      <c r="D41" s="73">
        <v>45</v>
      </c>
    </row>
    <row r="42" spans="2:4" x14ac:dyDescent="0.35">
      <c r="B42" s="38">
        <v>46</v>
      </c>
      <c r="C42" s="51" t="s">
        <v>303</v>
      </c>
      <c r="D42" s="73">
        <v>46</v>
      </c>
    </row>
    <row r="43" spans="2:4" x14ac:dyDescent="0.35">
      <c r="B43" s="38">
        <v>47</v>
      </c>
      <c r="C43" s="51" t="s">
        <v>304</v>
      </c>
      <c r="D43" s="73">
        <v>47</v>
      </c>
    </row>
    <row r="44" spans="2:4" x14ac:dyDescent="0.35">
      <c r="B44" s="38">
        <v>48</v>
      </c>
      <c r="C44" s="51" t="s">
        <v>305</v>
      </c>
      <c r="D44" s="73">
        <v>48</v>
      </c>
    </row>
    <row r="45" spans="2:4" x14ac:dyDescent="0.35">
      <c r="B45" s="38">
        <v>49</v>
      </c>
      <c r="C45" s="51" t="s">
        <v>306</v>
      </c>
      <c r="D45" s="73">
        <v>49</v>
      </c>
    </row>
    <row r="46" spans="2:4" x14ac:dyDescent="0.35">
      <c r="B46" s="38">
        <v>50</v>
      </c>
      <c r="C46" s="51" t="s">
        <v>307</v>
      </c>
      <c r="D46" s="73">
        <v>50</v>
      </c>
    </row>
    <row r="47" spans="2:4" x14ac:dyDescent="0.35">
      <c r="B47" s="38">
        <v>51</v>
      </c>
      <c r="C47" s="51" t="s">
        <v>308</v>
      </c>
      <c r="D47" s="73">
        <v>51</v>
      </c>
    </row>
    <row r="48" spans="2:4" x14ac:dyDescent="0.35">
      <c r="B48" s="38">
        <v>52</v>
      </c>
      <c r="C48" s="51" t="s">
        <v>309</v>
      </c>
      <c r="D48" s="73">
        <v>52</v>
      </c>
    </row>
    <row r="49" spans="2:4" x14ac:dyDescent="0.35">
      <c r="B49" s="38">
        <v>53</v>
      </c>
      <c r="C49" s="51" t="s">
        <v>310</v>
      </c>
      <c r="D49" s="73">
        <v>53</v>
      </c>
    </row>
    <row r="50" spans="2:4" x14ac:dyDescent="0.35">
      <c r="B50" s="52">
        <v>54</v>
      </c>
      <c r="C50" s="51" t="s">
        <v>267</v>
      </c>
      <c r="D50" s="52">
        <v>54</v>
      </c>
    </row>
    <row r="51" spans="2:4" x14ac:dyDescent="0.35">
      <c r="B51" s="38">
        <v>55</v>
      </c>
      <c r="C51" s="51" t="s">
        <v>311</v>
      </c>
      <c r="D51" s="73">
        <v>55</v>
      </c>
    </row>
    <row r="52" spans="2:4" x14ac:dyDescent="0.35">
      <c r="B52" s="38">
        <v>56</v>
      </c>
      <c r="C52" s="51" t="s">
        <v>312</v>
      </c>
      <c r="D52" s="73">
        <v>56</v>
      </c>
    </row>
    <row r="53" spans="2:4" x14ac:dyDescent="0.35">
      <c r="B53" s="38">
        <v>57</v>
      </c>
      <c r="C53" s="51" t="s">
        <v>313</v>
      </c>
      <c r="D53" s="73">
        <v>57</v>
      </c>
    </row>
    <row r="54" spans="2:4" x14ac:dyDescent="0.35">
      <c r="B54" s="52">
        <v>58</v>
      </c>
      <c r="C54" s="51" t="s">
        <v>271</v>
      </c>
      <c r="D54" s="52">
        <v>58</v>
      </c>
    </row>
    <row r="55" spans="2:4" x14ac:dyDescent="0.35">
      <c r="B55" s="52">
        <v>59</v>
      </c>
      <c r="C55" s="51" t="s">
        <v>283</v>
      </c>
      <c r="D55" s="52">
        <v>59</v>
      </c>
    </row>
    <row r="56" spans="2:4" x14ac:dyDescent="0.35">
      <c r="B56" s="52">
        <v>60</v>
      </c>
      <c r="C56" s="51" t="s">
        <v>284</v>
      </c>
      <c r="D56" s="52">
        <v>60</v>
      </c>
    </row>
    <row r="57" spans="2:4" x14ac:dyDescent="0.35">
      <c r="B57" s="38">
        <v>61</v>
      </c>
      <c r="C57" s="51" t="s">
        <v>314</v>
      </c>
      <c r="D57" s="73">
        <v>61</v>
      </c>
    </row>
    <row r="58" spans="2:4" x14ac:dyDescent="0.35">
      <c r="B58" s="38">
        <v>62</v>
      </c>
      <c r="C58" s="51" t="s">
        <v>315</v>
      </c>
      <c r="D58" s="73">
        <v>62</v>
      </c>
    </row>
    <row r="59" spans="2:4" x14ac:dyDescent="0.35">
      <c r="B59" s="38">
        <v>63</v>
      </c>
      <c r="C59" s="51" t="s">
        <v>316</v>
      </c>
      <c r="D59" s="73">
        <v>63</v>
      </c>
    </row>
    <row r="60" spans="2:4" x14ac:dyDescent="0.35">
      <c r="B60" s="38">
        <v>64</v>
      </c>
      <c r="C60" s="51" t="s">
        <v>317</v>
      </c>
      <c r="D60" s="73">
        <v>64</v>
      </c>
    </row>
    <row r="61" spans="2:4" x14ac:dyDescent="0.35">
      <c r="B61" s="38">
        <v>65</v>
      </c>
      <c r="C61" s="51" t="s">
        <v>318</v>
      </c>
      <c r="D61" s="73">
        <v>65</v>
      </c>
    </row>
    <row r="62" spans="2:4" x14ac:dyDescent="0.35">
      <c r="B62" s="38">
        <v>66</v>
      </c>
      <c r="C62" s="51" t="s">
        <v>319</v>
      </c>
      <c r="D62" s="73">
        <v>66</v>
      </c>
    </row>
    <row r="63" spans="2:4" x14ac:dyDescent="0.35">
      <c r="B63" s="38">
        <v>67</v>
      </c>
      <c r="C63" s="51" t="s">
        <v>320</v>
      </c>
      <c r="D63" s="73">
        <v>67</v>
      </c>
    </row>
    <row r="64" spans="2:4" x14ac:dyDescent="0.35">
      <c r="B64" s="38">
        <v>68</v>
      </c>
      <c r="C64" s="51" t="s">
        <v>321</v>
      </c>
      <c r="D64" s="73">
        <v>68</v>
      </c>
    </row>
    <row r="65" spans="2:4" x14ac:dyDescent="0.35">
      <c r="B65" s="38">
        <v>69</v>
      </c>
      <c r="C65" s="51" t="s">
        <v>322</v>
      </c>
      <c r="D65" s="73">
        <v>69</v>
      </c>
    </row>
    <row r="66" spans="2:4" x14ac:dyDescent="0.35">
      <c r="B66" s="38">
        <v>70</v>
      </c>
      <c r="C66" s="51" t="s">
        <v>323</v>
      </c>
      <c r="D66" s="73">
        <v>70</v>
      </c>
    </row>
    <row r="67" spans="2:4" x14ac:dyDescent="0.35">
      <c r="B67" s="38">
        <v>71</v>
      </c>
      <c r="C67" s="51" t="s">
        <v>324</v>
      </c>
      <c r="D67" s="73">
        <v>71</v>
      </c>
    </row>
    <row r="68" spans="2:4" x14ac:dyDescent="0.35">
      <c r="B68" s="52">
        <v>72</v>
      </c>
      <c r="C68" s="51" t="s">
        <v>325</v>
      </c>
      <c r="D68" s="52">
        <v>72</v>
      </c>
    </row>
    <row r="69" spans="2:4" x14ac:dyDescent="0.35">
      <c r="B69" s="52">
        <v>73</v>
      </c>
      <c r="C69" s="2" t="s">
        <v>326</v>
      </c>
      <c r="D69" s="52">
        <v>73</v>
      </c>
    </row>
    <row r="70" spans="2:4" x14ac:dyDescent="0.35">
      <c r="B70" s="52">
        <v>74</v>
      </c>
      <c r="C70" s="51" t="s">
        <v>327</v>
      </c>
      <c r="D70" s="52">
        <v>74</v>
      </c>
    </row>
    <row r="71" spans="2:4" x14ac:dyDescent="0.35">
      <c r="B71" s="52">
        <v>75</v>
      </c>
      <c r="C71" s="32" t="s">
        <v>746</v>
      </c>
      <c r="D71" s="52">
        <v>75</v>
      </c>
    </row>
    <row r="72" spans="2:4" x14ac:dyDescent="0.35">
      <c r="B72" s="52">
        <v>76</v>
      </c>
      <c r="C72" s="32" t="s">
        <v>515</v>
      </c>
      <c r="D72" s="52">
        <v>76</v>
      </c>
    </row>
    <row r="73" spans="2:4" x14ac:dyDescent="0.35">
      <c r="B73" s="52">
        <v>77</v>
      </c>
      <c r="C73" s="32" t="s">
        <v>747</v>
      </c>
      <c r="D73" s="52">
        <v>77</v>
      </c>
    </row>
    <row r="74" spans="2:4" x14ac:dyDescent="0.35">
      <c r="B74" s="52">
        <v>78</v>
      </c>
      <c r="C74" s="32" t="s">
        <v>748</v>
      </c>
      <c r="D74" s="52">
        <v>78</v>
      </c>
    </row>
    <row r="75" spans="2:4" x14ac:dyDescent="0.35">
      <c r="B75" s="52">
        <v>79</v>
      </c>
      <c r="C75" s="2" t="s">
        <v>749</v>
      </c>
      <c r="D75" s="52">
        <v>79</v>
      </c>
    </row>
    <row r="76" spans="2:4" x14ac:dyDescent="0.35">
      <c r="B76" s="52">
        <v>80</v>
      </c>
      <c r="C76" s="2" t="s">
        <v>750</v>
      </c>
      <c r="D76" s="52">
        <v>80</v>
      </c>
    </row>
    <row r="77" spans="2:4" x14ac:dyDescent="0.35">
      <c r="B77" s="52">
        <v>81</v>
      </c>
      <c r="C77" s="2" t="s">
        <v>751</v>
      </c>
      <c r="D77" s="52">
        <v>81</v>
      </c>
    </row>
    <row r="78" spans="2:4" x14ac:dyDescent="0.35">
      <c r="B78" s="52">
        <v>82</v>
      </c>
      <c r="C78" s="2" t="s">
        <v>752</v>
      </c>
      <c r="D78" s="52">
        <v>82</v>
      </c>
    </row>
  </sheetData>
  <dataValidations count="1">
    <dataValidation type="list" allowBlank="1" showInputMessage="1" showErrorMessage="1" sqref="C30">
      <formula1>#REF!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AA111"/>
  <sheetViews>
    <sheetView zoomScale="90" zoomScaleNormal="90" workbookViewId="0">
      <selection activeCell="F119" sqref="F119"/>
    </sheetView>
  </sheetViews>
  <sheetFormatPr defaultRowHeight="14.5" x14ac:dyDescent="0.35"/>
  <cols>
    <col min="1" max="1" width="25.26953125" style="67" customWidth="1"/>
    <col min="2" max="2" width="12.1796875" bestFit="1" customWidth="1"/>
    <col min="3" max="3" width="20.81640625" style="67" customWidth="1"/>
    <col min="4" max="4" width="17.7265625" style="17" customWidth="1"/>
    <col min="5" max="5" width="15.81640625" style="67" customWidth="1"/>
    <col min="6" max="6" width="19.81640625" style="67" customWidth="1"/>
    <col min="7" max="7" width="16.453125" customWidth="1"/>
    <col min="8" max="8" width="16" customWidth="1"/>
    <col min="9" max="9" width="14.7265625" customWidth="1"/>
    <col min="10" max="10" width="22.81640625" customWidth="1"/>
    <col min="11" max="11" width="20.1796875" style="20" customWidth="1"/>
    <col min="12" max="12" width="19.26953125" customWidth="1"/>
    <col min="13" max="13" width="17.81640625" customWidth="1"/>
    <col min="14" max="14" width="22.453125" customWidth="1"/>
    <col min="15" max="15" width="19.453125" style="20" customWidth="1"/>
    <col min="16" max="16" width="17.1796875" style="67" bestFit="1" customWidth="1"/>
    <col min="17" max="17" width="23.1796875" style="44" bestFit="1" customWidth="1"/>
    <col min="18" max="18" width="10.453125" bestFit="1" customWidth="1"/>
    <col min="19" max="19" width="18.54296875" bestFit="1" customWidth="1"/>
    <col min="20" max="20" width="15.453125" customWidth="1"/>
    <col min="21" max="21" width="15.54296875" customWidth="1"/>
    <col min="22" max="22" width="19.26953125" customWidth="1"/>
    <col min="24" max="24" width="11.1796875" style="17" bestFit="1" customWidth="1"/>
    <col min="25" max="25" width="10.54296875" style="20" bestFit="1" customWidth="1"/>
    <col min="26" max="26" width="11.453125" style="17" bestFit="1" customWidth="1"/>
    <col min="27" max="27" width="10.81640625" style="20" bestFit="1" customWidth="1"/>
  </cols>
  <sheetData>
    <row r="3" spans="1:27" s="21" customFormat="1" x14ac:dyDescent="0.35">
      <c r="A3" s="68" t="s">
        <v>179</v>
      </c>
      <c r="B3" s="12" t="s">
        <v>90</v>
      </c>
      <c r="C3" s="152" t="s">
        <v>180</v>
      </c>
      <c r="D3" s="18" t="s">
        <v>181</v>
      </c>
      <c r="E3" s="152" t="s">
        <v>182</v>
      </c>
      <c r="F3" s="152" t="s">
        <v>183</v>
      </c>
      <c r="G3" s="34" t="s">
        <v>184</v>
      </c>
      <c r="H3" s="12" t="s">
        <v>185</v>
      </c>
      <c r="I3" s="31" t="s">
        <v>186</v>
      </c>
      <c r="J3" s="12" t="s">
        <v>187</v>
      </c>
      <c r="K3" s="22" t="s">
        <v>54</v>
      </c>
      <c r="L3" s="31" t="s">
        <v>55</v>
      </c>
      <c r="M3" s="31" t="s">
        <v>56</v>
      </c>
      <c r="N3" s="31" t="s">
        <v>57</v>
      </c>
      <c r="O3" s="22" t="s">
        <v>188</v>
      </c>
      <c r="P3" s="68" t="s">
        <v>25</v>
      </c>
      <c r="Q3" s="45" t="s">
        <v>166</v>
      </c>
      <c r="R3" s="31" t="s">
        <v>189</v>
      </c>
      <c r="S3" s="31" t="s">
        <v>190</v>
      </c>
      <c r="T3" s="31" t="s">
        <v>191</v>
      </c>
      <c r="U3" s="31" t="s">
        <v>192</v>
      </c>
      <c r="V3" s="31" t="s">
        <v>193</v>
      </c>
      <c r="W3" s="34" t="s">
        <v>194</v>
      </c>
      <c r="X3" s="18" t="s">
        <v>63</v>
      </c>
      <c r="Y3" s="22" t="s">
        <v>64</v>
      </c>
      <c r="Z3" s="18" t="s">
        <v>65</v>
      </c>
      <c r="AA3" s="22" t="s">
        <v>66</v>
      </c>
    </row>
    <row r="4" spans="1:27" hidden="1" x14ac:dyDescent="0.35">
      <c r="A4" s="149">
        <v>1</v>
      </c>
      <c r="B4" s="150">
        <v>1</v>
      </c>
      <c r="C4" s="66">
        <v>1</v>
      </c>
      <c r="D4" s="168" t="s">
        <v>2060</v>
      </c>
      <c r="E4" s="66">
        <v>1</v>
      </c>
      <c r="F4" s="66">
        <v>2</v>
      </c>
      <c r="G4" s="2" t="b">
        <v>1</v>
      </c>
      <c r="H4" s="153">
        <v>0.66666666666666663</v>
      </c>
      <c r="I4" s="2" t="s">
        <v>71</v>
      </c>
      <c r="J4" s="2" t="s">
        <v>1371</v>
      </c>
      <c r="K4" s="2" t="s">
        <v>1332</v>
      </c>
      <c r="L4" s="2" t="s">
        <v>71</v>
      </c>
      <c r="M4" s="2" t="s">
        <v>71</v>
      </c>
      <c r="N4" s="2" t="s">
        <v>71</v>
      </c>
      <c r="O4" s="2">
        <v>2878</v>
      </c>
      <c r="P4" s="66">
        <v>1</v>
      </c>
      <c r="Q4" s="25">
        <v>1</v>
      </c>
      <c r="R4" s="2" t="s">
        <v>71</v>
      </c>
      <c r="S4" s="2" t="s">
        <v>71</v>
      </c>
      <c r="T4" s="2" t="s">
        <v>71</v>
      </c>
      <c r="U4" s="2" t="s">
        <v>71</v>
      </c>
      <c r="V4" s="2" t="s">
        <v>71</v>
      </c>
      <c r="W4" s="2" t="s">
        <v>171</v>
      </c>
      <c r="X4" s="2" t="s">
        <v>71</v>
      </c>
      <c r="Y4" s="2" t="s">
        <v>71</v>
      </c>
      <c r="Z4" s="2" t="s">
        <v>71</v>
      </c>
      <c r="AA4" s="2" t="s">
        <v>71</v>
      </c>
    </row>
    <row r="5" spans="1:27" hidden="1" x14ac:dyDescent="0.35">
      <c r="A5" s="151">
        <v>2</v>
      </c>
      <c r="B5" s="150">
        <v>1</v>
      </c>
      <c r="C5" s="66">
        <v>2</v>
      </c>
      <c r="D5" s="168" t="s">
        <v>2061</v>
      </c>
      <c r="E5" s="66">
        <v>1</v>
      </c>
      <c r="F5" s="66">
        <v>3</v>
      </c>
      <c r="G5" s="2" t="b">
        <v>0</v>
      </c>
      <c r="H5" s="153">
        <v>0.625</v>
      </c>
      <c r="I5" s="2" t="s">
        <v>71</v>
      </c>
      <c r="J5" s="2" t="s">
        <v>1371</v>
      </c>
      <c r="K5" s="2" t="s">
        <v>1333</v>
      </c>
      <c r="L5" s="2" t="s">
        <v>71</v>
      </c>
      <c r="M5" s="2" t="s">
        <v>71</v>
      </c>
      <c r="N5" s="2" t="s">
        <v>71</v>
      </c>
      <c r="O5" s="2" t="s">
        <v>1370</v>
      </c>
      <c r="P5" s="66">
        <v>1</v>
      </c>
      <c r="Q5" s="25">
        <v>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171</v>
      </c>
      <c r="X5" s="2" t="s">
        <v>71</v>
      </c>
      <c r="Y5" s="2" t="s">
        <v>71</v>
      </c>
      <c r="Z5" s="2" t="s">
        <v>71</v>
      </c>
      <c r="AA5" s="2" t="s">
        <v>71</v>
      </c>
    </row>
    <row r="6" spans="1:27" hidden="1" x14ac:dyDescent="0.35">
      <c r="A6" s="151">
        <v>3</v>
      </c>
      <c r="B6" s="150">
        <v>2</v>
      </c>
      <c r="C6" s="66">
        <v>1</v>
      </c>
      <c r="D6" s="168" t="s">
        <v>2062</v>
      </c>
      <c r="E6" s="66">
        <v>1</v>
      </c>
      <c r="F6" s="66">
        <v>2</v>
      </c>
      <c r="G6" s="2" t="b">
        <v>1</v>
      </c>
      <c r="H6" s="153">
        <v>0.625</v>
      </c>
      <c r="I6" s="2" t="s">
        <v>71</v>
      </c>
      <c r="J6" s="2" t="s">
        <v>1371</v>
      </c>
      <c r="K6" s="2" t="s">
        <v>1009</v>
      </c>
      <c r="L6" s="2" t="s">
        <v>71</v>
      </c>
      <c r="M6" s="2" t="s">
        <v>71</v>
      </c>
      <c r="N6" s="2" t="s">
        <v>71</v>
      </c>
      <c r="O6" s="2" t="s">
        <v>1370</v>
      </c>
      <c r="P6" s="66">
        <v>2</v>
      </c>
      <c r="Q6" s="25">
        <v>2</v>
      </c>
      <c r="R6" s="2" t="s">
        <v>71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171</v>
      </c>
      <c r="X6" s="2" t="s">
        <v>71</v>
      </c>
      <c r="Y6" s="2" t="s">
        <v>71</v>
      </c>
      <c r="Z6" s="2" t="s">
        <v>71</v>
      </c>
      <c r="AA6" s="2" t="s">
        <v>71</v>
      </c>
    </row>
    <row r="7" spans="1:27" hidden="1" x14ac:dyDescent="0.35">
      <c r="A7" s="151">
        <v>4</v>
      </c>
      <c r="B7" s="150">
        <v>2</v>
      </c>
      <c r="C7" s="66">
        <v>2</v>
      </c>
      <c r="D7" s="168" t="s">
        <v>2057</v>
      </c>
      <c r="E7" s="66">
        <v>1</v>
      </c>
      <c r="F7" s="66">
        <v>3</v>
      </c>
      <c r="G7" s="2" t="b">
        <v>0</v>
      </c>
      <c r="H7" s="153">
        <v>0.625</v>
      </c>
      <c r="I7" s="2" t="s">
        <v>71</v>
      </c>
      <c r="J7" s="2" t="s">
        <v>1371</v>
      </c>
      <c r="K7" s="2" t="s">
        <v>455</v>
      </c>
      <c r="L7" s="2" t="s">
        <v>71</v>
      </c>
      <c r="M7" s="2" t="s">
        <v>71</v>
      </c>
      <c r="N7" s="2" t="s">
        <v>71</v>
      </c>
      <c r="O7" s="2" t="s">
        <v>1370</v>
      </c>
      <c r="P7" s="66">
        <v>2</v>
      </c>
      <c r="Q7" s="25">
        <v>2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171</v>
      </c>
      <c r="X7" s="2" t="s">
        <v>71</v>
      </c>
      <c r="Y7" s="2" t="s">
        <v>71</v>
      </c>
      <c r="Z7" s="2" t="s">
        <v>71</v>
      </c>
      <c r="AA7" s="2" t="s">
        <v>71</v>
      </c>
    </row>
    <row r="8" spans="1:27" hidden="1" x14ac:dyDescent="0.35">
      <c r="A8" s="151">
        <v>5</v>
      </c>
      <c r="B8" s="150">
        <v>3</v>
      </c>
      <c r="C8" s="66">
        <v>1</v>
      </c>
      <c r="D8" s="168" t="s">
        <v>2063</v>
      </c>
      <c r="E8" s="66">
        <v>1</v>
      </c>
      <c r="F8" s="66">
        <v>2</v>
      </c>
      <c r="G8" s="2" t="b">
        <v>1</v>
      </c>
      <c r="H8" s="153">
        <v>0.625</v>
      </c>
      <c r="I8" s="2" t="s">
        <v>71</v>
      </c>
      <c r="J8" s="2" t="s">
        <v>1371</v>
      </c>
      <c r="K8" s="2" t="s">
        <v>1334</v>
      </c>
      <c r="L8" s="2" t="s">
        <v>71</v>
      </c>
      <c r="M8" s="2" t="s">
        <v>71</v>
      </c>
      <c r="N8" s="2" t="s">
        <v>71</v>
      </c>
      <c r="O8" s="2" t="s">
        <v>1370</v>
      </c>
      <c r="P8" s="66">
        <v>3</v>
      </c>
      <c r="Q8" s="25">
        <v>3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171</v>
      </c>
      <c r="X8" s="2" t="s">
        <v>71</v>
      </c>
      <c r="Y8" s="2" t="s">
        <v>71</v>
      </c>
      <c r="Z8" s="2" t="s">
        <v>71</v>
      </c>
      <c r="AA8" s="2" t="s">
        <v>71</v>
      </c>
    </row>
    <row r="9" spans="1:27" hidden="1" x14ac:dyDescent="0.35">
      <c r="A9" s="151">
        <v>6</v>
      </c>
      <c r="B9" s="150">
        <v>3</v>
      </c>
      <c r="C9" s="66">
        <v>2</v>
      </c>
      <c r="D9" s="168" t="s">
        <v>2064</v>
      </c>
      <c r="E9" s="66">
        <v>1</v>
      </c>
      <c r="F9" s="66">
        <v>3</v>
      </c>
      <c r="G9" s="2" t="b">
        <v>0</v>
      </c>
      <c r="H9" s="153">
        <v>0.625</v>
      </c>
      <c r="I9" s="2" t="s">
        <v>71</v>
      </c>
      <c r="J9" s="2" t="s">
        <v>1371</v>
      </c>
      <c r="K9" s="2" t="s">
        <v>1008</v>
      </c>
      <c r="L9" s="2" t="s">
        <v>71</v>
      </c>
      <c r="M9" s="2" t="s">
        <v>71</v>
      </c>
      <c r="N9" s="2" t="s">
        <v>71</v>
      </c>
      <c r="O9" s="2" t="s">
        <v>1370</v>
      </c>
      <c r="P9" s="66">
        <v>3</v>
      </c>
      <c r="Q9" s="25">
        <v>3</v>
      </c>
      <c r="R9" s="2" t="s">
        <v>71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171</v>
      </c>
      <c r="X9" s="2" t="s">
        <v>71</v>
      </c>
      <c r="Y9" s="2" t="s">
        <v>71</v>
      </c>
      <c r="Z9" s="2" t="s">
        <v>71</v>
      </c>
      <c r="AA9" s="2" t="s">
        <v>71</v>
      </c>
    </row>
    <row r="10" spans="1:27" hidden="1" x14ac:dyDescent="0.35">
      <c r="A10" s="151">
        <v>7</v>
      </c>
      <c r="B10" s="150">
        <v>4</v>
      </c>
      <c r="C10" s="66">
        <v>1</v>
      </c>
      <c r="D10" s="168" t="s">
        <v>2065</v>
      </c>
      <c r="E10" s="66">
        <v>1</v>
      </c>
      <c r="F10" s="66">
        <v>2</v>
      </c>
      <c r="G10" s="2" t="b">
        <v>1</v>
      </c>
      <c r="H10" s="153">
        <v>0.625</v>
      </c>
      <c r="I10" s="2" t="s">
        <v>71</v>
      </c>
      <c r="J10" s="2" t="s">
        <v>1371</v>
      </c>
      <c r="K10" s="2" t="s">
        <v>1334</v>
      </c>
      <c r="L10" s="2" t="s">
        <v>71</v>
      </c>
      <c r="M10" s="2" t="s">
        <v>71</v>
      </c>
      <c r="N10" s="2" t="s">
        <v>71</v>
      </c>
      <c r="O10" s="2" t="s">
        <v>1370</v>
      </c>
      <c r="P10" s="66">
        <v>4</v>
      </c>
      <c r="Q10" s="25">
        <v>4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171</v>
      </c>
      <c r="X10" s="2" t="s">
        <v>71</v>
      </c>
      <c r="Y10" s="2" t="s">
        <v>71</v>
      </c>
      <c r="Z10" s="2" t="s">
        <v>71</v>
      </c>
      <c r="AA10" s="2" t="s">
        <v>71</v>
      </c>
    </row>
    <row r="11" spans="1:27" hidden="1" x14ac:dyDescent="0.35">
      <c r="A11" s="151">
        <v>8</v>
      </c>
      <c r="B11" s="150">
        <v>4</v>
      </c>
      <c r="C11" s="66">
        <v>2</v>
      </c>
      <c r="D11" s="168" t="s">
        <v>2015</v>
      </c>
      <c r="E11" s="66">
        <v>1</v>
      </c>
      <c r="F11" s="66">
        <v>3</v>
      </c>
      <c r="G11" s="2" t="b">
        <v>0</v>
      </c>
      <c r="H11" s="153">
        <v>0.625</v>
      </c>
      <c r="I11" s="2" t="s">
        <v>71</v>
      </c>
      <c r="J11" s="2" t="s">
        <v>1371</v>
      </c>
      <c r="K11" s="2" t="s">
        <v>1008</v>
      </c>
      <c r="L11" s="2" t="s">
        <v>71</v>
      </c>
      <c r="M11" s="2" t="s">
        <v>71</v>
      </c>
      <c r="N11" s="2" t="s">
        <v>71</v>
      </c>
      <c r="O11" s="2" t="s">
        <v>1370</v>
      </c>
      <c r="P11" s="66">
        <v>4</v>
      </c>
      <c r="Q11" s="25">
        <v>4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171</v>
      </c>
      <c r="X11" s="2" t="s">
        <v>71</v>
      </c>
      <c r="Y11" s="2" t="s">
        <v>71</v>
      </c>
      <c r="Z11" s="2" t="s">
        <v>71</v>
      </c>
      <c r="AA11" s="2" t="s">
        <v>71</v>
      </c>
    </row>
    <row r="12" spans="1:27" hidden="1" x14ac:dyDescent="0.35">
      <c r="A12" s="151">
        <v>9</v>
      </c>
      <c r="B12" s="150">
        <v>5</v>
      </c>
      <c r="C12" s="66">
        <v>1</v>
      </c>
      <c r="D12" s="168" t="s">
        <v>2066</v>
      </c>
      <c r="E12" s="66">
        <v>1</v>
      </c>
      <c r="F12" s="66">
        <v>2</v>
      </c>
      <c r="G12" s="2" t="b">
        <v>1</v>
      </c>
      <c r="H12" s="153">
        <v>0.625</v>
      </c>
      <c r="I12" s="2" t="s">
        <v>71</v>
      </c>
      <c r="J12" s="2" t="s">
        <v>1371</v>
      </c>
      <c r="K12" s="2" t="s">
        <v>1335</v>
      </c>
      <c r="L12" s="2" t="s">
        <v>71</v>
      </c>
      <c r="M12" s="2" t="s">
        <v>71</v>
      </c>
      <c r="N12" s="2" t="s">
        <v>71</v>
      </c>
      <c r="O12" s="2" t="s">
        <v>1370</v>
      </c>
      <c r="P12" s="66">
        <v>5</v>
      </c>
      <c r="Q12" s="25">
        <v>5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171</v>
      </c>
      <c r="X12" s="2" t="s">
        <v>71</v>
      </c>
      <c r="Y12" s="2" t="s">
        <v>71</v>
      </c>
      <c r="Z12" s="2" t="s">
        <v>71</v>
      </c>
      <c r="AA12" s="2" t="s">
        <v>71</v>
      </c>
    </row>
    <row r="13" spans="1:27" hidden="1" x14ac:dyDescent="0.35">
      <c r="A13" s="151">
        <v>10</v>
      </c>
      <c r="B13" s="66">
        <v>5</v>
      </c>
      <c r="C13" s="66">
        <v>2</v>
      </c>
      <c r="D13" s="168" t="s">
        <v>2064</v>
      </c>
      <c r="E13" s="66">
        <v>1</v>
      </c>
      <c r="F13" s="66">
        <v>3</v>
      </c>
      <c r="G13" s="2" t="b">
        <v>0</v>
      </c>
      <c r="H13" s="153">
        <v>0.5</v>
      </c>
      <c r="I13" s="2" t="s">
        <v>71</v>
      </c>
      <c r="J13" s="2" t="s">
        <v>1371</v>
      </c>
      <c r="K13" s="2" t="s">
        <v>1336</v>
      </c>
      <c r="L13" s="2" t="s">
        <v>71</v>
      </c>
      <c r="M13" s="2" t="s">
        <v>71</v>
      </c>
      <c r="N13" s="2" t="s">
        <v>71</v>
      </c>
      <c r="O13" s="2" t="s">
        <v>1370</v>
      </c>
      <c r="P13" s="66">
        <v>5</v>
      </c>
      <c r="Q13" s="25">
        <v>5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171</v>
      </c>
      <c r="X13" s="2" t="s">
        <v>71</v>
      </c>
      <c r="Y13" s="2" t="s">
        <v>71</v>
      </c>
      <c r="Z13" s="2" t="s">
        <v>71</v>
      </c>
      <c r="AA13" s="2" t="s">
        <v>71</v>
      </c>
    </row>
    <row r="14" spans="1:27" hidden="1" x14ac:dyDescent="0.35">
      <c r="A14" s="151">
        <v>11</v>
      </c>
      <c r="B14" s="66">
        <v>6</v>
      </c>
      <c r="C14" s="66">
        <v>1</v>
      </c>
      <c r="D14" s="168" t="s">
        <v>2012</v>
      </c>
      <c r="E14" s="66">
        <v>1</v>
      </c>
      <c r="F14" s="66">
        <v>2</v>
      </c>
      <c r="G14" s="2" t="b">
        <v>1</v>
      </c>
      <c r="H14" s="153">
        <v>0.625</v>
      </c>
      <c r="I14" s="2" t="s">
        <v>71</v>
      </c>
      <c r="J14" s="2" t="s">
        <v>1371</v>
      </c>
      <c r="K14" s="2" t="s">
        <v>1337</v>
      </c>
      <c r="L14" s="2" t="s">
        <v>71</v>
      </c>
      <c r="M14" s="2" t="s">
        <v>71</v>
      </c>
      <c r="N14" s="2" t="s">
        <v>71</v>
      </c>
      <c r="O14" s="2" t="s">
        <v>1370</v>
      </c>
      <c r="P14" s="66">
        <v>6</v>
      </c>
      <c r="Q14" s="25">
        <v>6</v>
      </c>
      <c r="R14" s="2" t="s">
        <v>71</v>
      </c>
      <c r="S14" s="2" t="s">
        <v>71</v>
      </c>
      <c r="T14" s="2" t="s">
        <v>71</v>
      </c>
      <c r="U14" s="2" t="s">
        <v>71</v>
      </c>
      <c r="V14" s="2" t="s">
        <v>71</v>
      </c>
      <c r="W14" s="2" t="s">
        <v>171</v>
      </c>
      <c r="X14" s="2" t="s">
        <v>71</v>
      </c>
      <c r="Y14" s="2" t="s">
        <v>71</v>
      </c>
      <c r="Z14" s="2" t="s">
        <v>71</v>
      </c>
      <c r="AA14" s="2" t="s">
        <v>71</v>
      </c>
    </row>
    <row r="15" spans="1:27" hidden="1" x14ac:dyDescent="0.35">
      <c r="A15" s="151">
        <v>12</v>
      </c>
      <c r="B15" s="66">
        <v>6</v>
      </c>
      <c r="C15" s="66">
        <v>2</v>
      </c>
      <c r="D15" s="168" t="s">
        <v>2064</v>
      </c>
      <c r="E15" s="66">
        <v>1</v>
      </c>
      <c r="F15" s="66">
        <v>3</v>
      </c>
      <c r="G15" s="2" t="b">
        <v>0</v>
      </c>
      <c r="H15" s="153">
        <v>0.45833333333333331</v>
      </c>
      <c r="I15" s="2" t="s">
        <v>71</v>
      </c>
      <c r="J15" s="2" t="s">
        <v>1371</v>
      </c>
      <c r="K15" s="2" t="s">
        <v>1336</v>
      </c>
      <c r="L15" s="2" t="s">
        <v>71</v>
      </c>
      <c r="M15" s="2" t="s">
        <v>71</v>
      </c>
      <c r="N15" s="2" t="s">
        <v>71</v>
      </c>
      <c r="O15" s="2" t="s">
        <v>1370</v>
      </c>
      <c r="P15" s="66">
        <v>6</v>
      </c>
      <c r="Q15" s="25">
        <v>6</v>
      </c>
      <c r="R15" s="2" t="s">
        <v>71</v>
      </c>
      <c r="S15" s="2" t="s">
        <v>71</v>
      </c>
      <c r="T15" s="2" t="s">
        <v>71</v>
      </c>
      <c r="U15" s="2" t="s">
        <v>71</v>
      </c>
      <c r="V15" s="2" t="s">
        <v>71</v>
      </c>
      <c r="W15" s="2" t="s">
        <v>171</v>
      </c>
      <c r="X15" s="2" t="s">
        <v>71</v>
      </c>
      <c r="Y15" s="2" t="s">
        <v>71</v>
      </c>
      <c r="Z15" s="2" t="s">
        <v>71</v>
      </c>
      <c r="AA15" s="2" t="s">
        <v>71</v>
      </c>
    </row>
    <row r="16" spans="1:27" hidden="1" x14ac:dyDescent="0.35">
      <c r="A16" s="151">
        <v>13</v>
      </c>
      <c r="B16" s="66">
        <v>7</v>
      </c>
      <c r="C16" s="66">
        <v>1</v>
      </c>
      <c r="D16" s="168" t="s">
        <v>2067</v>
      </c>
      <c r="E16" s="66">
        <v>1</v>
      </c>
      <c r="F16" s="66">
        <v>2</v>
      </c>
      <c r="G16" s="2" t="b">
        <v>1</v>
      </c>
      <c r="H16" s="153">
        <v>0.47916666666666669</v>
      </c>
      <c r="I16" s="2" t="s">
        <v>71</v>
      </c>
      <c r="J16" s="2" t="s">
        <v>1371</v>
      </c>
      <c r="K16" s="2" t="s">
        <v>1338</v>
      </c>
      <c r="L16" s="2" t="s">
        <v>71</v>
      </c>
      <c r="M16" s="2" t="s">
        <v>71</v>
      </c>
      <c r="N16" s="2" t="s">
        <v>71</v>
      </c>
      <c r="O16" s="2" t="s">
        <v>1370</v>
      </c>
      <c r="P16" s="66">
        <v>7</v>
      </c>
      <c r="Q16" s="25">
        <v>7</v>
      </c>
      <c r="R16" s="2" t="s">
        <v>71</v>
      </c>
      <c r="S16" s="2" t="s">
        <v>71</v>
      </c>
      <c r="T16" s="2" t="s">
        <v>71</v>
      </c>
      <c r="U16" s="2" t="s">
        <v>71</v>
      </c>
      <c r="V16" s="2" t="s">
        <v>71</v>
      </c>
      <c r="W16" s="2" t="s">
        <v>171</v>
      </c>
      <c r="X16" s="2" t="s">
        <v>71</v>
      </c>
      <c r="Y16" s="2" t="s">
        <v>71</v>
      </c>
      <c r="Z16" s="2" t="s">
        <v>71</v>
      </c>
      <c r="AA16" s="2" t="s">
        <v>71</v>
      </c>
    </row>
    <row r="17" spans="1:27" hidden="1" x14ac:dyDescent="0.35">
      <c r="A17" s="151">
        <v>14</v>
      </c>
      <c r="B17" s="66">
        <v>7</v>
      </c>
      <c r="C17" s="66">
        <v>2</v>
      </c>
      <c r="D17" s="168" t="s">
        <v>2067</v>
      </c>
      <c r="E17" s="66">
        <v>1</v>
      </c>
      <c r="F17" s="66">
        <v>3</v>
      </c>
      <c r="G17" s="2" t="b">
        <v>0</v>
      </c>
      <c r="H17" s="153">
        <v>0.625</v>
      </c>
      <c r="I17" s="2" t="s">
        <v>71</v>
      </c>
      <c r="J17" s="2" t="s">
        <v>1371</v>
      </c>
      <c r="K17" s="2" t="s">
        <v>1336</v>
      </c>
      <c r="L17" s="2" t="s">
        <v>71</v>
      </c>
      <c r="M17" s="2" t="s">
        <v>71</v>
      </c>
      <c r="N17" s="2" t="s">
        <v>71</v>
      </c>
      <c r="O17" s="2" t="s">
        <v>1370</v>
      </c>
      <c r="P17" s="66">
        <v>7</v>
      </c>
      <c r="Q17" s="25">
        <v>7</v>
      </c>
      <c r="R17" s="2" t="s">
        <v>71</v>
      </c>
      <c r="S17" s="2" t="s">
        <v>71</v>
      </c>
      <c r="T17" s="2" t="s">
        <v>71</v>
      </c>
      <c r="U17" s="2" t="s">
        <v>71</v>
      </c>
      <c r="V17" s="2" t="s">
        <v>71</v>
      </c>
      <c r="W17" s="2" t="s">
        <v>171</v>
      </c>
      <c r="X17" s="2" t="s">
        <v>71</v>
      </c>
      <c r="Y17" s="2" t="s">
        <v>71</v>
      </c>
      <c r="Z17" s="2" t="s">
        <v>71</v>
      </c>
      <c r="AA17" s="2" t="s">
        <v>71</v>
      </c>
    </row>
    <row r="18" spans="1:27" hidden="1" x14ac:dyDescent="0.35">
      <c r="A18" s="151">
        <v>15</v>
      </c>
      <c r="B18" s="150">
        <v>8</v>
      </c>
      <c r="C18" s="66">
        <v>1</v>
      </c>
      <c r="D18" s="168" t="s">
        <v>2068</v>
      </c>
      <c r="E18" s="66">
        <v>1</v>
      </c>
      <c r="F18" s="66">
        <v>2</v>
      </c>
      <c r="G18" s="2" t="b">
        <v>1</v>
      </c>
      <c r="H18" s="153">
        <v>0.625</v>
      </c>
      <c r="I18" s="2" t="s">
        <v>71</v>
      </c>
      <c r="J18" s="2" t="s">
        <v>1371</v>
      </c>
      <c r="K18" s="2" t="s">
        <v>217</v>
      </c>
      <c r="L18" s="2" t="s">
        <v>71</v>
      </c>
      <c r="M18" s="2" t="s">
        <v>71</v>
      </c>
      <c r="N18" s="2" t="s">
        <v>71</v>
      </c>
      <c r="O18" s="2" t="s">
        <v>1370</v>
      </c>
      <c r="P18" s="66">
        <v>8</v>
      </c>
      <c r="Q18" s="25">
        <v>8</v>
      </c>
      <c r="R18" s="2" t="s">
        <v>71</v>
      </c>
      <c r="S18" s="2" t="s">
        <v>71</v>
      </c>
      <c r="T18" s="2" t="s">
        <v>71</v>
      </c>
      <c r="U18" s="2" t="s">
        <v>71</v>
      </c>
      <c r="V18" s="2" t="s">
        <v>71</v>
      </c>
      <c r="W18" s="2" t="s">
        <v>171</v>
      </c>
      <c r="X18" s="2" t="s">
        <v>71</v>
      </c>
      <c r="Y18" s="2" t="s">
        <v>71</v>
      </c>
      <c r="Z18" s="2" t="s">
        <v>71</v>
      </c>
      <c r="AA18" s="2" t="s">
        <v>71</v>
      </c>
    </row>
    <row r="19" spans="1:27" hidden="1" x14ac:dyDescent="0.35">
      <c r="A19" s="151">
        <v>16</v>
      </c>
      <c r="B19" s="150">
        <v>8</v>
      </c>
      <c r="C19" s="66">
        <v>2</v>
      </c>
      <c r="D19" s="168" t="s">
        <v>2069</v>
      </c>
      <c r="E19" s="66">
        <v>1</v>
      </c>
      <c r="F19" s="66">
        <v>3</v>
      </c>
      <c r="G19" s="2" t="b">
        <v>0</v>
      </c>
      <c r="H19" s="153">
        <v>0.625</v>
      </c>
      <c r="I19" s="2" t="s">
        <v>71</v>
      </c>
      <c r="J19" s="2" t="s">
        <v>1371</v>
      </c>
      <c r="K19" s="2" t="s">
        <v>764</v>
      </c>
      <c r="L19" s="2" t="s">
        <v>71</v>
      </c>
      <c r="M19" s="2" t="s">
        <v>71</v>
      </c>
      <c r="N19" s="2" t="s">
        <v>71</v>
      </c>
      <c r="O19" s="2" t="s">
        <v>1370</v>
      </c>
      <c r="P19" s="66">
        <v>8</v>
      </c>
      <c r="Q19" s="25">
        <v>8</v>
      </c>
      <c r="R19" s="2" t="s">
        <v>71</v>
      </c>
      <c r="S19" s="2" t="s">
        <v>71</v>
      </c>
      <c r="T19" s="2" t="s">
        <v>71</v>
      </c>
      <c r="U19" s="2" t="s">
        <v>71</v>
      </c>
      <c r="V19" s="2" t="s">
        <v>71</v>
      </c>
      <c r="W19" s="2" t="s">
        <v>171</v>
      </c>
      <c r="X19" s="2" t="s">
        <v>71</v>
      </c>
      <c r="Y19" s="2" t="s">
        <v>71</v>
      </c>
      <c r="Z19" s="2" t="s">
        <v>71</v>
      </c>
      <c r="AA19" s="2" t="s">
        <v>71</v>
      </c>
    </row>
    <row r="20" spans="1:27" hidden="1" x14ac:dyDescent="0.35">
      <c r="A20" s="151">
        <v>17</v>
      </c>
      <c r="B20" s="150">
        <v>9</v>
      </c>
      <c r="C20" s="66">
        <v>1</v>
      </c>
      <c r="D20" s="168" t="s">
        <v>2070</v>
      </c>
      <c r="E20" s="66">
        <v>1</v>
      </c>
      <c r="F20" s="66">
        <v>2</v>
      </c>
      <c r="G20" s="2" t="b">
        <v>1</v>
      </c>
      <c r="H20" s="153">
        <v>0.625</v>
      </c>
      <c r="I20" s="2" t="s">
        <v>71</v>
      </c>
      <c r="J20" s="2" t="s">
        <v>1371</v>
      </c>
      <c r="K20" s="2" t="s">
        <v>1339</v>
      </c>
      <c r="L20" s="2" t="s">
        <v>71</v>
      </c>
      <c r="M20" s="2" t="s">
        <v>71</v>
      </c>
      <c r="N20" s="2" t="s">
        <v>71</v>
      </c>
      <c r="O20" s="2" t="s">
        <v>1370</v>
      </c>
      <c r="P20" s="66">
        <v>9</v>
      </c>
      <c r="Q20" s="25">
        <v>9</v>
      </c>
      <c r="R20" s="2" t="s">
        <v>71</v>
      </c>
      <c r="S20" s="2" t="s">
        <v>71</v>
      </c>
      <c r="T20" s="2" t="s">
        <v>71</v>
      </c>
      <c r="U20" s="2" t="s">
        <v>71</v>
      </c>
      <c r="V20" s="2" t="s">
        <v>71</v>
      </c>
      <c r="W20" s="2" t="s">
        <v>171</v>
      </c>
      <c r="X20" s="2" t="s">
        <v>71</v>
      </c>
      <c r="Y20" s="2" t="s">
        <v>71</v>
      </c>
      <c r="Z20" s="2" t="s">
        <v>71</v>
      </c>
      <c r="AA20" s="2" t="s">
        <v>71</v>
      </c>
    </row>
    <row r="21" spans="1:27" hidden="1" x14ac:dyDescent="0.35">
      <c r="A21" s="151">
        <v>18</v>
      </c>
      <c r="B21" s="150">
        <v>9</v>
      </c>
      <c r="C21" s="66">
        <v>2</v>
      </c>
      <c r="D21" s="168" t="s">
        <v>2071</v>
      </c>
      <c r="E21" s="66">
        <v>1</v>
      </c>
      <c r="F21" s="66">
        <v>3</v>
      </c>
      <c r="G21" s="2" t="b">
        <v>0</v>
      </c>
      <c r="H21" s="153">
        <v>0.625</v>
      </c>
      <c r="I21" s="2" t="s">
        <v>71</v>
      </c>
      <c r="J21" s="2" t="s">
        <v>1371</v>
      </c>
      <c r="K21" s="2" t="s">
        <v>763</v>
      </c>
      <c r="L21" s="2" t="s">
        <v>71</v>
      </c>
      <c r="M21" s="2" t="s">
        <v>71</v>
      </c>
      <c r="N21" s="2" t="s">
        <v>71</v>
      </c>
      <c r="O21" s="2" t="s">
        <v>1370</v>
      </c>
      <c r="P21" s="66">
        <v>9</v>
      </c>
      <c r="Q21" s="25">
        <v>9</v>
      </c>
      <c r="R21" s="2" t="s">
        <v>71</v>
      </c>
      <c r="S21" s="2" t="s">
        <v>71</v>
      </c>
      <c r="T21" s="2" t="s">
        <v>71</v>
      </c>
      <c r="U21" s="2" t="s">
        <v>71</v>
      </c>
      <c r="V21" s="2" t="s">
        <v>71</v>
      </c>
      <c r="W21" s="2" t="s">
        <v>171</v>
      </c>
      <c r="X21" s="2" t="s">
        <v>71</v>
      </c>
      <c r="Y21" s="2" t="s">
        <v>71</v>
      </c>
      <c r="Z21" s="2" t="s">
        <v>71</v>
      </c>
      <c r="AA21" s="2" t="s">
        <v>71</v>
      </c>
    </row>
    <row r="22" spans="1:27" hidden="1" x14ac:dyDescent="0.35">
      <c r="A22" s="151">
        <v>19</v>
      </c>
      <c r="B22" s="150">
        <v>10</v>
      </c>
      <c r="C22" s="66">
        <v>1</v>
      </c>
      <c r="D22" s="168" t="s">
        <v>2072</v>
      </c>
      <c r="E22" s="66">
        <v>1</v>
      </c>
      <c r="F22" s="66">
        <v>2</v>
      </c>
      <c r="G22" s="2" t="b">
        <v>1</v>
      </c>
      <c r="H22" s="153">
        <v>0.66666666666666663</v>
      </c>
      <c r="I22" s="2" t="s">
        <v>71</v>
      </c>
      <c r="J22" s="2" t="s">
        <v>1371</v>
      </c>
      <c r="K22" s="2" t="s">
        <v>1340</v>
      </c>
      <c r="L22" s="2" t="s">
        <v>71</v>
      </c>
      <c r="M22" s="2" t="s">
        <v>71</v>
      </c>
      <c r="N22" s="2" t="s">
        <v>71</v>
      </c>
      <c r="O22" s="2" t="s">
        <v>1370</v>
      </c>
      <c r="P22" s="66">
        <v>10</v>
      </c>
      <c r="Q22" s="25">
        <v>10</v>
      </c>
      <c r="R22" s="2" t="s">
        <v>71</v>
      </c>
      <c r="S22" s="2" t="s">
        <v>71</v>
      </c>
      <c r="T22" s="2" t="s">
        <v>71</v>
      </c>
      <c r="U22" s="2" t="s">
        <v>71</v>
      </c>
      <c r="V22" s="2" t="s">
        <v>71</v>
      </c>
      <c r="W22" s="2" t="s">
        <v>171</v>
      </c>
      <c r="X22" s="2" t="s">
        <v>71</v>
      </c>
      <c r="Y22" s="2" t="s">
        <v>71</v>
      </c>
      <c r="Z22" s="2" t="s">
        <v>71</v>
      </c>
      <c r="AA22" s="2" t="s">
        <v>71</v>
      </c>
    </row>
    <row r="23" spans="1:27" hidden="1" x14ac:dyDescent="0.35">
      <c r="A23" s="151">
        <v>20</v>
      </c>
      <c r="B23" s="150">
        <v>10</v>
      </c>
      <c r="C23" s="66">
        <v>2</v>
      </c>
      <c r="D23" s="168" t="s">
        <v>2073</v>
      </c>
      <c r="E23" s="66">
        <v>1</v>
      </c>
      <c r="F23" s="66">
        <v>3</v>
      </c>
      <c r="G23" s="2" t="b">
        <v>0</v>
      </c>
      <c r="H23" s="153">
        <v>0.45833333333333331</v>
      </c>
      <c r="I23" s="2" t="s">
        <v>71</v>
      </c>
      <c r="J23" s="2" t="s">
        <v>1371</v>
      </c>
      <c r="K23" s="2" t="s">
        <v>1341</v>
      </c>
      <c r="L23" s="2" t="s">
        <v>71</v>
      </c>
      <c r="M23" s="2" t="s">
        <v>71</v>
      </c>
      <c r="N23" s="2" t="s">
        <v>71</v>
      </c>
      <c r="O23" s="2" t="s">
        <v>1370</v>
      </c>
      <c r="P23" s="66">
        <v>10</v>
      </c>
      <c r="Q23" s="25">
        <v>10</v>
      </c>
      <c r="R23" s="2" t="s">
        <v>71</v>
      </c>
      <c r="S23" s="2" t="s">
        <v>71</v>
      </c>
      <c r="T23" s="2" t="s">
        <v>71</v>
      </c>
      <c r="U23" s="2" t="s">
        <v>71</v>
      </c>
      <c r="V23" s="2" t="s">
        <v>71</v>
      </c>
      <c r="W23" s="2" t="s">
        <v>171</v>
      </c>
      <c r="X23" s="2" t="s">
        <v>71</v>
      </c>
      <c r="Y23" s="2" t="s">
        <v>71</v>
      </c>
      <c r="Z23" s="2" t="s">
        <v>71</v>
      </c>
      <c r="AA23" s="2" t="s">
        <v>71</v>
      </c>
    </row>
    <row r="24" spans="1:27" hidden="1" x14ac:dyDescent="0.35">
      <c r="A24" s="151">
        <v>21</v>
      </c>
      <c r="B24" s="150">
        <v>11</v>
      </c>
      <c r="C24" s="66">
        <v>1</v>
      </c>
      <c r="D24" s="168" t="s">
        <v>2074</v>
      </c>
      <c r="E24" s="66">
        <v>1</v>
      </c>
      <c r="F24" s="66">
        <v>2</v>
      </c>
      <c r="G24" s="2" t="b">
        <v>1</v>
      </c>
      <c r="H24" s="153">
        <v>0.70833333333333337</v>
      </c>
      <c r="I24" s="2" t="s">
        <v>71</v>
      </c>
      <c r="J24" s="2" t="s">
        <v>1371</v>
      </c>
      <c r="K24" s="2" t="s">
        <v>1342</v>
      </c>
      <c r="L24" s="2" t="s">
        <v>71</v>
      </c>
      <c r="M24" s="2" t="s">
        <v>71</v>
      </c>
      <c r="N24" s="2" t="s">
        <v>71</v>
      </c>
      <c r="O24" s="2" t="s">
        <v>1370</v>
      </c>
      <c r="P24" s="66">
        <v>11</v>
      </c>
      <c r="Q24" s="25">
        <v>11</v>
      </c>
      <c r="R24" s="2" t="s">
        <v>71</v>
      </c>
      <c r="S24" s="2" t="s">
        <v>71</v>
      </c>
      <c r="T24" s="2" t="s">
        <v>71</v>
      </c>
      <c r="U24" s="2" t="s">
        <v>71</v>
      </c>
      <c r="V24" s="2" t="s">
        <v>71</v>
      </c>
      <c r="W24" s="2" t="s">
        <v>171</v>
      </c>
      <c r="X24" s="2" t="s">
        <v>71</v>
      </c>
      <c r="Y24" s="2" t="s">
        <v>71</v>
      </c>
      <c r="Z24" s="2" t="s">
        <v>71</v>
      </c>
      <c r="AA24" s="2" t="s">
        <v>71</v>
      </c>
    </row>
    <row r="25" spans="1:27" hidden="1" x14ac:dyDescent="0.35">
      <c r="A25" s="151">
        <v>22</v>
      </c>
      <c r="B25" s="150">
        <v>11</v>
      </c>
      <c r="C25" s="66">
        <v>2</v>
      </c>
      <c r="D25" s="168" t="s">
        <v>2075</v>
      </c>
      <c r="E25" s="66">
        <v>1</v>
      </c>
      <c r="F25" s="66">
        <v>3</v>
      </c>
      <c r="G25" s="2" t="b">
        <v>0</v>
      </c>
      <c r="H25" s="153">
        <v>0.70833333333333337</v>
      </c>
      <c r="I25" s="2" t="s">
        <v>71</v>
      </c>
      <c r="J25" s="2" t="s">
        <v>1371</v>
      </c>
      <c r="K25" s="2" t="s">
        <v>1343</v>
      </c>
      <c r="L25" s="2" t="s">
        <v>71</v>
      </c>
      <c r="M25" s="2" t="s">
        <v>71</v>
      </c>
      <c r="N25" s="2" t="s">
        <v>71</v>
      </c>
      <c r="O25" s="2" t="s">
        <v>1370</v>
      </c>
      <c r="P25" s="66">
        <v>11</v>
      </c>
      <c r="Q25" s="25">
        <v>11</v>
      </c>
      <c r="R25" s="2" t="s">
        <v>71</v>
      </c>
      <c r="S25" s="2" t="s">
        <v>71</v>
      </c>
      <c r="T25" s="2" t="s">
        <v>71</v>
      </c>
      <c r="U25" s="2" t="s">
        <v>71</v>
      </c>
      <c r="V25" s="2" t="s">
        <v>71</v>
      </c>
      <c r="W25" s="2" t="s">
        <v>171</v>
      </c>
      <c r="X25" s="2" t="s">
        <v>71</v>
      </c>
      <c r="Y25" s="2" t="s">
        <v>71</v>
      </c>
      <c r="Z25" s="2" t="s">
        <v>71</v>
      </c>
      <c r="AA25" s="2" t="s">
        <v>71</v>
      </c>
    </row>
    <row r="26" spans="1:27" hidden="1" x14ac:dyDescent="0.35">
      <c r="A26" s="151">
        <v>23</v>
      </c>
      <c r="B26" s="150">
        <v>12</v>
      </c>
      <c r="C26" s="66">
        <v>1</v>
      </c>
      <c r="D26" s="168" t="s">
        <v>2076</v>
      </c>
      <c r="E26" s="66">
        <v>1</v>
      </c>
      <c r="F26" s="66">
        <v>2</v>
      </c>
      <c r="G26" s="2" t="b">
        <v>1</v>
      </c>
      <c r="H26" s="153">
        <v>0.625</v>
      </c>
      <c r="I26" s="2" t="s">
        <v>71</v>
      </c>
      <c r="J26" s="2" t="s">
        <v>1371</v>
      </c>
      <c r="K26" s="2" t="s">
        <v>1344</v>
      </c>
      <c r="L26" s="2" t="s">
        <v>71</v>
      </c>
      <c r="M26" s="2" t="s">
        <v>71</v>
      </c>
      <c r="N26" s="2" t="s">
        <v>71</v>
      </c>
      <c r="O26" s="2" t="s">
        <v>1370</v>
      </c>
      <c r="P26" s="66">
        <v>12</v>
      </c>
      <c r="Q26" s="25">
        <v>12</v>
      </c>
      <c r="R26" s="2" t="s">
        <v>71</v>
      </c>
      <c r="S26" s="2" t="s">
        <v>71</v>
      </c>
      <c r="T26" s="2" t="s">
        <v>71</v>
      </c>
      <c r="U26" s="2" t="s">
        <v>71</v>
      </c>
      <c r="V26" s="2" t="s">
        <v>71</v>
      </c>
      <c r="W26" s="2" t="s">
        <v>171</v>
      </c>
      <c r="X26" s="2" t="s">
        <v>71</v>
      </c>
      <c r="Y26" s="2" t="s">
        <v>71</v>
      </c>
      <c r="Z26" s="2" t="s">
        <v>71</v>
      </c>
      <c r="AA26" s="2" t="s">
        <v>71</v>
      </c>
    </row>
    <row r="27" spans="1:27" hidden="1" x14ac:dyDescent="0.35">
      <c r="A27" s="151">
        <v>24</v>
      </c>
      <c r="B27" s="150">
        <v>12</v>
      </c>
      <c r="C27" s="66">
        <v>2</v>
      </c>
      <c r="D27" s="168" t="s">
        <v>2069</v>
      </c>
      <c r="E27" s="66">
        <v>1</v>
      </c>
      <c r="F27" s="66">
        <v>3</v>
      </c>
      <c r="G27" s="2" t="b">
        <v>0</v>
      </c>
      <c r="H27" s="153">
        <v>0.625</v>
      </c>
      <c r="I27" s="2" t="s">
        <v>71</v>
      </c>
      <c r="J27" s="2" t="s">
        <v>1371</v>
      </c>
      <c r="K27" s="2" t="s">
        <v>763</v>
      </c>
      <c r="L27" s="2" t="s">
        <v>71</v>
      </c>
      <c r="M27" s="2" t="s">
        <v>71</v>
      </c>
      <c r="N27" s="2" t="s">
        <v>71</v>
      </c>
      <c r="O27" s="2" t="s">
        <v>1370</v>
      </c>
      <c r="P27" s="66">
        <v>12</v>
      </c>
      <c r="Q27" s="25">
        <v>12</v>
      </c>
      <c r="R27" s="2" t="s">
        <v>71</v>
      </c>
      <c r="S27" s="2" t="s">
        <v>71</v>
      </c>
      <c r="T27" s="2" t="s">
        <v>71</v>
      </c>
      <c r="U27" s="2" t="s">
        <v>71</v>
      </c>
      <c r="V27" s="2" t="s">
        <v>71</v>
      </c>
      <c r="W27" s="2" t="s">
        <v>171</v>
      </c>
      <c r="X27" s="2" t="s">
        <v>71</v>
      </c>
      <c r="Y27" s="2" t="s">
        <v>71</v>
      </c>
      <c r="Z27" s="2" t="s">
        <v>71</v>
      </c>
      <c r="AA27" s="2" t="s">
        <v>71</v>
      </c>
    </row>
    <row r="28" spans="1:27" hidden="1" x14ac:dyDescent="0.35">
      <c r="A28" s="151">
        <v>25</v>
      </c>
      <c r="B28" s="150">
        <v>13</v>
      </c>
      <c r="C28" s="66">
        <v>1</v>
      </c>
      <c r="D28" s="168" t="s">
        <v>2077</v>
      </c>
      <c r="E28" s="66">
        <v>1</v>
      </c>
      <c r="F28" s="66">
        <v>2</v>
      </c>
      <c r="G28" s="2" t="b">
        <v>1</v>
      </c>
      <c r="H28" s="153">
        <v>0.625</v>
      </c>
      <c r="I28" s="2" t="s">
        <v>71</v>
      </c>
      <c r="J28" s="2" t="s">
        <v>1371</v>
      </c>
      <c r="K28" s="2" t="s">
        <v>1345</v>
      </c>
      <c r="L28" s="2" t="s">
        <v>71</v>
      </c>
      <c r="M28" s="2" t="s">
        <v>71</v>
      </c>
      <c r="N28" s="2" t="s">
        <v>71</v>
      </c>
      <c r="O28" s="2" t="s">
        <v>1370</v>
      </c>
      <c r="P28" s="66">
        <v>13</v>
      </c>
      <c r="Q28" s="25">
        <v>13</v>
      </c>
      <c r="R28" s="2" t="s">
        <v>71</v>
      </c>
      <c r="S28" s="2" t="s">
        <v>71</v>
      </c>
      <c r="T28" s="2" t="s">
        <v>71</v>
      </c>
      <c r="U28" s="2" t="s">
        <v>71</v>
      </c>
      <c r="V28" s="2" t="s">
        <v>71</v>
      </c>
      <c r="W28" s="2" t="s">
        <v>171</v>
      </c>
      <c r="X28" s="2" t="s">
        <v>71</v>
      </c>
      <c r="Y28" s="2" t="s">
        <v>71</v>
      </c>
      <c r="Z28" s="2" t="s">
        <v>71</v>
      </c>
      <c r="AA28" s="2" t="s">
        <v>71</v>
      </c>
    </row>
    <row r="29" spans="1:27" hidden="1" x14ac:dyDescent="0.35">
      <c r="A29" s="151">
        <v>26</v>
      </c>
      <c r="B29" s="150">
        <v>13</v>
      </c>
      <c r="C29" s="66">
        <v>2</v>
      </c>
      <c r="D29" s="168" t="s">
        <v>2069</v>
      </c>
      <c r="E29" s="66">
        <v>1</v>
      </c>
      <c r="F29" s="66">
        <v>3</v>
      </c>
      <c r="G29" s="2" t="b">
        <v>0</v>
      </c>
      <c r="H29" s="153">
        <v>0.625</v>
      </c>
      <c r="I29" s="2" t="s">
        <v>71</v>
      </c>
      <c r="J29" s="2" t="s">
        <v>1371</v>
      </c>
      <c r="K29" s="2" t="s">
        <v>455</v>
      </c>
      <c r="L29" s="2" t="s">
        <v>71</v>
      </c>
      <c r="M29" s="2" t="s">
        <v>71</v>
      </c>
      <c r="N29" s="2" t="s">
        <v>71</v>
      </c>
      <c r="O29" s="2" t="s">
        <v>1370</v>
      </c>
      <c r="P29" s="66">
        <v>13</v>
      </c>
      <c r="Q29" s="25">
        <v>13</v>
      </c>
      <c r="R29" s="2" t="s">
        <v>71</v>
      </c>
      <c r="S29" s="2" t="s">
        <v>71</v>
      </c>
      <c r="T29" s="2" t="s">
        <v>71</v>
      </c>
      <c r="U29" s="2" t="s">
        <v>71</v>
      </c>
      <c r="V29" s="2" t="s">
        <v>71</v>
      </c>
      <c r="W29" s="2" t="s">
        <v>171</v>
      </c>
      <c r="X29" s="2" t="s">
        <v>71</v>
      </c>
      <c r="Y29" s="2" t="s">
        <v>71</v>
      </c>
      <c r="Z29" s="2" t="s">
        <v>71</v>
      </c>
      <c r="AA29" s="2" t="s">
        <v>71</v>
      </c>
    </row>
    <row r="30" spans="1:27" hidden="1" x14ac:dyDescent="0.35">
      <c r="A30" s="151">
        <v>27</v>
      </c>
      <c r="B30" s="150">
        <v>14</v>
      </c>
      <c r="C30" s="66">
        <v>1</v>
      </c>
      <c r="D30" s="168" t="s">
        <v>2078</v>
      </c>
      <c r="E30" s="66">
        <v>1</v>
      </c>
      <c r="F30" s="66">
        <v>2</v>
      </c>
      <c r="G30" s="2" t="b">
        <v>1</v>
      </c>
      <c r="H30" s="153">
        <v>0.625</v>
      </c>
      <c r="I30" s="2" t="s">
        <v>71</v>
      </c>
      <c r="J30" s="2" t="s">
        <v>1371</v>
      </c>
      <c r="K30" s="2" t="s">
        <v>217</v>
      </c>
      <c r="L30" s="2" t="s">
        <v>71</v>
      </c>
      <c r="M30" s="2" t="s">
        <v>71</v>
      </c>
      <c r="N30" s="2" t="s">
        <v>71</v>
      </c>
      <c r="O30" s="2" t="s">
        <v>1370</v>
      </c>
      <c r="P30" s="66">
        <v>14</v>
      </c>
      <c r="Q30" s="25">
        <v>14</v>
      </c>
      <c r="R30" s="2" t="s">
        <v>71</v>
      </c>
      <c r="S30" s="2" t="s">
        <v>71</v>
      </c>
      <c r="T30" s="2" t="s">
        <v>71</v>
      </c>
      <c r="U30" s="2" t="s">
        <v>71</v>
      </c>
      <c r="V30" s="2" t="s">
        <v>71</v>
      </c>
      <c r="W30" s="2" t="s">
        <v>171</v>
      </c>
      <c r="X30" s="2" t="s">
        <v>71</v>
      </c>
      <c r="Y30" s="2" t="s">
        <v>71</v>
      </c>
      <c r="Z30" s="2" t="s">
        <v>71</v>
      </c>
      <c r="AA30" s="2" t="s">
        <v>71</v>
      </c>
    </row>
    <row r="31" spans="1:27" hidden="1" x14ac:dyDescent="0.35">
      <c r="A31" s="151">
        <v>28</v>
      </c>
      <c r="B31" s="150">
        <v>14</v>
      </c>
      <c r="C31" s="66">
        <v>2</v>
      </c>
      <c r="D31" s="168" t="s">
        <v>2078</v>
      </c>
      <c r="E31" s="66">
        <v>1</v>
      </c>
      <c r="F31" s="66">
        <v>3</v>
      </c>
      <c r="G31" s="2" t="b">
        <v>0</v>
      </c>
      <c r="H31" s="153">
        <v>0.625</v>
      </c>
      <c r="I31" s="2" t="s">
        <v>71</v>
      </c>
      <c r="J31" s="2" t="s">
        <v>1371</v>
      </c>
      <c r="K31" s="2" t="s">
        <v>763</v>
      </c>
      <c r="L31" s="2" t="s">
        <v>71</v>
      </c>
      <c r="M31" s="2" t="s">
        <v>71</v>
      </c>
      <c r="N31" s="2" t="s">
        <v>71</v>
      </c>
      <c r="O31" s="2" t="s">
        <v>1370</v>
      </c>
      <c r="P31" s="66">
        <v>14</v>
      </c>
      <c r="Q31" s="25">
        <v>14</v>
      </c>
      <c r="R31" s="2" t="s">
        <v>71</v>
      </c>
      <c r="S31" s="2" t="s">
        <v>71</v>
      </c>
      <c r="T31" s="2" t="s">
        <v>71</v>
      </c>
      <c r="U31" s="2" t="s">
        <v>71</v>
      </c>
      <c r="V31" s="2" t="s">
        <v>71</v>
      </c>
      <c r="W31" s="2" t="s">
        <v>171</v>
      </c>
      <c r="X31" s="2" t="s">
        <v>71</v>
      </c>
      <c r="Y31" s="2" t="s">
        <v>71</v>
      </c>
      <c r="Z31" s="2" t="s">
        <v>71</v>
      </c>
      <c r="AA31" s="2" t="s">
        <v>71</v>
      </c>
    </row>
    <row r="32" spans="1:27" hidden="1" x14ac:dyDescent="0.35">
      <c r="A32" s="151">
        <v>29</v>
      </c>
      <c r="B32" s="150">
        <v>15</v>
      </c>
      <c r="C32" s="66">
        <v>1</v>
      </c>
      <c r="D32" s="168" t="s">
        <v>2064</v>
      </c>
      <c r="E32" s="66">
        <v>1</v>
      </c>
      <c r="F32" s="66">
        <v>2</v>
      </c>
      <c r="G32" s="2" t="b">
        <v>1</v>
      </c>
      <c r="H32" s="153">
        <v>0.625</v>
      </c>
      <c r="I32" s="2" t="s">
        <v>71</v>
      </c>
      <c r="J32" s="2" t="s">
        <v>1371</v>
      </c>
      <c r="K32" s="2" t="s">
        <v>1343</v>
      </c>
      <c r="L32" s="2" t="s">
        <v>71</v>
      </c>
      <c r="M32" s="2" t="s">
        <v>71</v>
      </c>
      <c r="N32" s="2" t="s">
        <v>71</v>
      </c>
      <c r="O32" s="2" t="s">
        <v>1370</v>
      </c>
      <c r="P32" s="66">
        <v>15</v>
      </c>
      <c r="Q32" s="25">
        <v>15</v>
      </c>
      <c r="R32" s="2" t="s">
        <v>71</v>
      </c>
      <c r="S32" s="2" t="s">
        <v>71</v>
      </c>
      <c r="T32" s="2" t="s">
        <v>71</v>
      </c>
      <c r="U32" s="2" t="s">
        <v>71</v>
      </c>
      <c r="V32" s="2" t="s">
        <v>71</v>
      </c>
      <c r="W32" s="2" t="s">
        <v>171</v>
      </c>
      <c r="X32" s="2" t="s">
        <v>71</v>
      </c>
      <c r="Y32" s="2" t="s">
        <v>71</v>
      </c>
      <c r="Z32" s="2" t="s">
        <v>71</v>
      </c>
      <c r="AA32" s="2" t="s">
        <v>71</v>
      </c>
    </row>
    <row r="33" spans="1:27" hidden="1" x14ac:dyDescent="0.35">
      <c r="A33" s="151">
        <v>30</v>
      </c>
      <c r="B33" s="150">
        <v>15</v>
      </c>
      <c r="C33" s="66">
        <v>2</v>
      </c>
      <c r="D33" s="168" t="s">
        <v>2021</v>
      </c>
      <c r="E33" s="66">
        <v>1</v>
      </c>
      <c r="F33" s="66">
        <v>3</v>
      </c>
      <c r="G33" s="2" t="b">
        <v>0</v>
      </c>
      <c r="H33" s="153">
        <v>0.70833333333333337</v>
      </c>
      <c r="I33" s="2" t="s">
        <v>71</v>
      </c>
      <c r="J33" s="2" t="s">
        <v>1371</v>
      </c>
      <c r="K33" s="2" t="s">
        <v>764</v>
      </c>
      <c r="L33" s="2" t="s">
        <v>71</v>
      </c>
      <c r="M33" s="2" t="s">
        <v>71</v>
      </c>
      <c r="N33" s="2" t="s">
        <v>71</v>
      </c>
      <c r="O33" s="2" t="s">
        <v>1370</v>
      </c>
      <c r="P33" s="66">
        <v>15</v>
      </c>
      <c r="Q33" s="25">
        <v>15</v>
      </c>
      <c r="R33" s="2" t="s">
        <v>71</v>
      </c>
      <c r="S33" s="2" t="s">
        <v>71</v>
      </c>
      <c r="T33" s="2" t="s">
        <v>71</v>
      </c>
      <c r="U33" s="2" t="s">
        <v>71</v>
      </c>
      <c r="V33" s="2" t="s">
        <v>71</v>
      </c>
      <c r="W33" s="2" t="s">
        <v>171</v>
      </c>
      <c r="X33" s="2" t="s">
        <v>71</v>
      </c>
      <c r="Y33" s="2" t="s">
        <v>71</v>
      </c>
      <c r="Z33" s="2" t="s">
        <v>71</v>
      </c>
      <c r="AA33" s="2" t="s">
        <v>71</v>
      </c>
    </row>
    <row r="34" spans="1:27" hidden="1" x14ac:dyDescent="0.35">
      <c r="A34" s="151">
        <v>31</v>
      </c>
      <c r="B34" s="150">
        <v>16</v>
      </c>
      <c r="C34" s="66">
        <v>1</v>
      </c>
      <c r="D34" s="168" t="s">
        <v>2079</v>
      </c>
      <c r="E34" s="66">
        <v>1</v>
      </c>
      <c r="F34" s="66">
        <v>2</v>
      </c>
      <c r="G34" s="2" t="b">
        <v>1</v>
      </c>
      <c r="H34" s="153">
        <v>0.70833333333333337</v>
      </c>
      <c r="I34" s="2" t="s">
        <v>71</v>
      </c>
      <c r="J34" s="2" t="s">
        <v>1371</v>
      </c>
      <c r="K34" s="2" t="s">
        <v>1346</v>
      </c>
      <c r="L34" s="2" t="s">
        <v>71</v>
      </c>
      <c r="M34" s="2" t="s">
        <v>71</v>
      </c>
      <c r="N34" s="2" t="s">
        <v>71</v>
      </c>
      <c r="O34" s="2" t="s">
        <v>1370</v>
      </c>
      <c r="P34" s="66">
        <v>16</v>
      </c>
      <c r="Q34" s="25">
        <v>16</v>
      </c>
      <c r="R34" s="2" t="s">
        <v>71</v>
      </c>
      <c r="S34" s="2" t="s">
        <v>71</v>
      </c>
      <c r="T34" s="2" t="s">
        <v>71</v>
      </c>
      <c r="U34" s="2" t="s">
        <v>71</v>
      </c>
      <c r="V34" s="2" t="s">
        <v>71</v>
      </c>
      <c r="W34" s="2" t="s">
        <v>171</v>
      </c>
      <c r="X34" s="2" t="s">
        <v>71</v>
      </c>
      <c r="Y34" s="2" t="s">
        <v>71</v>
      </c>
      <c r="Z34" s="2" t="s">
        <v>71</v>
      </c>
      <c r="AA34" s="2" t="s">
        <v>71</v>
      </c>
    </row>
    <row r="35" spans="1:27" hidden="1" x14ac:dyDescent="0.35">
      <c r="A35" s="151">
        <v>32</v>
      </c>
      <c r="B35" s="150">
        <v>16</v>
      </c>
      <c r="C35" s="66">
        <v>2</v>
      </c>
      <c r="D35" s="168" t="s">
        <v>2080</v>
      </c>
      <c r="E35" s="66">
        <v>1</v>
      </c>
      <c r="F35" s="66">
        <v>3</v>
      </c>
      <c r="G35" s="2" t="b">
        <v>0</v>
      </c>
      <c r="H35" s="153">
        <v>0.70833333333333337</v>
      </c>
      <c r="I35" s="2" t="s">
        <v>71</v>
      </c>
      <c r="J35" s="2" t="s">
        <v>1371</v>
      </c>
      <c r="K35" s="2" t="s">
        <v>764</v>
      </c>
      <c r="L35" s="2" t="s">
        <v>71</v>
      </c>
      <c r="M35" s="2" t="s">
        <v>71</v>
      </c>
      <c r="N35" s="2" t="s">
        <v>71</v>
      </c>
      <c r="O35" s="2" t="s">
        <v>1370</v>
      </c>
      <c r="P35" s="66">
        <v>16</v>
      </c>
      <c r="Q35" s="25">
        <v>16</v>
      </c>
      <c r="R35" s="2" t="s">
        <v>71</v>
      </c>
      <c r="S35" s="2" t="s">
        <v>71</v>
      </c>
      <c r="T35" s="2" t="s">
        <v>71</v>
      </c>
      <c r="U35" s="2" t="s">
        <v>71</v>
      </c>
      <c r="V35" s="2" t="s">
        <v>71</v>
      </c>
      <c r="W35" s="2" t="s">
        <v>171</v>
      </c>
      <c r="X35" s="2" t="s">
        <v>71</v>
      </c>
      <c r="Y35" s="2" t="s">
        <v>71</v>
      </c>
      <c r="Z35" s="2" t="s">
        <v>71</v>
      </c>
      <c r="AA35" s="2" t="s">
        <v>71</v>
      </c>
    </row>
    <row r="36" spans="1:27" hidden="1" x14ac:dyDescent="0.35">
      <c r="A36" s="151">
        <v>33</v>
      </c>
      <c r="B36" s="150">
        <v>17</v>
      </c>
      <c r="C36" s="66">
        <v>1</v>
      </c>
      <c r="D36" s="168" t="s">
        <v>2077</v>
      </c>
      <c r="E36" s="66">
        <v>1</v>
      </c>
      <c r="F36" s="66">
        <v>2</v>
      </c>
      <c r="G36" s="2" t="b">
        <v>1</v>
      </c>
      <c r="H36" s="153">
        <v>0.70833333333333337</v>
      </c>
      <c r="I36" s="2" t="s">
        <v>71</v>
      </c>
      <c r="J36" s="2" t="s">
        <v>1371</v>
      </c>
      <c r="K36" s="2" t="s">
        <v>1341</v>
      </c>
      <c r="L36" s="2" t="s">
        <v>71</v>
      </c>
      <c r="M36" s="2" t="s">
        <v>71</v>
      </c>
      <c r="N36" s="2" t="s">
        <v>71</v>
      </c>
      <c r="O36" s="2" t="s">
        <v>1370</v>
      </c>
      <c r="P36" s="66">
        <v>17</v>
      </c>
      <c r="Q36" s="25">
        <v>17</v>
      </c>
      <c r="R36" s="2" t="s">
        <v>71</v>
      </c>
      <c r="S36" s="2" t="s">
        <v>71</v>
      </c>
      <c r="T36" s="2" t="s">
        <v>71</v>
      </c>
      <c r="U36" s="2" t="s">
        <v>71</v>
      </c>
      <c r="V36" s="2" t="s">
        <v>71</v>
      </c>
      <c r="W36" s="2" t="s">
        <v>171</v>
      </c>
      <c r="X36" s="2" t="s">
        <v>71</v>
      </c>
      <c r="Y36" s="2" t="s">
        <v>71</v>
      </c>
      <c r="Z36" s="2" t="s">
        <v>71</v>
      </c>
      <c r="AA36" s="2" t="s">
        <v>71</v>
      </c>
    </row>
    <row r="37" spans="1:27" hidden="1" x14ac:dyDescent="0.35">
      <c r="A37" s="151">
        <v>34</v>
      </c>
      <c r="B37" s="150">
        <v>17</v>
      </c>
      <c r="C37" s="66">
        <v>2</v>
      </c>
      <c r="D37" s="168" t="s">
        <v>2081</v>
      </c>
      <c r="E37" s="66">
        <v>1</v>
      </c>
      <c r="F37" s="66">
        <v>3</v>
      </c>
      <c r="G37" s="2" t="b">
        <v>0</v>
      </c>
      <c r="H37" s="153">
        <v>0.70833333333333337</v>
      </c>
      <c r="I37" s="2" t="s">
        <v>71</v>
      </c>
      <c r="J37" s="2" t="s">
        <v>1371</v>
      </c>
      <c r="K37" s="2" t="s">
        <v>1009</v>
      </c>
      <c r="L37" s="2" t="s">
        <v>71</v>
      </c>
      <c r="M37" s="2" t="s">
        <v>71</v>
      </c>
      <c r="N37" s="2" t="s">
        <v>71</v>
      </c>
      <c r="O37" s="2" t="s">
        <v>1370</v>
      </c>
      <c r="P37" s="66">
        <v>17</v>
      </c>
      <c r="Q37" s="25">
        <v>17</v>
      </c>
      <c r="R37" s="2" t="s">
        <v>71</v>
      </c>
      <c r="S37" s="2" t="s">
        <v>71</v>
      </c>
      <c r="T37" s="2" t="s">
        <v>71</v>
      </c>
      <c r="U37" s="2" t="s">
        <v>71</v>
      </c>
      <c r="V37" s="2" t="s">
        <v>71</v>
      </c>
      <c r="W37" s="2" t="s">
        <v>171</v>
      </c>
      <c r="X37" s="2" t="s">
        <v>71</v>
      </c>
      <c r="Y37" s="2" t="s">
        <v>71</v>
      </c>
      <c r="Z37" s="2" t="s">
        <v>71</v>
      </c>
      <c r="AA37" s="2" t="s">
        <v>71</v>
      </c>
    </row>
    <row r="38" spans="1:27" hidden="1" x14ac:dyDescent="0.35">
      <c r="A38" s="151">
        <v>35</v>
      </c>
      <c r="B38" s="150">
        <v>18</v>
      </c>
      <c r="C38" s="66">
        <v>1</v>
      </c>
      <c r="D38" s="168" t="s">
        <v>2038</v>
      </c>
      <c r="E38" s="66">
        <v>1</v>
      </c>
      <c r="F38" s="66">
        <v>2</v>
      </c>
      <c r="G38" s="2" t="b">
        <v>1</v>
      </c>
      <c r="H38" s="153">
        <v>0.66666666666666663</v>
      </c>
      <c r="I38" s="2" t="s">
        <v>71</v>
      </c>
      <c r="J38" s="2" t="s">
        <v>1371</v>
      </c>
      <c r="K38" s="2" t="s">
        <v>1347</v>
      </c>
      <c r="L38" s="2" t="s">
        <v>71</v>
      </c>
      <c r="M38" s="2" t="s">
        <v>71</v>
      </c>
      <c r="N38" s="2" t="s">
        <v>71</v>
      </c>
      <c r="O38" s="2" t="s">
        <v>1370</v>
      </c>
      <c r="P38" s="66">
        <v>19</v>
      </c>
      <c r="Q38" s="25">
        <v>18</v>
      </c>
      <c r="R38" s="2" t="s">
        <v>71</v>
      </c>
      <c r="S38" s="2" t="s">
        <v>71</v>
      </c>
      <c r="T38" s="2" t="s">
        <v>71</v>
      </c>
      <c r="U38" s="2" t="s">
        <v>71</v>
      </c>
      <c r="V38" s="2" t="s">
        <v>71</v>
      </c>
      <c r="W38" s="2" t="s">
        <v>171</v>
      </c>
      <c r="X38" s="2" t="s">
        <v>71</v>
      </c>
      <c r="Y38" s="2" t="s">
        <v>71</v>
      </c>
      <c r="Z38" s="2" t="s">
        <v>71</v>
      </c>
      <c r="AA38" s="2" t="s">
        <v>71</v>
      </c>
    </row>
    <row r="39" spans="1:27" hidden="1" x14ac:dyDescent="0.35">
      <c r="A39" s="151">
        <v>36</v>
      </c>
      <c r="B39" s="150">
        <v>18</v>
      </c>
      <c r="C39" s="66">
        <v>2</v>
      </c>
      <c r="D39" s="168" t="s">
        <v>2064</v>
      </c>
      <c r="E39" s="66">
        <v>1</v>
      </c>
      <c r="F39" s="66">
        <v>3</v>
      </c>
      <c r="G39" s="2" t="b">
        <v>0</v>
      </c>
      <c r="H39" s="153">
        <v>0.66666666666666663</v>
      </c>
      <c r="I39" s="2" t="s">
        <v>71</v>
      </c>
      <c r="J39" s="2" t="s">
        <v>1371</v>
      </c>
      <c r="K39" s="2" t="s">
        <v>1333</v>
      </c>
      <c r="L39" s="2" t="s">
        <v>71</v>
      </c>
      <c r="M39" s="2" t="s">
        <v>71</v>
      </c>
      <c r="N39" s="2" t="s">
        <v>71</v>
      </c>
      <c r="O39" s="2" t="s">
        <v>1370</v>
      </c>
      <c r="P39" s="66">
        <v>19</v>
      </c>
      <c r="Q39" s="25">
        <v>18</v>
      </c>
      <c r="R39" s="2" t="s">
        <v>71</v>
      </c>
      <c r="S39" s="2" t="s">
        <v>71</v>
      </c>
      <c r="T39" s="2" t="s">
        <v>71</v>
      </c>
      <c r="U39" s="2" t="s">
        <v>71</v>
      </c>
      <c r="V39" s="2" t="s">
        <v>71</v>
      </c>
      <c r="W39" s="2" t="s">
        <v>171</v>
      </c>
      <c r="X39" s="2" t="s">
        <v>71</v>
      </c>
      <c r="Y39" s="2" t="s">
        <v>71</v>
      </c>
      <c r="Z39" s="2" t="s">
        <v>71</v>
      </c>
      <c r="AA39" s="2" t="s">
        <v>71</v>
      </c>
    </row>
    <row r="40" spans="1:27" hidden="1" x14ac:dyDescent="0.35">
      <c r="A40" s="151">
        <v>37</v>
      </c>
      <c r="B40" s="150">
        <v>19</v>
      </c>
      <c r="C40" s="66">
        <v>1</v>
      </c>
      <c r="D40" s="168" t="s">
        <v>2082</v>
      </c>
      <c r="E40" s="66">
        <v>1</v>
      </c>
      <c r="F40" s="66">
        <v>2</v>
      </c>
      <c r="G40" s="2" t="b">
        <v>1</v>
      </c>
      <c r="H40" s="153">
        <v>0.6875</v>
      </c>
      <c r="I40" s="2" t="s">
        <v>71</v>
      </c>
      <c r="J40" s="2" t="s">
        <v>1371</v>
      </c>
      <c r="K40" s="2" t="s">
        <v>1011</v>
      </c>
      <c r="L40" s="2" t="s">
        <v>71</v>
      </c>
      <c r="M40" s="2" t="s">
        <v>71</v>
      </c>
      <c r="N40" s="2" t="s">
        <v>71</v>
      </c>
      <c r="O40" s="2" t="s">
        <v>1370</v>
      </c>
      <c r="P40" s="66">
        <v>20</v>
      </c>
      <c r="Q40" s="25">
        <v>19</v>
      </c>
      <c r="R40" s="2" t="s">
        <v>71</v>
      </c>
      <c r="S40" s="2" t="s">
        <v>71</v>
      </c>
      <c r="T40" s="2" t="s">
        <v>71</v>
      </c>
      <c r="U40" s="2" t="s">
        <v>71</v>
      </c>
      <c r="V40" s="2" t="s">
        <v>71</v>
      </c>
      <c r="W40" s="2" t="s">
        <v>171</v>
      </c>
      <c r="X40" s="2" t="s">
        <v>71</v>
      </c>
      <c r="Y40" s="2" t="s">
        <v>71</v>
      </c>
      <c r="Z40" s="2" t="s">
        <v>71</v>
      </c>
      <c r="AA40" s="2" t="s">
        <v>71</v>
      </c>
    </row>
    <row r="41" spans="1:27" hidden="1" x14ac:dyDescent="0.35">
      <c r="A41" s="151">
        <v>38</v>
      </c>
      <c r="B41" s="150">
        <v>19</v>
      </c>
      <c r="C41" s="66">
        <v>2</v>
      </c>
      <c r="D41" s="168" t="s">
        <v>2021</v>
      </c>
      <c r="E41" s="66">
        <v>1</v>
      </c>
      <c r="F41" s="66">
        <v>3</v>
      </c>
      <c r="G41" s="2" t="b">
        <v>0</v>
      </c>
      <c r="H41" s="153">
        <v>0.70833333333333337</v>
      </c>
      <c r="I41" s="2" t="s">
        <v>71</v>
      </c>
      <c r="J41" s="2" t="s">
        <v>1371</v>
      </c>
      <c r="K41" s="2" t="s">
        <v>1348</v>
      </c>
      <c r="L41" s="2" t="s">
        <v>71</v>
      </c>
      <c r="M41" s="2" t="s">
        <v>71</v>
      </c>
      <c r="N41" s="2" t="s">
        <v>71</v>
      </c>
      <c r="O41" s="2" t="s">
        <v>1370</v>
      </c>
      <c r="P41" s="66">
        <v>20</v>
      </c>
      <c r="Q41" s="25">
        <v>19</v>
      </c>
      <c r="R41" s="2" t="s">
        <v>71</v>
      </c>
      <c r="S41" s="2" t="s">
        <v>71</v>
      </c>
      <c r="T41" s="2" t="s">
        <v>71</v>
      </c>
      <c r="U41" s="2" t="s">
        <v>71</v>
      </c>
      <c r="V41" s="2" t="s">
        <v>71</v>
      </c>
      <c r="W41" s="2" t="s">
        <v>171</v>
      </c>
      <c r="X41" s="2" t="s">
        <v>71</v>
      </c>
      <c r="Y41" s="2" t="s">
        <v>71</v>
      </c>
      <c r="Z41" s="2" t="s">
        <v>71</v>
      </c>
      <c r="AA41" s="2" t="s">
        <v>71</v>
      </c>
    </row>
    <row r="42" spans="1:27" hidden="1" x14ac:dyDescent="0.35">
      <c r="A42" s="151">
        <v>39</v>
      </c>
      <c r="B42" s="150">
        <v>20</v>
      </c>
      <c r="C42" s="66">
        <v>1</v>
      </c>
      <c r="D42" s="168" t="s">
        <v>2083</v>
      </c>
      <c r="E42" s="66">
        <v>1</v>
      </c>
      <c r="F42" s="66">
        <v>2</v>
      </c>
      <c r="G42" s="2" t="b">
        <v>1</v>
      </c>
      <c r="H42" s="153">
        <v>0.64583333333333337</v>
      </c>
      <c r="I42" s="2" t="s">
        <v>71</v>
      </c>
      <c r="J42" s="2" t="s">
        <v>1371</v>
      </c>
      <c r="K42" s="2" t="s">
        <v>1349</v>
      </c>
      <c r="L42" s="2" t="s">
        <v>71</v>
      </c>
      <c r="M42" s="2" t="s">
        <v>71</v>
      </c>
      <c r="N42" s="2" t="s">
        <v>71</v>
      </c>
      <c r="O42" s="2" t="s">
        <v>1370</v>
      </c>
      <c r="P42" s="66">
        <v>21</v>
      </c>
      <c r="Q42" s="25">
        <v>20</v>
      </c>
      <c r="R42" s="2" t="s">
        <v>71</v>
      </c>
      <c r="S42" s="2" t="s">
        <v>71</v>
      </c>
      <c r="T42" s="2" t="s">
        <v>71</v>
      </c>
      <c r="U42" s="2" t="s">
        <v>71</v>
      </c>
      <c r="V42" s="2" t="s">
        <v>71</v>
      </c>
      <c r="W42" s="2" t="s">
        <v>171</v>
      </c>
      <c r="X42" s="2" t="s">
        <v>71</v>
      </c>
      <c r="Y42" s="2" t="s">
        <v>71</v>
      </c>
      <c r="Z42" s="2" t="s">
        <v>71</v>
      </c>
      <c r="AA42" s="2" t="s">
        <v>71</v>
      </c>
    </row>
    <row r="43" spans="1:27" hidden="1" x14ac:dyDescent="0.35">
      <c r="A43" s="151">
        <v>40</v>
      </c>
      <c r="B43" s="150">
        <v>20</v>
      </c>
      <c r="C43" s="66">
        <v>2</v>
      </c>
      <c r="D43" s="168" t="s">
        <v>2084</v>
      </c>
      <c r="E43" s="66">
        <v>1</v>
      </c>
      <c r="F43" s="66">
        <v>3</v>
      </c>
      <c r="G43" s="2" t="b">
        <v>0</v>
      </c>
      <c r="H43" s="153">
        <v>0.58333333333333337</v>
      </c>
      <c r="I43" s="2" t="s">
        <v>71</v>
      </c>
      <c r="J43" s="2" t="s">
        <v>1371</v>
      </c>
      <c r="K43" s="2" t="s">
        <v>761</v>
      </c>
      <c r="L43" s="2" t="s">
        <v>71</v>
      </c>
      <c r="M43" s="2" t="s">
        <v>71</v>
      </c>
      <c r="N43" s="2" t="s">
        <v>71</v>
      </c>
      <c r="O43" s="2" t="s">
        <v>1370</v>
      </c>
      <c r="P43" s="25">
        <v>21</v>
      </c>
      <c r="Q43" s="25">
        <v>20</v>
      </c>
      <c r="R43" s="2" t="s">
        <v>71</v>
      </c>
      <c r="S43" s="2" t="s">
        <v>71</v>
      </c>
      <c r="T43" s="2" t="s">
        <v>71</v>
      </c>
      <c r="U43" s="2" t="s">
        <v>71</v>
      </c>
      <c r="V43" s="2" t="s">
        <v>71</v>
      </c>
      <c r="W43" s="2" t="s">
        <v>171</v>
      </c>
      <c r="X43" s="2" t="s">
        <v>71</v>
      </c>
      <c r="Y43" s="2" t="s">
        <v>71</v>
      </c>
      <c r="Z43" s="2" t="s">
        <v>71</v>
      </c>
      <c r="AA43" s="2" t="s">
        <v>71</v>
      </c>
    </row>
    <row r="44" spans="1:27" hidden="1" x14ac:dyDescent="0.35">
      <c r="A44" s="151">
        <v>41</v>
      </c>
      <c r="B44" s="150">
        <v>21</v>
      </c>
      <c r="C44" s="66">
        <v>1</v>
      </c>
      <c r="D44" s="168" t="s">
        <v>2022</v>
      </c>
      <c r="E44" s="66">
        <v>1</v>
      </c>
      <c r="F44" s="66">
        <v>2</v>
      </c>
      <c r="G44" s="2" t="b">
        <v>1</v>
      </c>
      <c r="H44" s="153">
        <v>0.58333333333333337</v>
      </c>
      <c r="I44" s="2" t="s">
        <v>71</v>
      </c>
      <c r="J44" s="2" t="s">
        <v>1371</v>
      </c>
      <c r="K44" s="2" t="s">
        <v>1332</v>
      </c>
      <c r="L44" s="2" t="s">
        <v>71</v>
      </c>
      <c r="M44" s="2" t="s">
        <v>71</v>
      </c>
      <c r="N44" s="2" t="s">
        <v>71</v>
      </c>
      <c r="O44" s="2" t="s">
        <v>1370</v>
      </c>
      <c r="P44" s="25">
        <v>22</v>
      </c>
      <c r="Q44" s="25">
        <v>21</v>
      </c>
      <c r="R44" s="2" t="s">
        <v>71</v>
      </c>
      <c r="S44" s="2" t="s">
        <v>71</v>
      </c>
      <c r="T44" s="2" t="s">
        <v>71</v>
      </c>
      <c r="U44" s="2" t="s">
        <v>71</v>
      </c>
      <c r="V44" s="2" t="s">
        <v>71</v>
      </c>
      <c r="W44" s="2" t="s">
        <v>171</v>
      </c>
      <c r="X44" s="2" t="s">
        <v>71</v>
      </c>
      <c r="Y44" s="2" t="s">
        <v>71</v>
      </c>
      <c r="Z44" s="2" t="s">
        <v>71</v>
      </c>
      <c r="AA44" s="2" t="s">
        <v>71</v>
      </c>
    </row>
    <row r="45" spans="1:27" hidden="1" x14ac:dyDescent="0.35">
      <c r="A45" s="151">
        <v>42</v>
      </c>
      <c r="B45" s="150">
        <v>21</v>
      </c>
      <c r="C45" s="66">
        <v>2</v>
      </c>
      <c r="D45" s="168" t="s">
        <v>2035</v>
      </c>
      <c r="E45" s="66">
        <v>1</v>
      </c>
      <c r="F45" s="66">
        <v>3</v>
      </c>
      <c r="G45" s="2" t="b">
        <v>0</v>
      </c>
      <c r="H45" s="153">
        <v>0.58333333333333337</v>
      </c>
      <c r="I45" s="2" t="s">
        <v>71</v>
      </c>
      <c r="J45" s="2" t="s">
        <v>1371</v>
      </c>
      <c r="K45" s="2" t="s">
        <v>217</v>
      </c>
      <c r="L45" s="2" t="s">
        <v>71</v>
      </c>
      <c r="M45" s="2" t="s">
        <v>71</v>
      </c>
      <c r="N45" s="2" t="s">
        <v>71</v>
      </c>
      <c r="O45" s="2" t="s">
        <v>1370</v>
      </c>
      <c r="P45" s="25">
        <v>22</v>
      </c>
      <c r="Q45" s="25">
        <v>21</v>
      </c>
      <c r="R45" s="2" t="s">
        <v>71</v>
      </c>
      <c r="S45" s="2" t="s">
        <v>71</v>
      </c>
      <c r="T45" s="2" t="s">
        <v>71</v>
      </c>
      <c r="U45" s="2" t="s">
        <v>71</v>
      </c>
      <c r="V45" s="2" t="s">
        <v>71</v>
      </c>
      <c r="W45" s="2" t="s">
        <v>171</v>
      </c>
      <c r="X45" s="2" t="s">
        <v>71</v>
      </c>
      <c r="Y45" s="2" t="s">
        <v>71</v>
      </c>
      <c r="Z45" s="2" t="s">
        <v>71</v>
      </c>
      <c r="AA45" s="2" t="s">
        <v>71</v>
      </c>
    </row>
    <row r="46" spans="1:27" hidden="1" x14ac:dyDescent="0.35">
      <c r="A46" s="151">
        <v>43</v>
      </c>
      <c r="B46" s="150">
        <v>22</v>
      </c>
      <c r="C46" s="66">
        <v>1</v>
      </c>
      <c r="D46" s="168" t="s">
        <v>2085</v>
      </c>
      <c r="E46" s="66">
        <v>1</v>
      </c>
      <c r="F46" s="66">
        <v>2</v>
      </c>
      <c r="G46" s="2" t="b">
        <v>1</v>
      </c>
      <c r="H46" s="153">
        <v>0.58333333333333337</v>
      </c>
      <c r="I46" s="2" t="s">
        <v>71</v>
      </c>
      <c r="J46" s="2" t="s">
        <v>1371</v>
      </c>
      <c r="K46" s="2" t="s">
        <v>1350</v>
      </c>
      <c r="L46" s="2" t="s">
        <v>71</v>
      </c>
      <c r="M46" s="2" t="s">
        <v>71</v>
      </c>
      <c r="N46" s="2" t="s">
        <v>71</v>
      </c>
      <c r="O46" s="2" t="s">
        <v>1370</v>
      </c>
      <c r="P46" s="25">
        <v>23</v>
      </c>
      <c r="Q46" s="25">
        <v>22</v>
      </c>
      <c r="R46" s="2" t="s">
        <v>71</v>
      </c>
      <c r="S46" s="2" t="s">
        <v>71</v>
      </c>
      <c r="T46" s="2" t="s">
        <v>71</v>
      </c>
      <c r="U46" s="2" t="s">
        <v>71</v>
      </c>
      <c r="V46" s="2" t="s">
        <v>71</v>
      </c>
      <c r="W46" s="2" t="s">
        <v>171</v>
      </c>
      <c r="X46" s="2" t="s">
        <v>71</v>
      </c>
      <c r="Y46" s="2" t="s">
        <v>71</v>
      </c>
      <c r="Z46" s="2" t="s">
        <v>71</v>
      </c>
      <c r="AA46" s="2" t="s">
        <v>71</v>
      </c>
    </row>
    <row r="47" spans="1:27" hidden="1" x14ac:dyDescent="0.35">
      <c r="A47" s="151">
        <v>44</v>
      </c>
      <c r="B47" s="150">
        <v>22</v>
      </c>
      <c r="C47" s="66">
        <v>2</v>
      </c>
      <c r="D47" s="168" t="s">
        <v>2083</v>
      </c>
      <c r="E47" s="66">
        <v>1</v>
      </c>
      <c r="F47" s="66">
        <v>3</v>
      </c>
      <c r="G47" s="2" t="b">
        <v>0</v>
      </c>
      <c r="H47" s="153">
        <v>0.58333333333333337</v>
      </c>
      <c r="I47" s="2" t="s">
        <v>71</v>
      </c>
      <c r="J47" s="2" t="s">
        <v>1371</v>
      </c>
      <c r="K47" s="2" t="s">
        <v>217</v>
      </c>
      <c r="L47" s="2" t="s">
        <v>71</v>
      </c>
      <c r="M47" s="2" t="s">
        <v>71</v>
      </c>
      <c r="N47" s="2" t="s">
        <v>71</v>
      </c>
      <c r="O47" s="2" t="s">
        <v>1370</v>
      </c>
      <c r="P47" s="25">
        <v>23</v>
      </c>
      <c r="Q47" s="25">
        <v>22</v>
      </c>
      <c r="R47" s="2" t="s">
        <v>71</v>
      </c>
      <c r="S47" s="2" t="s">
        <v>71</v>
      </c>
      <c r="T47" s="2" t="s">
        <v>71</v>
      </c>
      <c r="U47" s="2" t="s">
        <v>71</v>
      </c>
      <c r="V47" s="2" t="s">
        <v>71</v>
      </c>
      <c r="W47" s="2" t="s">
        <v>171</v>
      </c>
      <c r="X47" s="2" t="s">
        <v>71</v>
      </c>
      <c r="Y47" s="2" t="s">
        <v>71</v>
      </c>
      <c r="Z47" s="2" t="s">
        <v>71</v>
      </c>
      <c r="AA47" s="2" t="s">
        <v>71</v>
      </c>
    </row>
    <row r="48" spans="1:27" hidden="1" x14ac:dyDescent="0.35">
      <c r="A48" s="151">
        <v>45</v>
      </c>
      <c r="B48" s="150">
        <v>23</v>
      </c>
      <c r="C48" s="66">
        <v>1</v>
      </c>
      <c r="D48" s="168" t="s">
        <v>2067</v>
      </c>
      <c r="E48" s="66">
        <v>1</v>
      </c>
      <c r="F48" s="66">
        <v>2</v>
      </c>
      <c r="G48" s="2" t="b">
        <v>1</v>
      </c>
      <c r="H48" s="153">
        <v>0.77083333333333337</v>
      </c>
      <c r="I48" s="2" t="s">
        <v>71</v>
      </c>
      <c r="J48" s="2" t="s">
        <v>1371</v>
      </c>
      <c r="K48" s="2" t="s">
        <v>1351</v>
      </c>
      <c r="L48" s="2" t="s">
        <v>71</v>
      </c>
      <c r="M48" s="2" t="s">
        <v>71</v>
      </c>
      <c r="N48" s="2" t="s">
        <v>71</v>
      </c>
      <c r="O48" s="2" t="s">
        <v>1370</v>
      </c>
      <c r="P48" s="25">
        <v>24</v>
      </c>
      <c r="Q48" s="25">
        <v>23</v>
      </c>
      <c r="R48" s="2" t="s">
        <v>71</v>
      </c>
      <c r="S48" s="2" t="s">
        <v>71</v>
      </c>
      <c r="T48" s="2" t="s">
        <v>71</v>
      </c>
      <c r="U48" s="2" t="s">
        <v>71</v>
      </c>
      <c r="V48" s="2" t="s">
        <v>71</v>
      </c>
      <c r="W48" s="2" t="s">
        <v>171</v>
      </c>
      <c r="X48" s="2" t="s">
        <v>71</v>
      </c>
      <c r="Y48" s="2" t="s">
        <v>71</v>
      </c>
      <c r="Z48" s="2" t="s">
        <v>71</v>
      </c>
      <c r="AA48" s="2" t="s">
        <v>71</v>
      </c>
    </row>
    <row r="49" spans="1:27" hidden="1" x14ac:dyDescent="0.35">
      <c r="A49" s="151">
        <v>46</v>
      </c>
      <c r="B49" s="150">
        <v>23</v>
      </c>
      <c r="C49" s="66">
        <v>2</v>
      </c>
      <c r="D49" s="168" t="s">
        <v>2021</v>
      </c>
      <c r="E49" s="66">
        <v>1</v>
      </c>
      <c r="F49" s="66">
        <v>3</v>
      </c>
      <c r="G49" s="2" t="b">
        <v>0</v>
      </c>
      <c r="H49" s="153">
        <v>0.58333333333333337</v>
      </c>
      <c r="I49" s="2" t="s">
        <v>71</v>
      </c>
      <c r="J49" s="2" t="s">
        <v>1371</v>
      </c>
      <c r="K49" s="2" t="s">
        <v>761</v>
      </c>
      <c r="L49" s="2" t="s">
        <v>71</v>
      </c>
      <c r="M49" s="2" t="s">
        <v>71</v>
      </c>
      <c r="N49" s="2" t="s">
        <v>71</v>
      </c>
      <c r="O49" s="2" t="s">
        <v>1370</v>
      </c>
      <c r="P49" s="25">
        <v>24</v>
      </c>
      <c r="Q49" s="25">
        <v>23</v>
      </c>
      <c r="R49" s="2" t="s">
        <v>71</v>
      </c>
      <c r="S49" s="2" t="s">
        <v>71</v>
      </c>
      <c r="T49" s="2" t="s">
        <v>71</v>
      </c>
      <c r="U49" s="2" t="s">
        <v>71</v>
      </c>
      <c r="V49" s="2" t="s">
        <v>71</v>
      </c>
      <c r="W49" s="2" t="s">
        <v>171</v>
      </c>
      <c r="X49" s="2" t="s">
        <v>71</v>
      </c>
      <c r="Y49" s="2" t="s">
        <v>71</v>
      </c>
      <c r="Z49" s="2" t="s">
        <v>71</v>
      </c>
      <c r="AA49" s="2" t="s">
        <v>71</v>
      </c>
    </row>
    <row r="50" spans="1:27" hidden="1" x14ac:dyDescent="0.35">
      <c r="A50" s="151">
        <v>47</v>
      </c>
      <c r="B50" s="150">
        <v>24</v>
      </c>
      <c r="C50" s="66">
        <v>1</v>
      </c>
      <c r="D50" s="168" t="s">
        <v>2019</v>
      </c>
      <c r="E50" s="66">
        <v>1</v>
      </c>
      <c r="F50" s="66">
        <v>2</v>
      </c>
      <c r="G50" s="2" t="b">
        <v>1</v>
      </c>
      <c r="H50" s="153">
        <v>0.75</v>
      </c>
      <c r="I50" s="2" t="s">
        <v>71</v>
      </c>
      <c r="J50" s="2" t="s">
        <v>1371</v>
      </c>
      <c r="K50" s="2" t="s">
        <v>1352</v>
      </c>
      <c r="L50" s="2" t="s">
        <v>71</v>
      </c>
      <c r="M50" s="2" t="s">
        <v>71</v>
      </c>
      <c r="N50" s="2" t="s">
        <v>71</v>
      </c>
      <c r="O50" s="2" t="s">
        <v>1370</v>
      </c>
      <c r="P50" s="25">
        <v>25</v>
      </c>
      <c r="Q50" s="25">
        <v>24</v>
      </c>
      <c r="R50" s="2" t="s">
        <v>71</v>
      </c>
      <c r="S50" s="2" t="s">
        <v>71</v>
      </c>
      <c r="T50" s="2" t="s">
        <v>71</v>
      </c>
      <c r="U50" s="2" t="s">
        <v>71</v>
      </c>
      <c r="V50" s="2" t="s">
        <v>71</v>
      </c>
      <c r="W50" s="2" t="s">
        <v>171</v>
      </c>
      <c r="X50" s="2" t="s">
        <v>71</v>
      </c>
      <c r="Y50" s="2" t="s">
        <v>71</v>
      </c>
      <c r="Z50" s="2" t="s">
        <v>71</v>
      </c>
      <c r="AA50" s="2" t="s">
        <v>71</v>
      </c>
    </row>
    <row r="51" spans="1:27" hidden="1" x14ac:dyDescent="0.35">
      <c r="A51" s="151">
        <v>48</v>
      </c>
      <c r="B51" s="150">
        <v>24</v>
      </c>
      <c r="C51" s="66">
        <v>2</v>
      </c>
      <c r="D51" s="168" t="s">
        <v>2086</v>
      </c>
      <c r="E51" s="66">
        <v>1</v>
      </c>
      <c r="F51" s="66">
        <v>3</v>
      </c>
      <c r="G51" s="2" t="b">
        <v>0</v>
      </c>
      <c r="H51" s="153">
        <v>0.66666666666666663</v>
      </c>
      <c r="I51" s="2" t="s">
        <v>71</v>
      </c>
      <c r="J51" s="2" t="s">
        <v>1371</v>
      </c>
      <c r="K51" s="2" t="s">
        <v>761</v>
      </c>
      <c r="L51" s="2" t="s">
        <v>71</v>
      </c>
      <c r="M51" s="2" t="s">
        <v>71</v>
      </c>
      <c r="N51" s="2" t="s">
        <v>71</v>
      </c>
      <c r="O51" s="2" t="s">
        <v>1370</v>
      </c>
      <c r="P51" s="25">
        <v>25</v>
      </c>
      <c r="Q51" s="25">
        <v>24</v>
      </c>
      <c r="R51" s="2" t="s">
        <v>71</v>
      </c>
      <c r="S51" s="2" t="s">
        <v>71</v>
      </c>
      <c r="T51" s="2" t="s">
        <v>71</v>
      </c>
      <c r="U51" s="2" t="s">
        <v>71</v>
      </c>
      <c r="V51" s="2" t="s">
        <v>71</v>
      </c>
      <c r="W51" s="2" t="s">
        <v>171</v>
      </c>
      <c r="X51" s="2" t="s">
        <v>71</v>
      </c>
      <c r="Y51" s="2" t="s">
        <v>71</v>
      </c>
      <c r="Z51" s="2" t="s">
        <v>71</v>
      </c>
      <c r="AA51" s="2" t="s">
        <v>71</v>
      </c>
    </row>
    <row r="52" spans="1:27" hidden="1" x14ac:dyDescent="0.35">
      <c r="A52" s="151">
        <v>49</v>
      </c>
      <c r="B52" s="150">
        <v>25</v>
      </c>
      <c r="C52" s="66">
        <v>1</v>
      </c>
      <c r="D52" s="168" t="s">
        <v>2086</v>
      </c>
      <c r="E52" s="66">
        <v>1</v>
      </c>
      <c r="F52" s="66">
        <v>2</v>
      </c>
      <c r="G52" s="2" t="b">
        <v>1</v>
      </c>
      <c r="H52" s="153">
        <v>0.5625</v>
      </c>
      <c r="I52" s="2" t="s">
        <v>71</v>
      </c>
      <c r="J52" s="2" t="s">
        <v>1371</v>
      </c>
      <c r="K52" s="2" t="s">
        <v>1351</v>
      </c>
      <c r="L52" s="2" t="s">
        <v>71</v>
      </c>
      <c r="M52" s="2" t="s">
        <v>71</v>
      </c>
      <c r="N52" s="2" t="s">
        <v>71</v>
      </c>
      <c r="O52" s="2" t="s">
        <v>1370</v>
      </c>
      <c r="P52" s="25">
        <v>26</v>
      </c>
      <c r="Q52" s="25">
        <v>25</v>
      </c>
      <c r="R52" s="2" t="s">
        <v>71</v>
      </c>
      <c r="S52" s="2" t="s">
        <v>71</v>
      </c>
      <c r="T52" s="2" t="s">
        <v>71</v>
      </c>
      <c r="U52" s="2" t="s">
        <v>71</v>
      </c>
      <c r="V52" s="2" t="s">
        <v>71</v>
      </c>
      <c r="W52" s="2" t="s">
        <v>171</v>
      </c>
      <c r="X52" s="2" t="s">
        <v>71</v>
      </c>
      <c r="Y52" s="2" t="s">
        <v>71</v>
      </c>
      <c r="Z52" s="2" t="s">
        <v>71</v>
      </c>
      <c r="AA52" s="2" t="s">
        <v>71</v>
      </c>
    </row>
    <row r="53" spans="1:27" hidden="1" x14ac:dyDescent="0.35">
      <c r="A53" s="151">
        <v>50</v>
      </c>
      <c r="B53" s="150">
        <v>25</v>
      </c>
      <c r="C53" s="66">
        <v>2</v>
      </c>
      <c r="D53" s="168" t="s">
        <v>2059</v>
      </c>
      <c r="E53" s="66">
        <v>1</v>
      </c>
      <c r="F53" s="66">
        <v>3</v>
      </c>
      <c r="G53" s="2" t="b">
        <v>0</v>
      </c>
      <c r="H53" s="153">
        <v>0.58333333333333337</v>
      </c>
      <c r="I53" s="2" t="s">
        <v>71</v>
      </c>
      <c r="J53" s="2" t="s">
        <v>1371</v>
      </c>
      <c r="K53" s="2" t="s">
        <v>1353</v>
      </c>
      <c r="L53" s="2" t="s">
        <v>71</v>
      </c>
      <c r="M53" s="2" t="s">
        <v>71</v>
      </c>
      <c r="N53" s="2" t="s">
        <v>71</v>
      </c>
      <c r="O53" s="2" t="s">
        <v>1370</v>
      </c>
      <c r="P53" s="25">
        <v>26</v>
      </c>
      <c r="Q53" s="25">
        <v>25</v>
      </c>
      <c r="R53" s="2" t="s">
        <v>71</v>
      </c>
      <c r="S53" s="2" t="s">
        <v>71</v>
      </c>
      <c r="T53" s="2" t="s">
        <v>71</v>
      </c>
      <c r="U53" s="2" t="s">
        <v>71</v>
      </c>
      <c r="V53" s="2" t="s">
        <v>71</v>
      </c>
      <c r="W53" s="2" t="s">
        <v>171</v>
      </c>
      <c r="X53" s="2" t="s">
        <v>71</v>
      </c>
      <c r="Y53" s="2" t="s">
        <v>71</v>
      </c>
      <c r="Z53" s="2" t="s">
        <v>71</v>
      </c>
      <c r="AA53" s="2" t="s">
        <v>71</v>
      </c>
    </row>
    <row r="54" spans="1:27" hidden="1" x14ac:dyDescent="0.35">
      <c r="A54" s="151">
        <v>51</v>
      </c>
      <c r="B54" s="150">
        <v>26</v>
      </c>
      <c r="C54" s="66">
        <v>1</v>
      </c>
      <c r="D54" s="168" t="s">
        <v>2012</v>
      </c>
      <c r="E54" s="66">
        <v>1</v>
      </c>
      <c r="F54" s="66">
        <v>2</v>
      </c>
      <c r="G54" s="2" t="b">
        <v>1</v>
      </c>
      <c r="H54" s="153">
        <v>0.58333333333333337</v>
      </c>
      <c r="I54" s="2" t="s">
        <v>71</v>
      </c>
      <c r="J54" s="2" t="s">
        <v>1371</v>
      </c>
      <c r="K54" s="2" t="s">
        <v>1354</v>
      </c>
      <c r="L54" s="2" t="s">
        <v>71</v>
      </c>
      <c r="M54" s="2" t="s">
        <v>71</v>
      </c>
      <c r="N54" s="2" t="s">
        <v>71</v>
      </c>
      <c r="O54" s="2" t="s">
        <v>1370</v>
      </c>
      <c r="P54" s="25">
        <v>28</v>
      </c>
      <c r="Q54" s="25">
        <v>26</v>
      </c>
      <c r="R54" s="2" t="s">
        <v>71</v>
      </c>
      <c r="S54" s="2" t="s">
        <v>71</v>
      </c>
      <c r="T54" s="2" t="s">
        <v>71</v>
      </c>
      <c r="U54" s="2" t="s">
        <v>71</v>
      </c>
      <c r="V54" s="2" t="s">
        <v>71</v>
      </c>
      <c r="W54" s="2" t="s">
        <v>171</v>
      </c>
      <c r="X54" s="2" t="s">
        <v>71</v>
      </c>
      <c r="Y54" s="2" t="s">
        <v>71</v>
      </c>
      <c r="Z54" s="2" t="s">
        <v>71</v>
      </c>
      <c r="AA54" s="2" t="s">
        <v>71</v>
      </c>
    </row>
    <row r="55" spans="1:27" hidden="1" x14ac:dyDescent="0.35">
      <c r="A55" s="151">
        <v>52</v>
      </c>
      <c r="B55" s="150">
        <v>26</v>
      </c>
      <c r="C55" s="66">
        <v>2</v>
      </c>
      <c r="D55" s="168" t="s">
        <v>2060</v>
      </c>
      <c r="E55" s="66">
        <v>1</v>
      </c>
      <c r="F55" s="66">
        <v>3</v>
      </c>
      <c r="G55" s="2" t="b">
        <v>0</v>
      </c>
      <c r="H55" s="153">
        <v>0.66666666666666663</v>
      </c>
      <c r="I55" s="2" t="s">
        <v>71</v>
      </c>
      <c r="J55" s="2" t="s">
        <v>1371</v>
      </c>
      <c r="K55" s="2" t="s">
        <v>762</v>
      </c>
      <c r="L55" s="2" t="s">
        <v>71</v>
      </c>
      <c r="M55" s="2" t="s">
        <v>71</v>
      </c>
      <c r="N55" s="2" t="s">
        <v>71</v>
      </c>
      <c r="O55" s="2" t="s">
        <v>1370</v>
      </c>
      <c r="P55" s="25">
        <v>28</v>
      </c>
      <c r="Q55" s="25">
        <v>26</v>
      </c>
      <c r="R55" s="2" t="s">
        <v>71</v>
      </c>
      <c r="S55" s="2" t="s">
        <v>71</v>
      </c>
      <c r="T55" s="2" t="s">
        <v>71</v>
      </c>
      <c r="U55" s="2" t="s">
        <v>71</v>
      </c>
      <c r="V55" s="2" t="s">
        <v>71</v>
      </c>
      <c r="W55" s="2" t="s">
        <v>171</v>
      </c>
      <c r="X55" s="2" t="s">
        <v>71</v>
      </c>
      <c r="Y55" s="2" t="s">
        <v>71</v>
      </c>
      <c r="Z55" s="2" t="s">
        <v>71</v>
      </c>
      <c r="AA55" s="2" t="s">
        <v>71</v>
      </c>
    </row>
    <row r="56" spans="1:27" hidden="1" x14ac:dyDescent="0.35">
      <c r="A56" s="151">
        <v>53</v>
      </c>
      <c r="B56" s="150">
        <v>27</v>
      </c>
      <c r="C56" s="66">
        <v>1</v>
      </c>
      <c r="D56" s="168" t="s">
        <v>2084</v>
      </c>
      <c r="E56" s="66">
        <v>1</v>
      </c>
      <c r="F56" s="66">
        <v>2</v>
      </c>
      <c r="G56" s="2" t="b">
        <v>1</v>
      </c>
      <c r="H56" s="153">
        <v>0.77083333333333337</v>
      </c>
      <c r="I56" s="2" t="s">
        <v>71</v>
      </c>
      <c r="J56" s="2" t="s">
        <v>1371</v>
      </c>
      <c r="K56" s="2" t="s">
        <v>1355</v>
      </c>
      <c r="L56" s="2" t="s">
        <v>71</v>
      </c>
      <c r="M56" s="2" t="s">
        <v>71</v>
      </c>
      <c r="N56" s="2" t="s">
        <v>71</v>
      </c>
      <c r="O56" s="2" t="s">
        <v>1370</v>
      </c>
      <c r="P56" s="25">
        <v>29</v>
      </c>
      <c r="Q56" s="25">
        <v>27</v>
      </c>
      <c r="R56" s="2" t="s">
        <v>71</v>
      </c>
      <c r="S56" s="2" t="s">
        <v>71</v>
      </c>
      <c r="T56" s="2" t="s">
        <v>71</v>
      </c>
      <c r="U56" s="2" t="s">
        <v>71</v>
      </c>
      <c r="V56" s="2" t="s">
        <v>71</v>
      </c>
      <c r="W56" s="2" t="s">
        <v>171</v>
      </c>
      <c r="X56" s="2" t="s">
        <v>71</v>
      </c>
      <c r="Y56" s="2" t="s">
        <v>71</v>
      </c>
      <c r="Z56" s="2" t="s">
        <v>71</v>
      </c>
      <c r="AA56" s="2" t="s">
        <v>71</v>
      </c>
    </row>
    <row r="57" spans="1:27" hidden="1" x14ac:dyDescent="0.35">
      <c r="A57" s="151">
        <v>54</v>
      </c>
      <c r="B57" s="150">
        <v>27</v>
      </c>
      <c r="C57" s="66">
        <v>2</v>
      </c>
      <c r="D57" s="168" t="s">
        <v>2087</v>
      </c>
      <c r="E57" s="66">
        <v>1</v>
      </c>
      <c r="F57" s="66">
        <v>3</v>
      </c>
      <c r="G57" s="2" t="b">
        <v>0</v>
      </c>
      <c r="H57" s="153">
        <v>0.72916666666666663</v>
      </c>
      <c r="I57" s="2" t="s">
        <v>71</v>
      </c>
      <c r="J57" s="2" t="s">
        <v>1371</v>
      </c>
      <c r="K57" s="2" t="s">
        <v>1356</v>
      </c>
      <c r="L57" s="2" t="s">
        <v>71</v>
      </c>
      <c r="M57" s="2" t="s">
        <v>71</v>
      </c>
      <c r="N57" s="2" t="s">
        <v>71</v>
      </c>
      <c r="O57" s="2" t="s">
        <v>1370</v>
      </c>
      <c r="P57" s="25">
        <v>29</v>
      </c>
      <c r="Q57" s="25">
        <v>27</v>
      </c>
      <c r="R57" s="2" t="s">
        <v>71</v>
      </c>
      <c r="S57" s="2" t="s">
        <v>71</v>
      </c>
      <c r="T57" s="2" t="s">
        <v>71</v>
      </c>
      <c r="U57" s="2" t="s">
        <v>71</v>
      </c>
      <c r="V57" s="2" t="s">
        <v>71</v>
      </c>
      <c r="W57" s="2" t="s">
        <v>171</v>
      </c>
      <c r="X57" s="2" t="s">
        <v>71</v>
      </c>
      <c r="Y57" s="2" t="s">
        <v>71</v>
      </c>
      <c r="Z57" s="2" t="s">
        <v>71</v>
      </c>
      <c r="AA57" s="2" t="s">
        <v>71</v>
      </c>
    </row>
    <row r="58" spans="1:27" hidden="1" x14ac:dyDescent="0.35">
      <c r="A58" s="151">
        <v>55</v>
      </c>
      <c r="B58" s="150">
        <v>28</v>
      </c>
      <c r="C58" s="66">
        <v>1</v>
      </c>
      <c r="D58" s="168" t="s">
        <v>2017</v>
      </c>
      <c r="E58" s="66">
        <v>1</v>
      </c>
      <c r="F58" s="66">
        <v>2</v>
      </c>
      <c r="G58" s="2" t="b">
        <v>1</v>
      </c>
      <c r="H58" s="153">
        <v>0.72916666666666663</v>
      </c>
      <c r="I58" s="2" t="s">
        <v>71</v>
      </c>
      <c r="J58" s="2" t="s">
        <v>1371</v>
      </c>
      <c r="K58" s="2" t="s">
        <v>1357</v>
      </c>
      <c r="L58" s="2" t="s">
        <v>71</v>
      </c>
      <c r="M58" s="2" t="s">
        <v>71</v>
      </c>
      <c r="N58" s="2" t="s">
        <v>71</v>
      </c>
      <c r="O58" s="2" t="s">
        <v>1370</v>
      </c>
      <c r="P58" s="66">
        <v>31</v>
      </c>
      <c r="Q58" s="25">
        <v>28</v>
      </c>
      <c r="R58" s="2" t="s">
        <v>71</v>
      </c>
      <c r="S58" s="2" t="s">
        <v>71</v>
      </c>
      <c r="T58" s="2" t="s">
        <v>71</v>
      </c>
      <c r="U58" s="2" t="s">
        <v>71</v>
      </c>
      <c r="V58" s="2" t="s">
        <v>71</v>
      </c>
      <c r="W58" s="2" t="s">
        <v>171</v>
      </c>
      <c r="X58" s="2" t="s">
        <v>71</v>
      </c>
      <c r="Y58" s="2" t="s">
        <v>71</v>
      </c>
      <c r="Z58" s="2" t="s">
        <v>71</v>
      </c>
      <c r="AA58" s="2" t="s">
        <v>71</v>
      </c>
    </row>
    <row r="59" spans="1:27" hidden="1" x14ac:dyDescent="0.35">
      <c r="A59" s="151">
        <v>56</v>
      </c>
      <c r="B59" s="150">
        <v>28</v>
      </c>
      <c r="C59" s="66">
        <v>2</v>
      </c>
      <c r="D59" s="168" t="s">
        <v>2035</v>
      </c>
      <c r="E59" s="66">
        <v>1</v>
      </c>
      <c r="F59" s="66">
        <v>3</v>
      </c>
      <c r="G59" s="2" t="b">
        <v>0</v>
      </c>
      <c r="H59" s="153">
        <v>0.72916666666666663</v>
      </c>
      <c r="I59" s="2" t="s">
        <v>71</v>
      </c>
      <c r="J59" s="2" t="s">
        <v>1371</v>
      </c>
      <c r="K59" s="2" t="s">
        <v>763</v>
      </c>
      <c r="L59" s="2" t="s">
        <v>71</v>
      </c>
      <c r="M59" s="2" t="s">
        <v>71</v>
      </c>
      <c r="N59" s="2" t="s">
        <v>71</v>
      </c>
      <c r="O59" s="2" t="s">
        <v>1370</v>
      </c>
      <c r="P59" s="66">
        <v>31</v>
      </c>
      <c r="Q59" s="25">
        <v>28</v>
      </c>
      <c r="R59" s="2" t="s">
        <v>71</v>
      </c>
      <c r="S59" s="2" t="s">
        <v>71</v>
      </c>
      <c r="T59" s="2" t="s">
        <v>71</v>
      </c>
      <c r="U59" s="2" t="s">
        <v>71</v>
      </c>
      <c r="V59" s="2" t="s">
        <v>71</v>
      </c>
      <c r="W59" s="2" t="s">
        <v>171</v>
      </c>
      <c r="X59" s="2" t="s">
        <v>71</v>
      </c>
      <c r="Y59" s="2" t="s">
        <v>71</v>
      </c>
      <c r="Z59" s="2" t="s">
        <v>71</v>
      </c>
      <c r="AA59" s="2" t="s">
        <v>71</v>
      </c>
    </row>
    <row r="60" spans="1:27" hidden="1" x14ac:dyDescent="0.35">
      <c r="A60" s="151">
        <v>57</v>
      </c>
      <c r="B60" s="150">
        <v>29</v>
      </c>
      <c r="C60" s="66">
        <v>1</v>
      </c>
      <c r="D60" s="168" t="s">
        <v>2035</v>
      </c>
      <c r="E60" s="66">
        <v>1</v>
      </c>
      <c r="F60" s="66">
        <v>2</v>
      </c>
      <c r="G60" s="2" t="b">
        <v>1</v>
      </c>
      <c r="H60" s="153">
        <v>0.72916666666666663</v>
      </c>
      <c r="I60" s="2" t="s">
        <v>71</v>
      </c>
      <c r="J60" s="2" t="s">
        <v>1371</v>
      </c>
      <c r="K60" s="2" t="s">
        <v>762</v>
      </c>
      <c r="L60" s="2" t="s">
        <v>71</v>
      </c>
      <c r="M60" s="2" t="s">
        <v>71</v>
      </c>
      <c r="N60" s="2" t="s">
        <v>71</v>
      </c>
      <c r="O60" s="2" t="s">
        <v>1370</v>
      </c>
      <c r="P60" s="66">
        <v>32</v>
      </c>
      <c r="Q60" s="25">
        <v>29</v>
      </c>
      <c r="R60" s="2" t="s">
        <v>71</v>
      </c>
      <c r="S60" s="2" t="s">
        <v>71</v>
      </c>
      <c r="T60" s="2" t="s">
        <v>71</v>
      </c>
      <c r="U60" s="2" t="s">
        <v>71</v>
      </c>
      <c r="V60" s="2" t="s">
        <v>71</v>
      </c>
      <c r="W60" s="2" t="s">
        <v>171</v>
      </c>
      <c r="X60" s="2" t="s">
        <v>71</v>
      </c>
      <c r="Y60" s="2" t="s">
        <v>71</v>
      </c>
      <c r="Z60" s="2" t="s">
        <v>71</v>
      </c>
      <c r="AA60" s="2" t="s">
        <v>71</v>
      </c>
    </row>
    <row r="61" spans="1:27" hidden="1" x14ac:dyDescent="0.35">
      <c r="A61" s="151">
        <v>58</v>
      </c>
      <c r="B61" s="150">
        <v>29</v>
      </c>
      <c r="C61" s="66">
        <v>2</v>
      </c>
      <c r="D61" s="168" t="s">
        <v>2072</v>
      </c>
      <c r="E61" s="66">
        <v>1</v>
      </c>
      <c r="F61" s="66">
        <v>3</v>
      </c>
      <c r="G61" s="2" t="b">
        <v>0</v>
      </c>
      <c r="H61" s="153">
        <v>0.625</v>
      </c>
      <c r="I61" s="2" t="s">
        <v>71</v>
      </c>
      <c r="J61" s="2" t="s">
        <v>1371</v>
      </c>
      <c r="K61" s="2" t="s">
        <v>762</v>
      </c>
      <c r="L61" s="2" t="s">
        <v>71</v>
      </c>
      <c r="M61" s="2" t="s">
        <v>71</v>
      </c>
      <c r="N61" s="2" t="s">
        <v>71</v>
      </c>
      <c r="O61" s="2" t="s">
        <v>1370</v>
      </c>
      <c r="P61" s="66">
        <v>32</v>
      </c>
      <c r="Q61" s="25">
        <v>29</v>
      </c>
      <c r="R61" s="2" t="s">
        <v>71</v>
      </c>
      <c r="S61" s="2" t="s">
        <v>71</v>
      </c>
      <c r="T61" s="2" t="s">
        <v>71</v>
      </c>
      <c r="U61" s="2" t="s">
        <v>71</v>
      </c>
      <c r="V61" s="2" t="s">
        <v>71</v>
      </c>
      <c r="W61" s="2" t="s">
        <v>171</v>
      </c>
      <c r="X61" s="2" t="s">
        <v>71</v>
      </c>
      <c r="Y61" s="2" t="s">
        <v>71</v>
      </c>
      <c r="Z61" s="2" t="s">
        <v>71</v>
      </c>
      <c r="AA61" s="2" t="s">
        <v>71</v>
      </c>
    </row>
    <row r="62" spans="1:27" hidden="1" x14ac:dyDescent="0.35">
      <c r="A62" s="151">
        <v>59</v>
      </c>
      <c r="B62" s="150">
        <v>30</v>
      </c>
      <c r="C62" s="66">
        <v>1</v>
      </c>
      <c r="D62" s="168" t="s">
        <v>2057</v>
      </c>
      <c r="E62" s="66">
        <v>1</v>
      </c>
      <c r="F62" s="66">
        <v>2</v>
      </c>
      <c r="G62" s="2" t="b">
        <v>1</v>
      </c>
      <c r="H62" s="153">
        <v>0.77083333333333337</v>
      </c>
      <c r="I62" s="2" t="s">
        <v>71</v>
      </c>
      <c r="J62" s="2" t="s">
        <v>1371</v>
      </c>
      <c r="K62" s="2" t="s">
        <v>1358</v>
      </c>
      <c r="L62" s="2" t="s">
        <v>71</v>
      </c>
      <c r="M62" s="2" t="s">
        <v>71</v>
      </c>
      <c r="N62" s="2" t="s">
        <v>71</v>
      </c>
      <c r="O62" s="2" t="s">
        <v>1370</v>
      </c>
      <c r="P62" s="66">
        <v>33</v>
      </c>
      <c r="Q62" s="25">
        <v>30</v>
      </c>
      <c r="R62" s="2" t="s">
        <v>71</v>
      </c>
      <c r="S62" s="2" t="s">
        <v>71</v>
      </c>
      <c r="T62" s="2" t="s">
        <v>71</v>
      </c>
      <c r="U62" s="2" t="s">
        <v>71</v>
      </c>
      <c r="V62" s="2" t="s">
        <v>71</v>
      </c>
      <c r="W62" s="2" t="s">
        <v>171</v>
      </c>
      <c r="X62" s="2" t="s">
        <v>71</v>
      </c>
      <c r="Y62" s="2" t="s">
        <v>71</v>
      </c>
      <c r="Z62" s="2" t="s">
        <v>71</v>
      </c>
      <c r="AA62" s="2" t="s">
        <v>71</v>
      </c>
    </row>
    <row r="63" spans="1:27" hidden="1" x14ac:dyDescent="0.35">
      <c r="A63" s="151">
        <v>60</v>
      </c>
      <c r="B63" s="150">
        <v>30</v>
      </c>
      <c r="C63" s="66">
        <v>2</v>
      </c>
      <c r="D63" s="168" t="s">
        <v>2069</v>
      </c>
      <c r="E63" s="66">
        <v>1</v>
      </c>
      <c r="F63" s="66">
        <v>3</v>
      </c>
      <c r="G63" s="2" t="b">
        <v>0</v>
      </c>
      <c r="H63" s="153">
        <v>0.79166666666666663</v>
      </c>
      <c r="I63" s="2" t="s">
        <v>71</v>
      </c>
      <c r="J63" s="2" t="s">
        <v>1371</v>
      </c>
      <c r="K63" s="2" t="s">
        <v>217</v>
      </c>
      <c r="L63" s="2" t="s">
        <v>71</v>
      </c>
      <c r="M63" s="2" t="s">
        <v>71</v>
      </c>
      <c r="N63" s="2" t="s">
        <v>71</v>
      </c>
      <c r="O63" s="2" t="s">
        <v>1370</v>
      </c>
      <c r="P63" s="66">
        <v>33</v>
      </c>
      <c r="Q63" s="25">
        <v>30</v>
      </c>
      <c r="R63" s="2" t="s">
        <v>71</v>
      </c>
      <c r="S63" s="2" t="s">
        <v>71</v>
      </c>
      <c r="T63" s="2" t="s">
        <v>71</v>
      </c>
      <c r="U63" s="2" t="s">
        <v>71</v>
      </c>
      <c r="V63" s="2" t="s">
        <v>71</v>
      </c>
      <c r="W63" s="2" t="s">
        <v>171</v>
      </c>
      <c r="X63" s="2" t="s">
        <v>71</v>
      </c>
      <c r="Y63" s="2" t="s">
        <v>71</v>
      </c>
      <c r="Z63" s="2" t="s">
        <v>71</v>
      </c>
      <c r="AA63" s="2" t="s">
        <v>71</v>
      </c>
    </row>
    <row r="64" spans="1:27" hidden="1" x14ac:dyDescent="0.35">
      <c r="A64" s="151">
        <v>61</v>
      </c>
      <c r="B64" s="150">
        <v>31</v>
      </c>
      <c r="C64" s="66">
        <v>1</v>
      </c>
      <c r="D64" s="168" t="s">
        <v>2088</v>
      </c>
      <c r="E64" s="66">
        <v>1</v>
      </c>
      <c r="F64" s="66">
        <v>2</v>
      </c>
      <c r="G64" s="2" t="b">
        <v>1</v>
      </c>
      <c r="H64" s="153">
        <v>0.58333333333333337</v>
      </c>
      <c r="I64" s="2" t="s">
        <v>71</v>
      </c>
      <c r="J64" s="2" t="s">
        <v>1371</v>
      </c>
      <c r="K64" s="2" t="s">
        <v>1338</v>
      </c>
      <c r="L64" s="2" t="s">
        <v>71</v>
      </c>
      <c r="M64" s="2" t="s">
        <v>71</v>
      </c>
      <c r="N64" s="2" t="s">
        <v>71</v>
      </c>
      <c r="O64" s="2" t="s">
        <v>1370</v>
      </c>
      <c r="P64" s="66">
        <v>34</v>
      </c>
      <c r="Q64" s="25">
        <v>31</v>
      </c>
      <c r="R64" s="2" t="s">
        <v>71</v>
      </c>
      <c r="S64" s="2" t="s">
        <v>71</v>
      </c>
      <c r="T64" s="2" t="s">
        <v>71</v>
      </c>
      <c r="U64" s="2" t="s">
        <v>71</v>
      </c>
      <c r="V64" s="2" t="s">
        <v>71</v>
      </c>
      <c r="W64" s="2" t="s">
        <v>171</v>
      </c>
      <c r="X64" s="2" t="s">
        <v>71</v>
      </c>
      <c r="Y64" s="2" t="s">
        <v>71</v>
      </c>
      <c r="Z64" s="2" t="s">
        <v>71</v>
      </c>
      <c r="AA64" s="2" t="s">
        <v>71</v>
      </c>
    </row>
    <row r="65" spans="1:27" hidden="1" x14ac:dyDescent="0.35">
      <c r="A65" s="151">
        <v>62</v>
      </c>
      <c r="B65" s="150">
        <v>31</v>
      </c>
      <c r="C65" s="66">
        <v>2</v>
      </c>
      <c r="D65" s="168" t="s">
        <v>2089</v>
      </c>
      <c r="E65" s="66">
        <v>1</v>
      </c>
      <c r="F65" s="66">
        <v>3</v>
      </c>
      <c r="G65" s="2" t="b">
        <v>0</v>
      </c>
      <c r="H65" s="153">
        <v>0.58333333333333337</v>
      </c>
      <c r="I65" s="2" t="s">
        <v>71</v>
      </c>
      <c r="J65" s="2" t="s">
        <v>1371</v>
      </c>
      <c r="K65" s="2" t="s">
        <v>1334</v>
      </c>
      <c r="L65" s="2" t="s">
        <v>71</v>
      </c>
      <c r="M65" s="2" t="s">
        <v>71</v>
      </c>
      <c r="N65" s="2" t="s">
        <v>71</v>
      </c>
      <c r="O65" s="2" t="s">
        <v>1370</v>
      </c>
      <c r="P65" s="66">
        <v>34</v>
      </c>
      <c r="Q65" s="25">
        <v>31</v>
      </c>
      <c r="R65" s="2" t="s">
        <v>71</v>
      </c>
      <c r="S65" s="2" t="s">
        <v>71</v>
      </c>
      <c r="T65" s="2" t="s">
        <v>71</v>
      </c>
      <c r="U65" s="2" t="s">
        <v>71</v>
      </c>
      <c r="V65" s="2" t="s">
        <v>71</v>
      </c>
      <c r="W65" s="2" t="s">
        <v>171</v>
      </c>
      <c r="X65" s="2" t="s">
        <v>71</v>
      </c>
      <c r="Y65" s="2" t="s">
        <v>71</v>
      </c>
      <c r="Z65" s="2" t="s">
        <v>71</v>
      </c>
      <c r="AA65" s="2" t="s">
        <v>71</v>
      </c>
    </row>
    <row r="66" spans="1:27" hidden="1" x14ac:dyDescent="0.35">
      <c r="A66" s="151">
        <v>63</v>
      </c>
      <c r="B66" s="150">
        <v>32</v>
      </c>
      <c r="C66" s="66">
        <v>1</v>
      </c>
      <c r="D66" s="168" t="s">
        <v>2017</v>
      </c>
      <c r="E66" s="66">
        <v>1</v>
      </c>
      <c r="F66" s="66">
        <v>2</v>
      </c>
      <c r="G66" s="2" t="b">
        <v>1</v>
      </c>
      <c r="H66" s="153">
        <v>0.58333333333333337</v>
      </c>
      <c r="I66" s="2" t="s">
        <v>71</v>
      </c>
      <c r="J66" s="2" t="s">
        <v>1371</v>
      </c>
      <c r="K66" s="2" t="s">
        <v>1355</v>
      </c>
      <c r="L66" s="2" t="s">
        <v>71</v>
      </c>
      <c r="M66" s="2" t="s">
        <v>71</v>
      </c>
      <c r="N66" s="2" t="s">
        <v>71</v>
      </c>
      <c r="O66" s="2" t="s">
        <v>1370</v>
      </c>
      <c r="P66" s="66">
        <v>35</v>
      </c>
      <c r="Q66" s="25">
        <v>32</v>
      </c>
      <c r="R66" s="2" t="s">
        <v>71</v>
      </c>
      <c r="S66" s="2" t="s">
        <v>71</v>
      </c>
      <c r="T66" s="2" t="s">
        <v>71</v>
      </c>
      <c r="U66" s="2" t="s">
        <v>71</v>
      </c>
      <c r="V66" s="2" t="s">
        <v>71</v>
      </c>
      <c r="W66" s="2" t="s">
        <v>171</v>
      </c>
      <c r="X66" s="2" t="s">
        <v>71</v>
      </c>
      <c r="Y66" s="2" t="s">
        <v>71</v>
      </c>
      <c r="Z66" s="2" t="s">
        <v>71</v>
      </c>
      <c r="AA66" s="2" t="s">
        <v>71</v>
      </c>
    </row>
    <row r="67" spans="1:27" hidden="1" x14ac:dyDescent="0.35">
      <c r="A67" s="151">
        <v>64</v>
      </c>
      <c r="B67" s="150">
        <v>32</v>
      </c>
      <c r="C67" s="66">
        <v>2</v>
      </c>
      <c r="D67" s="168" t="s">
        <v>2057</v>
      </c>
      <c r="E67" s="66">
        <v>1</v>
      </c>
      <c r="F67" s="66">
        <v>3</v>
      </c>
      <c r="G67" s="2" t="b">
        <v>0</v>
      </c>
      <c r="H67" s="153">
        <v>0.58333333333333337</v>
      </c>
      <c r="I67" s="2" t="s">
        <v>71</v>
      </c>
      <c r="J67" s="2" t="s">
        <v>1371</v>
      </c>
      <c r="K67" s="2" t="s">
        <v>1335</v>
      </c>
      <c r="L67" s="2" t="s">
        <v>71</v>
      </c>
      <c r="M67" s="2" t="s">
        <v>71</v>
      </c>
      <c r="N67" s="2" t="s">
        <v>71</v>
      </c>
      <c r="O67" s="2" t="s">
        <v>1370</v>
      </c>
      <c r="P67" s="66">
        <v>35</v>
      </c>
      <c r="Q67" s="25">
        <v>32</v>
      </c>
      <c r="R67" s="2" t="s">
        <v>71</v>
      </c>
      <c r="S67" s="2" t="s">
        <v>71</v>
      </c>
      <c r="T67" s="2" t="s">
        <v>71</v>
      </c>
      <c r="U67" s="2" t="s">
        <v>71</v>
      </c>
      <c r="V67" s="2" t="s">
        <v>71</v>
      </c>
      <c r="W67" s="2" t="s">
        <v>171</v>
      </c>
      <c r="X67" s="2" t="s">
        <v>71</v>
      </c>
      <c r="Y67" s="2" t="s">
        <v>71</v>
      </c>
      <c r="Z67" s="2" t="s">
        <v>71</v>
      </c>
      <c r="AA67" s="2" t="s">
        <v>71</v>
      </c>
    </row>
    <row r="68" spans="1:27" hidden="1" x14ac:dyDescent="0.35">
      <c r="A68" s="151">
        <v>65</v>
      </c>
      <c r="B68" s="150">
        <v>33</v>
      </c>
      <c r="C68" s="66">
        <v>1</v>
      </c>
      <c r="D68" s="168" t="s">
        <v>2022</v>
      </c>
      <c r="E68" s="66">
        <v>1</v>
      </c>
      <c r="F68" s="66">
        <v>2</v>
      </c>
      <c r="G68" s="2" t="b">
        <v>1</v>
      </c>
      <c r="H68" s="153">
        <v>0.58333333333333337</v>
      </c>
      <c r="I68" s="2" t="s">
        <v>71</v>
      </c>
      <c r="J68" s="2" t="s">
        <v>1371</v>
      </c>
      <c r="K68" s="2" t="s">
        <v>1359</v>
      </c>
      <c r="L68" s="2" t="s">
        <v>71</v>
      </c>
      <c r="M68" s="2" t="s">
        <v>71</v>
      </c>
      <c r="N68" s="2" t="s">
        <v>71</v>
      </c>
      <c r="O68" s="2" t="s">
        <v>1370</v>
      </c>
      <c r="P68" s="66">
        <v>38</v>
      </c>
      <c r="Q68" s="25">
        <v>33</v>
      </c>
      <c r="R68" s="2" t="s">
        <v>71</v>
      </c>
      <c r="S68" s="2" t="s">
        <v>71</v>
      </c>
      <c r="T68" s="2" t="s">
        <v>71</v>
      </c>
      <c r="U68" s="2" t="s">
        <v>71</v>
      </c>
      <c r="V68" s="2" t="s">
        <v>71</v>
      </c>
      <c r="W68" s="2" t="s">
        <v>171</v>
      </c>
      <c r="X68" s="2" t="s">
        <v>71</v>
      </c>
      <c r="Y68" s="2" t="s">
        <v>71</v>
      </c>
      <c r="Z68" s="2" t="s">
        <v>71</v>
      </c>
      <c r="AA68" s="2" t="s">
        <v>71</v>
      </c>
    </row>
    <row r="69" spans="1:27" hidden="1" x14ac:dyDescent="0.35">
      <c r="A69" s="151">
        <v>66</v>
      </c>
      <c r="B69" s="150">
        <v>33</v>
      </c>
      <c r="C69" s="66">
        <v>2</v>
      </c>
      <c r="D69" s="168" t="s">
        <v>2019</v>
      </c>
      <c r="E69" s="66">
        <v>1</v>
      </c>
      <c r="F69" s="66">
        <v>3</v>
      </c>
      <c r="G69" s="2" t="b">
        <v>0</v>
      </c>
      <c r="H69" s="153">
        <v>0.58333333333333337</v>
      </c>
      <c r="I69" s="2" t="s">
        <v>71</v>
      </c>
      <c r="J69" s="2" t="s">
        <v>1371</v>
      </c>
      <c r="K69" s="2" t="s">
        <v>764</v>
      </c>
      <c r="L69" s="2" t="s">
        <v>71</v>
      </c>
      <c r="M69" s="2" t="s">
        <v>71</v>
      </c>
      <c r="N69" s="2" t="s">
        <v>71</v>
      </c>
      <c r="O69" s="2" t="s">
        <v>1370</v>
      </c>
      <c r="P69" s="66">
        <v>38</v>
      </c>
      <c r="Q69" s="25">
        <v>33</v>
      </c>
      <c r="R69" s="2" t="s">
        <v>71</v>
      </c>
      <c r="S69" s="2" t="s">
        <v>71</v>
      </c>
      <c r="T69" s="2" t="s">
        <v>71</v>
      </c>
      <c r="U69" s="2" t="s">
        <v>71</v>
      </c>
      <c r="V69" s="2" t="s">
        <v>71</v>
      </c>
      <c r="W69" s="2" t="s">
        <v>171</v>
      </c>
      <c r="X69" s="2" t="s">
        <v>71</v>
      </c>
      <c r="Y69" s="2" t="s">
        <v>71</v>
      </c>
      <c r="Z69" s="2" t="s">
        <v>71</v>
      </c>
      <c r="AA69" s="2" t="s">
        <v>71</v>
      </c>
    </row>
    <row r="70" spans="1:27" hidden="1" x14ac:dyDescent="0.35">
      <c r="A70" s="151">
        <v>67</v>
      </c>
      <c r="B70" s="66">
        <v>34</v>
      </c>
      <c r="C70" s="66">
        <v>1</v>
      </c>
      <c r="D70" s="168" t="s">
        <v>2064</v>
      </c>
      <c r="E70" s="66">
        <v>1</v>
      </c>
      <c r="F70" s="66">
        <v>2</v>
      </c>
      <c r="G70" s="2" t="b">
        <v>1</v>
      </c>
      <c r="H70" s="153">
        <v>0.58333333333333337</v>
      </c>
      <c r="I70" s="2" t="s">
        <v>71</v>
      </c>
      <c r="J70" s="2" t="s">
        <v>1371</v>
      </c>
      <c r="K70" s="2" t="s">
        <v>1360</v>
      </c>
      <c r="L70" s="2" t="s">
        <v>71</v>
      </c>
      <c r="M70" s="2" t="s">
        <v>71</v>
      </c>
      <c r="N70" s="2" t="s">
        <v>71</v>
      </c>
      <c r="O70" s="2" t="s">
        <v>1370</v>
      </c>
      <c r="P70" s="66">
        <v>39</v>
      </c>
      <c r="Q70" s="25">
        <v>34</v>
      </c>
      <c r="R70" s="2" t="s">
        <v>71</v>
      </c>
      <c r="S70" s="2" t="s">
        <v>71</v>
      </c>
      <c r="T70" s="2" t="s">
        <v>71</v>
      </c>
      <c r="U70" s="2" t="s">
        <v>71</v>
      </c>
      <c r="V70" s="2" t="s">
        <v>71</v>
      </c>
      <c r="W70" s="2" t="s">
        <v>171</v>
      </c>
      <c r="X70" s="2" t="s">
        <v>71</v>
      </c>
      <c r="Y70" s="2" t="s">
        <v>71</v>
      </c>
      <c r="Z70" s="2" t="s">
        <v>71</v>
      </c>
      <c r="AA70" s="2" t="s">
        <v>71</v>
      </c>
    </row>
    <row r="71" spans="1:27" hidden="1" x14ac:dyDescent="0.35">
      <c r="A71" s="151">
        <v>68</v>
      </c>
      <c r="B71" s="66">
        <v>34</v>
      </c>
      <c r="C71" s="66">
        <v>2</v>
      </c>
      <c r="D71" s="168" t="s">
        <v>2090</v>
      </c>
      <c r="E71" s="66">
        <v>1</v>
      </c>
      <c r="F71" s="66">
        <v>3</v>
      </c>
      <c r="G71" s="2" t="b">
        <v>0</v>
      </c>
      <c r="H71" s="153">
        <v>0.625</v>
      </c>
      <c r="I71" s="2" t="s">
        <v>71</v>
      </c>
      <c r="J71" s="2" t="s">
        <v>1371</v>
      </c>
      <c r="K71" s="2" t="s">
        <v>1341</v>
      </c>
      <c r="L71" s="2" t="s">
        <v>71</v>
      </c>
      <c r="M71" s="2" t="s">
        <v>71</v>
      </c>
      <c r="N71" s="2" t="s">
        <v>71</v>
      </c>
      <c r="O71" s="2" t="s">
        <v>1370</v>
      </c>
      <c r="P71" s="66">
        <v>39</v>
      </c>
      <c r="Q71" s="25">
        <v>34</v>
      </c>
      <c r="R71" s="2" t="s">
        <v>71</v>
      </c>
      <c r="S71" s="2" t="s">
        <v>71</v>
      </c>
      <c r="T71" s="2" t="s">
        <v>71</v>
      </c>
      <c r="U71" s="2" t="s">
        <v>71</v>
      </c>
      <c r="V71" s="2" t="s">
        <v>71</v>
      </c>
      <c r="W71" s="2" t="s">
        <v>171</v>
      </c>
      <c r="X71" s="2" t="s">
        <v>71</v>
      </c>
      <c r="Y71" s="2" t="s">
        <v>71</v>
      </c>
      <c r="Z71" s="2" t="s">
        <v>71</v>
      </c>
      <c r="AA71" s="2" t="s">
        <v>71</v>
      </c>
    </row>
    <row r="72" spans="1:27" hidden="1" x14ac:dyDescent="0.35">
      <c r="A72" s="151">
        <v>69</v>
      </c>
      <c r="B72" s="66">
        <v>35</v>
      </c>
      <c r="C72" s="66">
        <v>1</v>
      </c>
      <c r="D72" s="168" t="s">
        <v>2057</v>
      </c>
      <c r="E72" s="66">
        <v>1</v>
      </c>
      <c r="F72" s="66">
        <v>2</v>
      </c>
      <c r="G72" s="2" t="b">
        <v>1</v>
      </c>
      <c r="H72" s="153">
        <v>0.60416666666666663</v>
      </c>
      <c r="I72" s="2" t="s">
        <v>71</v>
      </c>
      <c r="J72" s="2" t="s">
        <v>1371</v>
      </c>
      <c r="K72" s="2" t="s">
        <v>1344</v>
      </c>
      <c r="L72" s="2" t="s">
        <v>71</v>
      </c>
      <c r="M72" s="2" t="s">
        <v>71</v>
      </c>
      <c r="N72" s="2" t="s">
        <v>71</v>
      </c>
      <c r="O72" s="2" t="s">
        <v>1370</v>
      </c>
      <c r="P72" s="66">
        <v>40</v>
      </c>
      <c r="Q72" s="25">
        <v>35</v>
      </c>
      <c r="R72" s="2" t="s">
        <v>71</v>
      </c>
      <c r="S72" s="2" t="s">
        <v>71</v>
      </c>
      <c r="T72" s="2" t="s">
        <v>71</v>
      </c>
      <c r="U72" s="2" t="s">
        <v>71</v>
      </c>
      <c r="V72" s="2" t="s">
        <v>71</v>
      </c>
      <c r="W72" s="2" t="s">
        <v>171</v>
      </c>
      <c r="X72" s="2" t="s">
        <v>71</v>
      </c>
      <c r="Y72" s="2" t="s">
        <v>71</v>
      </c>
      <c r="Z72" s="2" t="s">
        <v>71</v>
      </c>
      <c r="AA72" s="2" t="s">
        <v>71</v>
      </c>
    </row>
    <row r="73" spans="1:27" hidden="1" x14ac:dyDescent="0.35">
      <c r="A73" s="151">
        <v>70</v>
      </c>
      <c r="B73" s="66">
        <v>35</v>
      </c>
      <c r="C73" s="66">
        <v>2</v>
      </c>
      <c r="D73" s="168" t="s">
        <v>2019</v>
      </c>
      <c r="E73" s="66">
        <v>1</v>
      </c>
      <c r="F73" s="66">
        <v>3</v>
      </c>
      <c r="G73" s="2" t="b">
        <v>0</v>
      </c>
      <c r="H73" s="153">
        <v>0.60416666666666663</v>
      </c>
      <c r="I73" s="2" t="s">
        <v>71</v>
      </c>
      <c r="J73" s="2" t="s">
        <v>1371</v>
      </c>
      <c r="K73" s="2" t="s">
        <v>1343</v>
      </c>
      <c r="L73" s="2" t="s">
        <v>71</v>
      </c>
      <c r="M73" s="2" t="s">
        <v>71</v>
      </c>
      <c r="N73" s="2" t="s">
        <v>71</v>
      </c>
      <c r="O73" s="2" t="s">
        <v>1370</v>
      </c>
      <c r="P73" s="66">
        <v>40</v>
      </c>
      <c r="Q73" s="25">
        <v>35</v>
      </c>
      <c r="R73" s="2" t="s">
        <v>71</v>
      </c>
      <c r="S73" s="2" t="s">
        <v>71</v>
      </c>
      <c r="T73" s="2" t="s">
        <v>71</v>
      </c>
      <c r="U73" s="2" t="s">
        <v>71</v>
      </c>
      <c r="V73" s="2" t="s">
        <v>71</v>
      </c>
      <c r="W73" s="2" t="s">
        <v>171</v>
      </c>
      <c r="X73" s="2" t="s">
        <v>71</v>
      </c>
      <c r="Y73" s="2" t="s">
        <v>71</v>
      </c>
      <c r="Z73" s="2" t="s">
        <v>71</v>
      </c>
      <c r="AA73" s="2" t="s">
        <v>71</v>
      </c>
    </row>
    <row r="74" spans="1:27" hidden="1" x14ac:dyDescent="0.35">
      <c r="A74" s="151">
        <v>71</v>
      </c>
      <c r="B74" s="66">
        <v>36</v>
      </c>
      <c r="C74" s="66">
        <v>1</v>
      </c>
      <c r="D74" s="168" t="s">
        <v>2017</v>
      </c>
      <c r="E74" s="66">
        <v>1</v>
      </c>
      <c r="F74" s="66">
        <v>2</v>
      </c>
      <c r="G74" s="2" t="b">
        <v>1</v>
      </c>
      <c r="H74" s="153">
        <v>0.79166666666666663</v>
      </c>
      <c r="I74" s="2" t="s">
        <v>71</v>
      </c>
      <c r="J74" s="2" t="s">
        <v>1371</v>
      </c>
      <c r="K74" s="2" t="s">
        <v>217</v>
      </c>
      <c r="L74" s="2" t="s">
        <v>71</v>
      </c>
      <c r="M74" s="2" t="s">
        <v>71</v>
      </c>
      <c r="N74" s="2" t="s">
        <v>71</v>
      </c>
      <c r="O74" s="2" t="s">
        <v>1370</v>
      </c>
      <c r="P74" s="66">
        <v>41</v>
      </c>
      <c r="Q74" s="25">
        <v>36</v>
      </c>
      <c r="R74" s="2" t="s">
        <v>71</v>
      </c>
      <c r="S74" s="2" t="s">
        <v>71</v>
      </c>
      <c r="T74" s="2" t="s">
        <v>71</v>
      </c>
      <c r="U74" s="2" t="s">
        <v>71</v>
      </c>
      <c r="V74" s="2" t="s">
        <v>71</v>
      </c>
      <c r="W74" s="2" t="s">
        <v>171</v>
      </c>
      <c r="X74" s="2" t="s">
        <v>71</v>
      </c>
      <c r="Y74" s="2" t="s">
        <v>71</v>
      </c>
      <c r="Z74" s="2" t="s">
        <v>71</v>
      </c>
      <c r="AA74" s="2" t="s">
        <v>71</v>
      </c>
    </row>
    <row r="75" spans="1:27" hidden="1" x14ac:dyDescent="0.35">
      <c r="A75" s="151">
        <v>72</v>
      </c>
      <c r="B75" s="66">
        <v>36</v>
      </c>
      <c r="C75" s="66">
        <v>2</v>
      </c>
      <c r="D75" s="168" t="s">
        <v>2091</v>
      </c>
      <c r="E75" s="66">
        <v>1</v>
      </c>
      <c r="F75" s="66">
        <v>3</v>
      </c>
      <c r="G75" s="2" t="b">
        <v>0</v>
      </c>
      <c r="H75" s="153">
        <v>0.79166666666666663</v>
      </c>
      <c r="I75" s="2" t="s">
        <v>71</v>
      </c>
      <c r="J75" s="2" t="s">
        <v>1371</v>
      </c>
      <c r="K75" s="2" t="s">
        <v>764</v>
      </c>
      <c r="L75" s="2" t="s">
        <v>71</v>
      </c>
      <c r="M75" s="2" t="s">
        <v>71</v>
      </c>
      <c r="N75" s="2" t="s">
        <v>71</v>
      </c>
      <c r="O75" s="2" t="s">
        <v>1370</v>
      </c>
      <c r="P75" s="66">
        <v>41</v>
      </c>
      <c r="Q75" s="25">
        <v>36</v>
      </c>
      <c r="R75" s="2" t="s">
        <v>71</v>
      </c>
      <c r="S75" s="2" t="s">
        <v>71</v>
      </c>
      <c r="T75" s="2" t="s">
        <v>71</v>
      </c>
      <c r="U75" s="2" t="s">
        <v>71</v>
      </c>
      <c r="V75" s="2" t="s">
        <v>71</v>
      </c>
      <c r="W75" s="2" t="s">
        <v>171</v>
      </c>
      <c r="X75" s="2" t="s">
        <v>71</v>
      </c>
      <c r="Y75" s="2" t="s">
        <v>71</v>
      </c>
      <c r="Z75" s="2" t="s">
        <v>71</v>
      </c>
      <c r="AA75" s="2" t="s">
        <v>71</v>
      </c>
    </row>
    <row r="76" spans="1:27" hidden="1" x14ac:dyDescent="0.35">
      <c r="A76" s="151">
        <v>73</v>
      </c>
      <c r="B76" s="66">
        <v>37</v>
      </c>
      <c r="C76" s="66">
        <v>1</v>
      </c>
      <c r="D76" s="168" t="s">
        <v>2057</v>
      </c>
      <c r="E76" s="66">
        <v>1</v>
      </c>
      <c r="F76" s="66">
        <v>2</v>
      </c>
      <c r="G76" s="2" t="b">
        <v>1</v>
      </c>
      <c r="H76" s="153">
        <v>0.79166666666666663</v>
      </c>
      <c r="I76" s="2" t="s">
        <v>71</v>
      </c>
      <c r="J76" s="2" t="s">
        <v>1371</v>
      </c>
      <c r="K76" s="2" t="s">
        <v>1332</v>
      </c>
      <c r="L76" s="2" t="s">
        <v>71</v>
      </c>
      <c r="M76" s="2" t="s">
        <v>71</v>
      </c>
      <c r="N76" s="2" t="s">
        <v>71</v>
      </c>
      <c r="O76" s="2" t="s">
        <v>1370</v>
      </c>
      <c r="P76" s="66">
        <v>42</v>
      </c>
      <c r="Q76" s="25">
        <v>37</v>
      </c>
      <c r="R76" s="2" t="s">
        <v>71</v>
      </c>
      <c r="S76" s="2" t="s">
        <v>71</v>
      </c>
      <c r="T76" s="2" t="s">
        <v>71</v>
      </c>
      <c r="U76" s="2" t="s">
        <v>71</v>
      </c>
      <c r="V76" s="2" t="s">
        <v>71</v>
      </c>
      <c r="W76" s="2" t="s">
        <v>171</v>
      </c>
      <c r="X76" s="2" t="s">
        <v>71</v>
      </c>
      <c r="Y76" s="2" t="s">
        <v>71</v>
      </c>
      <c r="Z76" s="2" t="s">
        <v>71</v>
      </c>
      <c r="AA76" s="2" t="s">
        <v>71</v>
      </c>
    </row>
    <row r="77" spans="1:27" hidden="1" x14ac:dyDescent="0.35">
      <c r="A77" s="151">
        <v>74</v>
      </c>
      <c r="B77" s="66">
        <v>37</v>
      </c>
      <c r="C77" s="66">
        <v>2</v>
      </c>
      <c r="D77" s="168" t="s">
        <v>2023</v>
      </c>
      <c r="E77" s="66">
        <v>1</v>
      </c>
      <c r="F77" s="66">
        <v>3</v>
      </c>
      <c r="G77" s="2" t="b">
        <v>0</v>
      </c>
      <c r="H77" s="153">
        <v>0.76041666666666663</v>
      </c>
      <c r="I77" s="2" t="s">
        <v>71</v>
      </c>
      <c r="J77" s="2" t="s">
        <v>1371</v>
      </c>
      <c r="K77" s="2" t="s">
        <v>217</v>
      </c>
      <c r="L77" s="2" t="s">
        <v>71</v>
      </c>
      <c r="M77" s="2" t="s">
        <v>71</v>
      </c>
      <c r="N77" s="2" t="s">
        <v>71</v>
      </c>
      <c r="O77" s="2" t="s">
        <v>1370</v>
      </c>
      <c r="P77" s="66">
        <v>42</v>
      </c>
      <c r="Q77" s="25">
        <v>37</v>
      </c>
      <c r="R77" s="2" t="s">
        <v>71</v>
      </c>
      <c r="S77" s="2" t="s">
        <v>71</v>
      </c>
      <c r="T77" s="2" t="s">
        <v>71</v>
      </c>
      <c r="U77" s="2" t="s">
        <v>71</v>
      </c>
      <c r="V77" s="2" t="s">
        <v>71</v>
      </c>
      <c r="W77" s="2" t="s">
        <v>171</v>
      </c>
      <c r="X77" s="2" t="s">
        <v>71</v>
      </c>
      <c r="Y77" s="2" t="s">
        <v>71</v>
      </c>
      <c r="Z77" s="2" t="s">
        <v>71</v>
      </c>
      <c r="AA77" s="2" t="s">
        <v>71</v>
      </c>
    </row>
    <row r="78" spans="1:27" hidden="1" x14ac:dyDescent="0.35">
      <c r="A78" s="151">
        <v>75</v>
      </c>
      <c r="B78" s="66">
        <v>38</v>
      </c>
      <c r="C78" s="66">
        <v>1</v>
      </c>
      <c r="D78" s="168" t="s">
        <v>2076</v>
      </c>
      <c r="E78" s="66">
        <v>1</v>
      </c>
      <c r="F78" s="66">
        <v>2</v>
      </c>
      <c r="G78" s="2" t="b">
        <v>1</v>
      </c>
      <c r="H78" s="153">
        <v>0.6875</v>
      </c>
      <c r="I78" s="2" t="s">
        <v>71</v>
      </c>
      <c r="J78" s="2" t="s">
        <v>1371</v>
      </c>
      <c r="K78" s="2" t="s">
        <v>1359</v>
      </c>
      <c r="L78" s="2" t="s">
        <v>71</v>
      </c>
      <c r="M78" s="2" t="s">
        <v>71</v>
      </c>
      <c r="N78" s="2" t="s">
        <v>71</v>
      </c>
      <c r="O78" s="2" t="s">
        <v>1370</v>
      </c>
      <c r="P78" s="66">
        <v>43</v>
      </c>
      <c r="Q78" s="25">
        <v>38</v>
      </c>
      <c r="R78" s="2" t="s">
        <v>71</v>
      </c>
      <c r="S78" s="2" t="s">
        <v>71</v>
      </c>
      <c r="T78" s="2" t="s">
        <v>71</v>
      </c>
      <c r="U78" s="2" t="s">
        <v>71</v>
      </c>
      <c r="V78" s="2" t="s">
        <v>71</v>
      </c>
      <c r="W78" s="2" t="s">
        <v>171</v>
      </c>
      <c r="X78" s="2" t="s">
        <v>71</v>
      </c>
      <c r="Y78" s="2" t="s">
        <v>71</v>
      </c>
      <c r="Z78" s="2" t="s">
        <v>71</v>
      </c>
      <c r="AA78" s="2" t="s">
        <v>71</v>
      </c>
    </row>
    <row r="79" spans="1:27" hidden="1" x14ac:dyDescent="0.35">
      <c r="A79" s="151">
        <v>76</v>
      </c>
      <c r="B79" s="66">
        <v>38</v>
      </c>
      <c r="C79" s="66">
        <v>2</v>
      </c>
      <c r="D79" s="168" t="s">
        <v>2059</v>
      </c>
      <c r="E79" s="66">
        <v>1</v>
      </c>
      <c r="F79" s="66">
        <v>3</v>
      </c>
      <c r="G79" s="2" t="b">
        <v>0</v>
      </c>
      <c r="H79" s="153">
        <v>0.66666666666666663</v>
      </c>
      <c r="I79" s="2" t="s">
        <v>71</v>
      </c>
      <c r="J79" s="2" t="s">
        <v>1371</v>
      </c>
      <c r="K79" s="2" t="s">
        <v>1348</v>
      </c>
      <c r="L79" s="2" t="s">
        <v>71</v>
      </c>
      <c r="M79" s="2" t="s">
        <v>71</v>
      </c>
      <c r="N79" s="2" t="s">
        <v>71</v>
      </c>
      <c r="O79" s="2" t="s">
        <v>1370</v>
      </c>
      <c r="P79" s="66">
        <v>43</v>
      </c>
      <c r="Q79" s="25">
        <v>38</v>
      </c>
      <c r="R79" s="2" t="s">
        <v>71</v>
      </c>
      <c r="S79" s="2" t="s">
        <v>71</v>
      </c>
      <c r="T79" s="2" t="s">
        <v>71</v>
      </c>
      <c r="U79" s="2" t="s">
        <v>71</v>
      </c>
      <c r="V79" s="2" t="s">
        <v>71</v>
      </c>
      <c r="W79" s="2" t="s">
        <v>171</v>
      </c>
      <c r="X79" s="2" t="s">
        <v>71</v>
      </c>
      <c r="Y79" s="2" t="s">
        <v>71</v>
      </c>
      <c r="Z79" s="2" t="s">
        <v>71</v>
      </c>
      <c r="AA79" s="2" t="s">
        <v>71</v>
      </c>
    </row>
    <row r="80" spans="1:27" hidden="1" x14ac:dyDescent="0.35">
      <c r="A80" s="151">
        <v>77</v>
      </c>
      <c r="B80" s="66">
        <v>39</v>
      </c>
      <c r="C80" s="66">
        <v>1</v>
      </c>
      <c r="D80" s="168" t="s">
        <v>2076</v>
      </c>
      <c r="E80" s="66">
        <v>1</v>
      </c>
      <c r="F80" s="66">
        <v>2</v>
      </c>
      <c r="G80" s="2" t="b">
        <v>1</v>
      </c>
      <c r="H80" s="153">
        <v>0.77083333333333337</v>
      </c>
      <c r="I80" s="2" t="s">
        <v>71</v>
      </c>
      <c r="J80" s="2" t="s">
        <v>1371</v>
      </c>
      <c r="K80" s="2" t="s">
        <v>1350</v>
      </c>
      <c r="L80" s="2" t="s">
        <v>71</v>
      </c>
      <c r="M80" s="2" t="s">
        <v>71</v>
      </c>
      <c r="N80" s="2" t="s">
        <v>71</v>
      </c>
      <c r="O80" s="2" t="s">
        <v>1370</v>
      </c>
      <c r="P80" s="66">
        <v>44</v>
      </c>
      <c r="Q80" s="25">
        <v>39</v>
      </c>
      <c r="R80" s="2" t="s">
        <v>71</v>
      </c>
      <c r="S80" s="2" t="s">
        <v>71</v>
      </c>
      <c r="T80" s="2" t="s">
        <v>71</v>
      </c>
      <c r="U80" s="2" t="s">
        <v>71</v>
      </c>
      <c r="V80" s="2" t="s">
        <v>71</v>
      </c>
      <c r="W80" s="2" t="s">
        <v>171</v>
      </c>
      <c r="X80" s="2" t="s">
        <v>71</v>
      </c>
      <c r="Y80" s="2" t="s">
        <v>71</v>
      </c>
      <c r="Z80" s="2" t="s">
        <v>71</v>
      </c>
      <c r="AA80" s="2" t="s">
        <v>71</v>
      </c>
    </row>
    <row r="81" spans="1:27" hidden="1" x14ac:dyDescent="0.35">
      <c r="A81" s="151">
        <v>78</v>
      </c>
      <c r="B81" s="66">
        <v>39</v>
      </c>
      <c r="C81" s="66">
        <v>2</v>
      </c>
      <c r="D81" s="168" t="s">
        <v>2059</v>
      </c>
      <c r="E81" s="66">
        <v>1</v>
      </c>
      <c r="F81" s="66">
        <v>3</v>
      </c>
      <c r="G81" s="2" t="b">
        <v>0</v>
      </c>
      <c r="H81" s="153">
        <v>0.8125</v>
      </c>
      <c r="I81" s="2" t="s">
        <v>71</v>
      </c>
      <c r="J81" s="2" t="s">
        <v>1371</v>
      </c>
      <c r="K81" s="2" t="s">
        <v>217</v>
      </c>
      <c r="L81" s="2" t="s">
        <v>71</v>
      </c>
      <c r="M81" s="2" t="s">
        <v>71</v>
      </c>
      <c r="N81" s="2" t="s">
        <v>71</v>
      </c>
      <c r="O81" s="2" t="s">
        <v>1370</v>
      </c>
      <c r="P81" s="66">
        <v>44</v>
      </c>
      <c r="Q81" s="25">
        <v>39</v>
      </c>
      <c r="R81" s="2" t="s">
        <v>71</v>
      </c>
      <c r="S81" s="2" t="s">
        <v>71</v>
      </c>
      <c r="T81" s="2" t="s">
        <v>71</v>
      </c>
      <c r="U81" s="2" t="s">
        <v>71</v>
      </c>
      <c r="V81" s="2" t="s">
        <v>71</v>
      </c>
      <c r="W81" s="2" t="s">
        <v>171</v>
      </c>
      <c r="X81" s="2" t="s">
        <v>71</v>
      </c>
      <c r="Y81" s="2" t="s">
        <v>71</v>
      </c>
      <c r="Z81" s="2" t="s">
        <v>71</v>
      </c>
      <c r="AA81" s="2" t="s">
        <v>71</v>
      </c>
    </row>
    <row r="82" spans="1:27" hidden="1" x14ac:dyDescent="0.35">
      <c r="A82" s="151">
        <v>79</v>
      </c>
      <c r="B82" s="52">
        <v>40</v>
      </c>
      <c r="C82" s="66">
        <v>1</v>
      </c>
      <c r="D82" s="168" t="s">
        <v>2061</v>
      </c>
      <c r="E82" s="66">
        <v>1</v>
      </c>
      <c r="F82" s="66">
        <v>2</v>
      </c>
      <c r="G82" s="2" t="b">
        <v>1</v>
      </c>
      <c r="H82" s="154">
        <v>0.75</v>
      </c>
      <c r="I82" s="2" t="s">
        <v>71</v>
      </c>
      <c r="J82" s="2" t="s">
        <v>1371</v>
      </c>
      <c r="K82" s="2" t="s">
        <v>1347</v>
      </c>
      <c r="L82" s="2" t="s">
        <v>71</v>
      </c>
      <c r="M82" s="2" t="s">
        <v>71</v>
      </c>
      <c r="N82" s="2" t="s">
        <v>71</v>
      </c>
      <c r="O82" s="165" t="s">
        <v>1992</v>
      </c>
      <c r="P82" s="66">
        <v>45</v>
      </c>
      <c r="Q82" s="25">
        <v>40</v>
      </c>
      <c r="R82" s="2" t="s">
        <v>71</v>
      </c>
      <c r="S82" s="2" t="s">
        <v>71</v>
      </c>
      <c r="T82" s="2" t="s">
        <v>71</v>
      </c>
      <c r="U82" s="2" t="s">
        <v>71</v>
      </c>
      <c r="V82" s="2" t="s">
        <v>71</v>
      </c>
      <c r="W82" s="2" t="s">
        <v>171</v>
      </c>
      <c r="X82" s="2" t="s">
        <v>71</v>
      </c>
      <c r="Y82" s="2" t="s">
        <v>71</v>
      </c>
      <c r="Z82" s="2" t="s">
        <v>71</v>
      </c>
      <c r="AA82" s="2" t="s">
        <v>71</v>
      </c>
    </row>
    <row r="83" spans="1:27" x14ac:dyDescent="0.35">
      <c r="A83" s="151">
        <v>80</v>
      </c>
      <c r="B83" s="52">
        <v>40</v>
      </c>
      <c r="C83" s="66">
        <v>2</v>
      </c>
      <c r="D83" s="168" t="s">
        <v>2027</v>
      </c>
      <c r="E83" s="66" t="s">
        <v>71</v>
      </c>
      <c r="F83" s="66" t="s">
        <v>71</v>
      </c>
      <c r="G83" s="2" t="s">
        <v>71</v>
      </c>
      <c r="H83" s="153">
        <v>0.76041666666666663</v>
      </c>
      <c r="I83" s="2" t="s">
        <v>71</v>
      </c>
      <c r="J83" s="2"/>
      <c r="K83" s="2" t="s">
        <v>1348</v>
      </c>
      <c r="L83" s="2" t="s">
        <v>71</v>
      </c>
      <c r="M83" s="2" t="s">
        <v>71</v>
      </c>
      <c r="N83" s="2" t="s">
        <v>71</v>
      </c>
      <c r="O83" s="165" t="s">
        <v>1992</v>
      </c>
      <c r="P83" s="66">
        <v>45</v>
      </c>
      <c r="Q83" s="25">
        <v>40</v>
      </c>
      <c r="R83" s="2" t="s">
        <v>71</v>
      </c>
      <c r="S83" s="2" t="s">
        <v>71</v>
      </c>
      <c r="T83" s="2" t="s">
        <v>71</v>
      </c>
      <c r="U83" s="2" t="s">
        <v>71</v>
      </c>
      <c r="V83" s="2" t="s">
        <v>71</v>
      </c>
      <c r="W83" s="2" t="s">
        <v>1993</v>
      </c>
      <c r="X83" s="2" t="s">
        <v>71</v>
      </c>
      <c r="Y83" s="2" t="s">
        <v>71</v>
      </c>
      <c r="Z83" s="2" t="s">
        <v>71</v>
      </c>
      <c r="AA83" s="2" t="s">
        <v>71</v>
      </c>
    </row>
    <row r="84" spans="1:27" hidden="1" x14ac:dyDescent="0.35">
      <c r="A84" s="151">
        <v>81</v>
      </c>
      <c r="B84" s="66">
        <v>41</v>
      </c>
      <c r="C84" s="66">
        <v>1</v>
      </c>
      <c r="D84" s="168" t="s">
        <v>2023</v>
      </c>
      <c r="E84" s="66">
        <v>1</v>
      </c>
      <c r="F84" s="66">
        <v>2</v>
      </c>
      <c r="G84" s="2" t="b">
        <v>1</v>
      </c>
      <c r="H84" s="153">
        <v>0.625</v>
      </c>
      <c r="I84" s="2" t="s">
        <v>71</v>
      </c>
      <c r="J84" s="2" t="s">
        <v>1371</v>
      </c>
      <c r="K84" s="2" t="s">
        <v>1011</v>
      </c>
      <c r="L84" s="2" t="s">
        <v>71</v>
      </c>
      <c r="M84" s="2" t="s">
        <v>71</v>
      </c>
      <c r="N84" s="2" t="s">
        <v>71</v>
      </c>
      <c r="O84" s="165" t="s">
        <v>1992</v>
      </c>
      <c r="P84" s="66">
        <v>45</v>
      </c>
      <c r="Q84" s="25">
        <v>40</v>
      </c>
      <c r="R84" s="2" t="s">
        <v>71</v>
      </c>
      <c r="S84" s="2" t="s">
        <v>71</v>
      </c>
      <c r="T84" s="2" t="s">
        <v>71</v>
      </c>
      <c r="U84" s="2" t="s">
        <v>71</v>
      </c>
      <c r="V84" s="2" t="s">
        <v>71</v>
      </c>
      <c r="W84" s="2" t="s">
        <v>171</v>
      </c>
      <c r="X84" s="2" t="s">
        <v>71</v>
      </c>
      <c r="Y84" s="2" t="s">
        <v>71</v>
      </c>
      <c r="Z84" s="2" t="s">
        <v>71</v>
      </c>
      <c r="AA84" s="2" t="s">
        <v>71</v>
      </c>
    </row>
    <row r="85" spans="1:27" x14ac:dyDescent="0.35">
      <c r="A85" s="151">
        <v>82</v>
      </c>
      <c r="B85" s="66">
        <v>41</v>
      </c>
      <c r="C85" s="66">
        <v>2</v>
      </c>
      <c r="D85" s="168" t="s">
        <v>2027</v>
      </c>
      <c r="E85" s="73" t="s">
        <v>71</v>
      </c>
      <c r="F85" s="73" t="s">
        <v>71</v>
      </c>
      <c r="G85" s="2" t="s">
        <v>71</v>
      </c>
      <c r="H85" s="153">
        <v>0.72916666666666663</v>
      </c>
      <c r="I85" s="2" t="s">
        <v>71</v>
      </c>
      <c r="J85" s="2"/>
      <c r="K85" s="2" t="s">
        <v>1361</v>
      </c>
      <c r="L85" s="2" t="s">
        <v>71</v>
      </c>
      <c r="M85" s="2" t="s">
        <v>71</v>
      </c>
      <c r="N85" s="2" t="s">
        <v>71</v>
      </c>
      <c r="O85" s="165" t="s">
        <v>1992</v>
      </c>
      <c r="P85" s="66">
        <v>45</v>
      </c>
      <c r="Q85" s="25">
        <v>40</v>
      </c>
      <c r="R85" s="2" t="s">
        <v>71</v>
      </c>
      <c r="S85" s="2" t="s">
        <v>71</v>
      </c>
      <c r="T85" s="2" t="s">
        <v>71</v>
      </c>
      <c r="U85" s="2" t="s">
        <v>71</v>
      </c>
      <c r="V85" s="2" t="s">
        <v>71</v>
      </c>
      <c r="W85" s="2" t="s">
        <v>1993</v>
      </c>
      <c r="X85" s="2" t="s">
        <v>71</v>
      </c>
      <c r="Y85" s="2" t="s">
        <v>71</v>
      </c>
      <c r="Z85" s="2" t="s">
        <v>71</v>
      </c>
      <c r="AA85" s="2" t="s">
        <v>71</v>
      </c>
    </row>
    <row r="86" spans="1:27" hidden="1" x14ac:dyDescent="0.35">
      <c r="A86" s="151">
        <v>83</v>
      </c>
      <c r="B86" s="66">
        <v>42</v>
      </c>
      <c r="C86" s="66">
        <v>1</v>
      </c>
      <c r="D86" s="168" t="s">
        <v>2059</v>
      </c>
      <c r="E86" s="66">
        <v>1</v>
      </c>
      <c r="F86" s="66">
        <v>2</v>
      </c>
      <c r="G86" s="2" t="b">
        <v>1</v>
      </c>
      <c r="H86" s="153">
        <v>0.52083333333333337</v>
      </c>
      <c r="I86" s="2" t="s">
        <v>71</v>
      </c>
      <c r="J86" s="2" t="s">
        <v>1371</v>
      </c>
      <c r="K86" s="2" t="s">
        <v>1347</v>
      </c>
      <c r="L86" s="2" t="s">
        <v>71</v>
      </c>
      <c r="M86" s="2" t="s">
        <v>71</v>
      </c>
      <c r="N86" s="2" t="s">
        <v>71</v>
      </c>
      <c r="O86" s="165" t="s">
        <v>1992</v>
      </c>
      <c r="P86" s="66">
        <v>45</v>
      </c>
      <c r="Q86" s="25">
        <v>40</v>
      </c>
      <c r="R86" s="2" t="s">
        <v>71</v>
      </c>
      <c r="S86" s="2" t="s">
        <v>71</v>
      </c>
      <c r="T86" s="2" t="s">
        <v>71</v>
      </c>
      <c r="U86" s="2" t="s">
        <v>71</v>
      </c>
      <c r="V86" s="2" t="s">
        <v>71</v>
      </c>
      <c r="W86" s="2" t="s">
        <v>171</v>
      </c>
      <c r="X86" s="2" t="s">
        <v>71</v>
      </c>
      <c r="Y86" s="2" t="s">
        <v>71</v>
      </c>
      <c r="Z86" s="2" t="s">
        <v>71</v>
      </c>
      <c r="AA86" s="2" t="s">
        <v>71</v>
      </c>
    </row>
    <row r="87" spans="1:27" x14ac:dyDescent="0.35">
      <c r="A87" s="151">
        <v>84</v>
      </c>
      <c r="B87" s="66">
        <v>42</v>
      </c>
      <c r="C87" s="66">
        <v>2</v>
      </c>
      <c r="D87" s="168" t="s">
        <v>2092</v>
      </c>
      <c r="E87" s="73" t="s">
        <v>71</v>
      </c>
      <c r="F87" s="73" t="s">
        <v>71</v>
      </c>
      <c r="G87" s="2" t="s">
        <v>71</v>
      </c>
      <c r="H87" s="153">
        <v>0.70833333333333337</v>
      </c>
      <c r="I87" s="2" t="s">
        <v>71</v>
      </c>
      <c r="J87" s="2"/>
      <c r="K87" s="2" t="s">
        <v>1348</v>
      </c>
      <c r="L87" s="2" t="s">
        <v>71</v>
      </c>
      <c r="M87" s="2" t="s">
        <v>71</v>
      </c>
      <c r="N87" s="2" t="s">
        <v>71</v>
      </c>
      <c r="O87" s="165" t="s">
        <v>1992</v>
      </c>
      <c r="P87" s="66">
        <v>45</v>
      </c>
      <c r="Q87" s="25">
        <v>40</v>
      </c>
      <c r="R87" s="2" t="s">
        <v>71</v>
      </c>
      <c r="S87" s="2" t="s">
        <v>71</v>
      </c>
      <c r="T87" s="2" t="s">
        <v>71</v>
      </c>
      <c r="U87" s="2" t="s">
        <v>71</v>
      </c>
      <c r="V87" s="2" t="s">
        <v>71</v>
      </c>
      <c r="W87" s="2" t="s">
        <v>1993</v>
      </c>
      <c r="X87" s="2" t="s">
        <v>71</v>
      </c>
      <c r="Y87" s="2" t="s">
        <v>71</v>
      </c>
      <c r="Z87" s="2" t="s">
        <v>71</v>
      </c>
      <c r="AA87" s="2" t="s">
        <v>71</v>
      </c>
    </row>
    <row r="88" spans="1:27" hidden="1" x14ac:dyDescent="0.35">
      <c r="A88" s="151">
        <v>85</v>
      </c>
      <c r="B88" s="66">
        <v>43</v>
      </c>
      <c r="C88" s="66">
        <v>1</v>
      </c>
      <c r="D88" s="168" t="s">
        <v>2093</v>
      </c>
      <c r="E88" s="66">
        <v>1</v>
      </c>
      <c r="F88" s="66">
        <v>2</v>
      </c>
      <c r="G88" s="2" t="b">
        <v>1</v>
      </c>
      <c r="H88" s="153">
        <v>0.66666666666666663</v>
      </c>
      <c r="I88" s="2" t="s">
        <v>71</v>
      </c>
      <c r="J88" s="2" t="s">
        <v>1371</v>
      </c>
      <c r="K88" s="2" t="s">
        <v>1347</v>
      </c>
      <c r="L88" s="2" t="s">
        <v>71</v>
      </c>
      <c r="M88" s="2" t="s">
        <v>71</v>
      </c>
      <c r="N88" s="2" t="s">
        <v>71</v>
      </c>
      <c r="O88" s="165" t="s">
        <v>1992</v>
      </c>
      <c r="P88" s="66">
        <v>45</v>
      </c>
      <c r="Q88" s="25">
        <v>40</v>
      </c>
      <c r="R88" s="2" t="s">
        <v>71</v>
      </c>
      <c r="S88" s="2" t="s">
        <v>71</v>
      </c>
      <c r="T88" s="2" t="s">
        <v>71</v>
      </c>
      <c r="U88" s="2" t="s">
        <v>71</v>
      </c>
      <c r="V88" s="2" t="s">
        <v>71</v>
      </c>
      <c r="W88" s="2" t="s">
        <v>171</v>
      </c>
      <c r="X88" s="2" t="s">
        <v>71</v>
      </c>
      <c r="Y88" s="2" t="s">
        <v>71</v>
      </c>
      <c r="Z88" s="2" t="s">
        <v>71</v>
      </c>
      <c r="AA88" s="2" t="s">
        <v>71</v>
      </c>
    </row>
    <row r="89" spans="1:27" x14ac:dyDescent="0.35">
      <c r="A89" s="151">
        <v>86</v>
      </c>
      <c r="B89" s="66">
        <v>43</v>
      </c>
      <c r="C89" s="66">
        <v>2</v>
      </c>
      <c r="D89" s="168" t="s">
        <v>2027</v>
      </c>
      <c r="E89" s="73" t="s">
        <v>71</v>
      </c>
      <c r="F89" s="73" t="s">
        <v>71</v>
      </c>
      <c r="G89" s="2" t="s">
        <v>71</v>
      </c>
      <c r="H89" s="153">
        <v>0.79166666666666663</v>
      </c>
      <c r="I89" s="2" t="s">
        <v>71</v>
      </c>
      <c r="J89" s="2"/>
      <c r="K89" s="2" t="s">
        <v>217</v>
      </c>
      <c r="L89" s="2" t="s">
        <v>71</v>
      </c>
      <c r="M89" s="2" t="s">
        <v>71</v>
      </c>
      <c r="N89" s="2" t="s">
        <v>71</v>
      </c>
      <c r="O89" s="165" t="s">
        <v>1992</v>
      </c>
      <c r="P89" s="66">
        <v>45</v>
      </c>
      <c r="Q89" s="25">
        <v>40</v>
      </c>
      <c r="R89" s="2" t="s">
        <v>71</v>
      </c>
      <c r="S89" s="2" t="s">
        <v>71</v>
      </c>
      <c r="T89" s="2" t="s">
        <v>71</v>
      </c>
      <c r="U89" s="2" t="s">
        <v>71</v>
      </c>
      <c r="V89" s="2" t="s">
        <v>71</v>
      </c>
      <c r="W89" s="2" t="s">
        <v>1993</v>
      </c>
      <c r="X89" s="2" t="s">
        <v>71</v>
      </c>
      <c r="Y89" s="2" t="s">
        <v>71</v>
      </c>
      <c r="Z89" s="2" t="s">
        <v>71</v>
      </c>
      <c r="AA89" s="2" t="s">
        <v>71</v>
      </c>
    </row>
    <row r="90" spans="1:27" hidden="1" x14ac:dyDescent="0.35">
      <c r="A90" s="151">
        <v>87</v>
      </c>
      <c r="B90" s="66">
        <v>44</v>
      </c>
      <c r="C90" s="66">
        <v>1</v>
      </c>
      <c r="D90" s="168" t="s">
        <v>2092</v>
      </c>
      <c r="E90" s="66">
        <v>1</v>
      </c>
      <c r="F90" s="66">
        <v>2</v>
      </c>
      <c r="G90" s="2" t="b">
        <v>1</v>
      </c>
      <c r="H90" s="153">
        <v>0.66666666666666663</v>
      </c>
      <c r="I90" s="2" t="s">
        <v>71</v>
      </c>
      <c r="J90" s="2" t="s">
        <v>1371</v>
      </c>
      <c r="K90" s="2" t="s">
        <v>1362</v>
      </c>
      <c r="L90" s="2" t="s">
        <v>71</v>
      </c>
      <c r="M90" s="2" t="s">
        <v>71</v>
      </c>
      <c r="N90" s="2" t="s">
        <v>71</v>
      </c>
      <c r="O90" s="165" t="s">
        <v>1992</v>
      </c>
      <c r="P90" s="66">
        <v>46</v>
      </c>
      <c r="Q90" s="25">
        <v>41</v>
      </c>
      <c r="R90" s="2" t="s">
        <v>71</v>
      </c>
      <c r="S90" s="2" t="s">
        <v>71</v>
      </c>
      <c r="T90" s="2" t="s">
        <v>71</v>
      </c>
      <c r="U90" s="2" t="s">
        <v>71</v>
      </c>
      <c r="V90" s="2" t="s">
        <v>71</v>
      </c>
      <c r="W90" s="2" t="s">
        <v>171</v>
      </c>
      <c r="X90" s="2" t="s">
        <v>71</v>
      </c>
      <c r="Y90" s="2" t="s">
        <v>71</v>
      </c>
      <c r="Z90" s="2" t="s">
        <v>71</v>
      </c>
      <c r="AA90" s="2" t="s">
        <v>71</v>
      </c>
    </row>
    <row r="91" spans="1:27" hidden="1" x14ac:dyDescent="0.35">
      <c r="A91" s="151">
        <v>88</v>
      </c>
      <c r="B91" s="66">
        <v>44</v>
      </c>
      <c r="C91" s="66">
        <v>2</v>
      </c>
      <c r="D91" s="168" t="s">
        <v>2094</v>
      </c>
      <c r="E91" s="73" t="s">
        <v>71</v>
      </c>
      <c r="F91" s="73" t="s">
        <v>71</v>
      </c>
      <c r="G91" s="2" t="s">
        <v>71</v>
      </c>
      <c r="H91" s="153">
        <v>0.58333333333333337</v>
      </c>
      <c r="I91" s="2" t="s">
        <v>71</v>
      </c>
      <c r="J91" s="2"/>
      <c r="K91" s="2" t="s">
        <v>1345</v>
      </c>
      <c r="L91" s="2" t="s">
        <v>71</v>
      </c>
      <c r="M91" s="2" t="s">
        <v>71</v>
      </c>
      <c r="N91" s="2" t="s">
        <v>71</v>
      </c>
      <c r="O91" s="165" t="s">
        <v>1992</v>
      </c>
      <c r="P91" s="66">
        <v>46</v>
      </c>
      <c r="Q91" s="25">
        <v>41</v>
      </c>
      <c r="R91" s="2" t="s">
        <v>71</v>
      </c>
      <c r="S91" s="2" t="s">
        <v>71</v>
      </c>
      <c r="T91" s="2" t="s">
        <v>71</v>
      </c>
      <c r="U91" s="2" t="s">
        <v>71</v>
      </c>
      <c r="V91" s="2" t="s">
        <v>71</v>
      </c>
      <c r="W91" s="2" t="s">
        <v>1993</v>
      </c>
      <c r="X91" s="2" t="s">
        <v>71</v>
      </c>
      <c r="Y91" s="2" t="s">
        <v>71</v>
      </c>
      <c r="Z91" s="2" t="s">
        <v>71</v>
      </c>
      <c r="AA91" s="2" t="s">
        <v>71</v>
      </c>
    </row>
    <row r="92" spans="1:27" hidden="1" x14ac:dyDescent="0.35">
      <c r="A92" s="151">
        <v>89</v>
      </c>
      <c r="B92" s="66">
        <v>45</v>
      </c>
      <c r="C92" s="66">
        <v>1</v>
      </c>
      <c r="D92" s="168" t="s">
        <v>2023</v>
      </c>
      <c r="E92" s="66">
        <v>1</v>
      </c>
      <c r="F92" s="66">
        <v>2</v>
      </c>
      <c r="G92" s="2" t="b">
        <v>1</v>
      </c>
      <c r="H92" s="153">
        <v>0.625</v>
      </c>
      <c r="I92" s="2" t="s">
        <v>71</v>
      </c>
      <c r="J92" s="2" t="s">
        <v>1371</v>
      </c>
      <c r="K92" s="2" t="s">
        <v>1362</v>
      </c>
      <c r="L92" s="2" t="s">
        <v>71</v>
      </c>
      <c r="M92" s="2" t="s">
        <v>71</v>
      </c>
      <c r="N92" s="2" t="s">
        <v>71</v>
      </c>
      <c r="O92" s="2" t="s">
        <v>1370</v>
      </c>
      <c r="P92" s="66">
        <v>47</v>
      </c>
      <c r="Q92" s="25">
        <v>42</v>
      </c>
      <c r="R92" s="2" t="s">
        <v>71</v>
      </c>
      <c r="S92" s="2" t="s">
        <v>71</v>
      </c>
      <c r="T92" s="2" t="s">
        <v>71</v>
      </c>
      <c r="U92" s="2" t="s">
        <v>71</v>
      </c>
      <c r="V92" s="2" t="s">
        <v>71</v>
      </c>
      <c r="W92" s="2" t="s">
        <v>171</v>
      </c>
      <c r="X92" s="2" t="s">
        <v>71</v>
      </c>
      <c r="Y92" s="2" t="s">
        <v>71</v>
      </c>
      <c r="Z92" s="2" t="s">
        <v>71</v>
      </c>
      <c r="AA92" s="2" t="s">
        <v>71</v>
      </c>
    </row>
    <row r="93" spans="1:27" hidden="1" x14ac:dyDescent="0.35">
      <c r="A93" s="151">
        <v>90</v>
      </c>
      <c r="B93" s="66">
        <v>45</v>
      </c>
      <c r="C93" s="66">
        <v>2</v>
      </c>
      <c r="D93" s="168" t="s">
        <v>2094</v>
      </c>
      <c r="E93" s="73" t="s">
        <v>71</v>
      </c>
      <c r="F93" s="73" t="s">
        <v>71</v>
      </c>
      <c r="G93" s="2" t="s">
        <v>71</v>
      </c>
      <c r="H93" s="153">
        <v>0.79166666666666663</v>
      </c>
      <c r="I93" s="2" t="s">
        <v>71</v>
      </c>
      <c r="J93" s="2"/>
      <c r="K93" s="2" t="s">
        <v>1345</v>
      </c>
      <c r="L93" s="2" t="s">
        <v>71</v>
      </c>
      <c r="M93" s="2" t="s">
        <v>71</v>
      </c>
      <c r="N93" s="2" t="s">
        <v>71</v>
      </c>
      <c r="O93" s="2" t="s">
        <v>1370</v>
      </c>
      <c r="P93" s="66">
        <v>47</v>
      </c>
      <c r="Q93" s="25">
        <v>42</v>
      </c>
      <c r="R93" s="2" t="s">
        <v>71</v>
      </c>
      <c r="S93" s="2" t="s">
        <v>71</v>
      </c>
      <c r="T93" s="2" t="s">
        <v>71</v>
      </c>
      <c r="U93" s="2" t="s">
        <v>71</v>
      </c>
      <c r="V93" s="2" t="s">
        <v>71</v>
      </c>
      <c r="W93" s="2" t="s">
        <v>1993</v>
      </c>
      <c r="X93" s="2" t="s">
        <v>71</v>
      </c>
      <c r="Y93" s="2" t="s">
        <v>71</v>
      </c>
      <c r="Z93" s="2" t="s">
        <v>71</v>
      </c>
      <c r="AA93" s="2" t="s">
        <v>71</v>
      </c>
    </row>
    <row r="94" spans="1:27" hidden="1" x14ac:dyDescent="0.35">
      <c r="A94" s="151">
        <v>91</v>
      </c>
      <c r="B94" s="66">
        <v>46</v>
      </c>
      <c r="C94" s="66">
        <v>1</v>
      </c>
      <c r="D94" s="168" t="s">
        <v>2095</v>
      </c>
      <c r="E94" s="66">
        <v>1</v>
      </c>
      <c r="F94" s="66">
        <v>2</v>
      </c>
      <c r="G94" s="2" t="b">
        <v>1</v>
      </c>
      <c r="H94" s="153">
        <v>0.70833333333333337</v>
      </c>
      <c r="I94" s="2" t="s">
        <v>71</v>
      </c>
      <c r="J94" s="2" t="s">
        <v>1371</v>
      </c>
      <c r="K94" s="2" t="s">
        <v>1363</v>
      </c>
      <c r="L94" s="2" t="s">
        <v>71</v>
      </c>
      <c r="M94" s="2" t="s">
        <v>71</v>
      </c>
      <c r="N94" s="2" t="s">
        <v>71</v>
      </c>
      <c r="O94" s="165" t="s">
        <v>1992</v>
      </c>
      <c r="P94" s="66">
        <v>48</v>
      </c>
      <c r="Q94" s="25">
        <v>43</v>
      </c>
      <c r="R94" s="2" t="s">
        <v>71</v>
      </c>
      <c r="S94" s="2" t="s">
        <v>71</v>
      </c>
      <c r="T94" s="2" t="s">
        <v>71</v>
      </c>
      <c r="U94" s="2" t="s">
        <v>71</v>
      </c>
      <c r="V94" s="2" t="s">
        <v>71</v>
      </c>
      <c r="W94" s="2" t="s">
        <v>171</v>
      </c>
      <c r="X94" s="2" t="s">
        <v>71</v>
      </c>
      <c r="Y94" s="2" t="s">
        <v>71</v>
      </c>
      <c r="Z94" s="2" t="s">
        <v>71</v>
      </c>
      <c r="AA94" s="2" t="s">
        <v>71</v>
      </c>
    </row>
    <row r="95" spans="1:27" hidden="1" x14ac:dyDescent="0.35">
      <c r="A95" s="151">
        <v>92</v>
      </c>
      <c r="B95" s="66">
        <v>46</v>
      </c>
      <c r="C95" s="66">
        <v>2</v>
      </c>
      <c r="D95" s="168" t="s">
        <v>2094</v>
      </c>
      <c r="E95" s="73" t="s">
        <v>71</v>
      </c>
      <c r="F95" s="73" t="s">
        <v>71</v>
      </c>
      <c r="G95" s="2" t="s">
        <v>71</v>
      </c>
      <c r="H95" s="153">
        <v>0.45833333333333331</v>
      </c>
      <c r="I95" s="2" t="s">
        <v>71</v>
      </c>
      <c r="J95" s="2"/>
      <c r="K95" s="2" t="s">
        <v>1341</v>
      </c>
      <c r="L95" s="2" t="s">
        <v>71</v>
      </c>
      <c r="M95" s="2" t="s">
        <v>71</v>
      </c>
      <c r="N95" s="2" t="s">
        <v>71</v>
      </c>
      <c r="O95" s="165" t="s">
        <v>1992</v>
      </c>
      <c r="P95" s="66">
        <v>48</v>
      </c>
      <c r="Q95" s="25">
        <v>43</v>
      </c>
      <c r="R95" s="2" t="s">
        <v>71</v>
      </c>
      <c r="S95" s="2" t="s">
        <v>71</v>
      </c>
      <c r="T95" s="2" t="s">
        <v>71</v>
      </c>
      <c r="U95" s="2" t="s">
        <v>71</v>
      </c>
      <c r="V95" s="2" t="s">
        <v>71</v>
      </c>
      <c r="W95" s="2" t="s">
        <v>1993</v>
      </c>
      <c r="X95" s="2" t="s">
        <v>71</v>
      </c>
      <c r="Y95" s="2" t="s">
        <v>71</v>
      </c>
      <c r="Z95" s="2" t="s">
        <v>71</v>
      </c>
      <c r="AA95" s="2" t="s">
        <v>71</v>
      </c>
    </row>
    <row r="96" spans="1:27" hidden="1" x14ac:dyDescent="0.35">
      <c r="A96" s="151">
        <v>93</v>
      </c>
      <c r="B96" s="66">
        <v>47</v>
      </c>
      <c r="C96" s="66">
        <v>1</v>
      </c>
      <c r="D96" s="168" t="s">
        <v>2092</v>
      </c>
      <c r="E96" s="66">
        <v>1</v>
      </c>
      <c r="F96" s="66">
        <v>2</v>
      </c>
      <c r="G96" s="2" t="b">
        <v>1</v>
      </c>
      <c r="H96" s="153">
        <v>0.6875</v>
      </c>
      <c r="I96" s="2" t="s">
        <v>71</v>
      </c>
      <c r="J96" s="2" t="s">
        <v>1371</v>
      </c>
      <c r="K96" s="2" t="s">
        <v>1364</v>
      </c>
      <c r="L96" s="2" t="s">
        <v>71</v>
      </c>
      <c r="M96" s="2" t="s">
        <v>71</v>
      </c>
      <c r="N96" s="2" t="s">
        <v>71</v>
      </c>
      <c r="O96" s="165" t="s">
        <v>1992</v>
      </c>
      <c r="P96" s="66">
        <v>49</v>
      </c>
      <c r="Q96" s="25">
        <v>44</v>
      </c>
      <c r="R96" s="2" t="s">
        <v>71</v>
      </c>
      <c r="S96" s="2" t="s">
        <v>71</v>
      </c>
      <c r="T96" s="2" t="s">
        <v>71</v>
      </c>
      <c r="U96" s="2" t="s">
        <v>71</v>
      </c>
      <c r="V96" s="2" t="s">
        <v>71</v>
      </c>
      <c r="W96" s="2" t="s">
        <v>171</v>
      </c>
      <c r="X96" s="2" t="s">
        <v>71</v>
      </c>
      <c r="Y96" s="2" t="s">
        <v>71</v>
      </c>
      <c r="Z96" s="2" t="s">
        <v>71</v>
      </c>
      <c r="AA96" s="2" t="s">
        <v>71</v>
      </c>
    </row>
    <row r="97" spans="1:27" hidden="1" x14ac:dyDescent="0.35">
      <c r="A97" s="151">
        <v>94</v>
      </c>
      <c r="B97" s="66">
        <v>47</v>
      </c>
      <c r="C97" s="66">
        <v>2</v>
      </c>
      <c r="D97" s="168" t="s">
        <v>2094</v>
      </c>
      <c r="E97" s="73" t="s">
        <v>71</v>
      </c>
      <c r="F97" s="73" t="s">
        <v>71</v>
      </c>
      <c r="G97" s="2" t="s">
        <v>71</v>
      </c>
      <c r="H97" s="153">
        <v>0.54166666666666663</v>
      </c>
      <c r="I97" s="2" t="s">
        <v>71</v>
      </c>
      <c r="J97" s="2"/>
      <c r="K97" s="2" t="s">
        <v>763</v>
      </c>
      <c r="L97" s="2" t="s">
        <v>71</v>
      </c>
      <c r="M97" s="2" t="s">
        <v>71</v>
      </c>
      <c r="N97" s="2" t="s">
        <v>71</v>
      </c>
      <c r="O97" s="165" t="s">
        <v>1992</v>
      </c>
      <c r="P97" s="66">
        <v>49</v>
      </c>
      <c r="Q97" s="25">
        <v>44</v>
      </c>
      <c r="R97" s="2" t="s">
        <v>71</v>
      </c>
      <c r="S97" s="2" t="s">
        <v>71</v>
      </c>
      <c r="T97" s="2" t="s">
        <v>71</v>
      </c>
      <c r="U97" s="2" t="s">
        <v>71</v>
      </c>
      <c r="V97" s="2" t="s">
        <v>71</v>
      </c>
      <c r="W97" s="2" t="s">
        <v>1993</v>
      </c>
      <c r="X97" s="2" t="s">
        <v>71</v>
      </c>
      <c r="Y97" s="2" t="s">
        <v>71</v>
      </c>
      <c r="Z97" s="2" t="s">
        <v>71</v>
      </c>
      <c r="AA97" s="2" t="s">
        <v>71</v>
      </c>
    </row>
    <row r="98" spans="1:27" hidden="1" x14ac:dyDescent="0.35">
      <c r="A98" s="151">
        <v>95</v>
      </c>
      <c r="B98" s="66">
        <v>48</v>
      </c>
      <c r="C98" s="66">
        <v>1</v>
      </c>
      <c r="D98" s="168" t="s">
        <v>2091</v>
      </c>
      <c r="E98" s="66">
        <v>1</v>
      </c>
      <c r="F98" s="66">
        <v>2</v>
      </c>
      <c r="G98" s="2" t="b">
        <v>1</v>
      </c>
      <c r="H98" s="153">
        <v>0.5</v>
      </c>
      <c r="I98" s="2" t="s">
        <v>71</v>
      </c>
      <c r="J98" s="2" t="s">
        <v>1371</v>
      </c>
      <c r="K98" s="2" t="s">
        <v>1365</v>
      </c>
      <c r="L98" s="2" t="s">
        <v>71</v>
      </c>
      <c r="M98" s="2" t="s">
        <v>71</v>
      </c>
      <c r="N98" s="2" t="s">
        <v>71</v>
      </c>
      <c r="O98" s="165" t="s">
        <v>1992</v>
      </c>
      <c r="P98" s="66">
        <v>50</v>
      </c>
      <c r="Q98" s="25">
        <v>45</v>
      </c>
      <c r="R98" s="2" t="s">
        <v>71</v>
      </c>
      <c r="S98" s="2" t="s">
        <v>71</v>
      </c>
      <c r="T98" s="2" t="s">
        <v>71</v>
      </c>
      <c r="U98" s="2" t="s">
        <v>71</v>
      </c>
      <c r="V98" s="2" t="s">
        <v>71</v>
      </c>
      <c r="W98" s="2" t="s">
        <v>171</v>
      </c>
      <c r="X98" s="2" t="s">
        <v>71</v>
      </c>
      <c r="Y98" s="2" t="s">
        <v>71</v>
      </c>
      <c r="Z98" s="2" t="s">
        <v>71</v>
      </c>
      <c r="AA98" s="2" t="s">
        <v>71</v>
      </c>
    </row>
    <row r="99" spans="1:27" hidden="1" x14ac:dyDescent="0.35">
      <c r="A99" s="151">
        <v>96</v>
      </c>
      <c r="B99" s="66">
        <v>48</v>
      </c>
      <c r="C99" s="66">
        <v>2</v>
      </c>
      <c r="D99" s="168" t="s">
        <v>2027</v>
      </c>
      <c r="E99" s="73" t="s">
        <v>71</v>
      </c>
      <c r="F99" s="73" t="s">
        <v>71</v>
      </c>
      <c r="G99" s="2" t="s">
        <v>71</v>
      </c>
      <c r="H99" s="153">
        <v>0.66666666666666663</v>
      </c>
      <c r="I99" s="2" t="s">
        <v>71</v>
      </c>
      <c r="J99" s="2"/>
      <c r="K99" s="2" t="s">
        <v>1361</v>
      </c>
      <c r="L99" s="2" t="s">
        <v>71</v>
      </c>
      <c r="M99" s="2" t="s">
        <v>71</v>
      </c>
      <c r="N99" s="2" t="s">
        <v>71</v>
      </c>
      <c r="O99" s="165" t="s">
        <v>1992</v>
      </c>
      <c r="P99" s="66">
        <v>50</v>
      </c>
      <c r="Q99" s="25">
        <v>45</v>
      </c>
      <c r="R99" s="2" t="s">
        <v>71</v>
      </c>
      <c r="S99" s="2" t="s">
        <v>71</v>
      </c>
      <c r="T99" s="2" t="s">
        <v>71</v>
      </c>
      <c r="U99" s="2" t="s">
        <v>71</v>
      </c>
      <c r="V99" s="2" t="s">
        <v>71</v>
      </c>
      <c r="W99" s="2" t="s">
        <v>1993</v>
      </c>
      <c r="X99" s="2" t="s">
        <v>71</v>
      </c>
      <c r="Y99" s="2" t="s">
        <v>71</v>
      </c>
      <c r="Z99" s="2" t="s">
        <v>71</v>
      </c>
      <c r="AA99" s="2" t="s">
        <v>71</v>
      </c>
    </row>
    <row r="100" spans="1:27" hidden="1" x14ac:dyDescent="0.35">
      <c r="A100" s="151">
        <v>97</v>
      </c>
      <c r="B100" s="66">
        <v>49</v>
      </c>
      <c r="C100" s="66">
        <v>1</v>
      </c>
      <c r="D100" s="168" t="s">
        <v>2091</v>
      </c>
      <c r="E100" s="66">
        <v>1</v>
      </c>
      <c r="F100" s="66">
        <v>2</v>
      </c>
      <c r="G100" s="2" t="b">
        <v>1</v>
      </c>
      <c r="H100" s="153">
        <v>0.45833333333333331</v>
      </c>
      <c r="I100" s="2" t="s">
        <v>71</v>
      </c>
      <c r="J100" s="2" t="s">
        <v>1371</v>
      </c>
      <c r="K100" s="2" t="s">
        <v>1365</v>
      </c>
      <c r="L100" s="2" t="s">
        <v>71</v>
      </c>
      <c r="M100" s="2" t="s">
        <v>71</v>
      </c>
      <c r="N100" s="2" t="s">
        <v>71</v>
      </c>
      <c r="O100" s="165" t="s">
        <v>1992</v>
      </c>
      <c r="P100" s="66">
        <v>51</v>
      </c>
      <c r="Q100" s="25">
        <v>46</v>
      </c>
      <c r="R100" s="2" t="s">
        <v>71</v>
      </c>
      <c r="S100" s="2" t="s">
        <v>71</v>
      </c>
      <c r="T100" s="2" t="s">
        <v>71</v>
      </c>
      <c r="U100" s="2" t="s">
        <v>71</v>
      </c>
      <c r="V100" s="2" t="s">
        <v>71</v>
      </c>
      <c r="W100" s="2" t="s">
        <v>171</v>
      </c>
      <c r="X100" s="2" t="s">
        <v>71</v>
      </c>
      <c r="Y100" s="2" t="s">
        <v>71</v>
      </c>
      <c r="Z100" s="2" t="s">
        <v>71</v>
      </c>
      <c r="AA100" s="2" t="s">
        <v>71</v>
      </c>
    </row>
    <row r="101" spans="1:27" hidden="1" x14ac:dyDescent="0.35">
      <c r="A101" s="151">
        <v>98</v>
      </c>
      <c r="B101" s="66">
        <v>49</v>
      </c>
      <c r="C101" s="66">
        <v>2</v>
      </c>
      <c r="D101" s="168" t="s">
        <v>2094</v>
      </c>
      <c r="E101" s="73" t="s">
        <v>71</v>
      </c>
      <c r="F101" s="73" t="s">
        <v>71</v>
      </c>
      <c r="G101" s="2" t="s">
        <v>71</v>
      </c>
      <c r="H101" s="153">
        <v>0.47916666666666669</v>
      </c>
      <c r="I101" s="2" t="s">
        <v>71</v>
      </c>
      <c r="J101" s="2"/>
      <c r="K101" s="2" t="s">
        <v>1353</v>
      </c>
      <c r="L101" s="2" t="s">
        <v>71</v>
      </c>
      <c r="M101" s="2" t="s">
        <v>71</v>
      </c>
      <c r="N101" s="2" t="s">
        <v>71</v>
      </c>
      <c r="O101" s="165" t="s">
        <v>1992</v>
      </c>
      <c r="P101" s="66">
        <v>51</v>
      </c>
      <c r="Q101" s="25">
        <v>46</v>
      </c>
      <c r="R101" s="2" t="s">
        <v>71</v>
      </c>
      <c r="S101" s="2" t="s">
        <v>71</v>
      </c>
      <c r="T101" s="2" t="s">
        <v>71</v>
      </c>
      <c r="U101" s="2" t="s">
        <v>71</v>
      </c>
      <c r="V101" s="2" t="s">
        <v>71</v>
      </c>
      <c r="W101" s="2" t="s">
        <v>1993</v>
      </c>
      <c r="X101" s="2" t="s">
        <v>71</v>
      </c>
      <c r="Y101" s="2" t="s">
        <v>71</v>
      </c>
      <c r="Z101" s="2" t="s">
        <v>71</v>
      </c>
      <c r="AA101" s="2" t="s">
        <v>71</v>
      </c>
    </row>
    <row r="102" spans="1:27" hidden="1" x14ac:dyDescent="0.35">
      <c r="A102" s="151">
        <v>99</v>
      </c>
      <c r="B102" s="66">
        <v>50</v>
      </c>
      <c r="C102" s="66">
        <v>1</v>
      </c>
      <c r="D102" s="168" t="s">
        <v>2095</v>
      </c>
      <c r="E102" s="66">
        <v>1</v>
      </c>
      <c r="F102" s="66">
        <v>2</v>
      </c>
      <c r="G102" s="2" t="b">
        <v>1</v>
      </c>
      <c r="H102" s="153">
        <v>0.52083333333333337</v>
      </c>
      <c r="I102" s="2" t="s">
        <v>71</v>
      </c>
      <c r="J102" s="2" t="s">
        <v>1371</v>
      </c>
      <c r="K102" s="2" t="s">
        <v>1366</v>
      </c>
      <c r="L102" s="2" t="s">
        <v>71</v>
      </c>
      <c r="M102" s="2" t="s">
        <v>71</v>
      </c>
      <c r="N102" s="2" t="s">
        <v>71</v>
      </c>
      <c r="O102" s="165" t="s">
        <v>1992</v>
      </c>
      <c r="P102" s="66">
        <v>52</v>
      </c>
      <c r="Q102" s="25">
        <v>47</v>
      </c>
      <c r="R102" s="2" t="s">
        <v>71</v>
      </c>
      <c r="S102" s="2" t="s">
        <v>71</v>
      </c>
      <c r="T102" s="2" t="s">
        <v>71</v>
      </c>
      <c r="U102" s="2" t="s">
        <v>71</v>
      </c>
      <c r="V102" s="2" t="s">
        <v>71</v>
      </c>
      <c r="W102" s="2" t="s">
        <v>171</v>
      </c>
      <c r="X102" s="2" t="s">
        <v>71</v>
      </c>
      <c r="Y102" s="2" t="s">
        <v>71</v>
      </c>
      <c r="Z102" s="2" t="s">
        <v>71</v>
      </c>
      <c r="AA102" s="2" t="s">
        <v>71</v>
      </c>
    </row>
    <row r="103" spans="1:27" hidden="1" x14ac:dyDescent="0.35">
      <c r="A103" s="151">
        <v>100</v>
      </c>
      <c r="B103" s="66">
        <v>50</v>
      </c>
      <c r="C103" s="66">
        <v>2</v>
      </c>
      <c r="D103" s="168" t="s">
        <v>2094</v>
      </c>
      <c r="E103" s="73" t="s">
        <v>71</v>
      </c>
      <c r="F103" s="73" t="s">
        <v>71</v>
      </c>
      <c r="G103" s="2" t="s">
        <v>71</v>
      </c>
      <c r="H103" s="153">
        <v>0.70833333333333337</v>
      </c>
      <c r="I103" s="2" t="s">
        <v>71</v>
      </c>
      <c r="J103" s="2"/>
      <c r="K103" s="2" t="s">
        <v>1356</v>
      </c>
      <c r="L103" s="2" t="s">
        <v>71</v>
      </c>
      <c r="M103" s="2" t="s">
        <v>71</v>
      </c>
      <c r="N103" s="2" t="s">
        <v>71</v>
      </c>
      <c r="O103" s="165" t="s">
        <v>1992</v>
      </c>
      <c r="P103" s="66">
        <v>52</v>
      </c>
      <c r="Q103" s="25">
        <v>47</v>
      </c>
      <c r="R103" s="2" t="s">
        <v>71</v>
      </c>
      <c r="S103" s="2" t="s">
        <v>71</v>
      </c>
      <c r="T103" s="2" t="s">
        <v>71</v>
      </c>
      <c r="U103" s="2" t="s">
        <v>71</v>
      </c>
      <c r="V103" s="2" t="s">
        <v>71</v>
      </c>
      <c r="W103" s="2" t="s">
        <v>1993</v>
      </c>
      <c r="X103" s="2" t="s">
        <v>71</v>
      </c>
      <c r="Y103" s="2" t="s">
        <v>71</v>
      </c>
      <c r="Z103" s="2" t="s">
        <v>71</v>
      </c>
      <c r="AA103" s="2" t="s">
        <v>71</v>
      </c>
    </row>
    <row r="104" spans="1:27" hidden="1" x14ac:dyDescent="0.35">
      <c r="A104" s="151">
        <v>101</v>
      </c>
      <c r="B104" s="66">
        <v>51</v>
      </c>
      <c r="C104" s="66">
        <v>1</v>
      </c>
      <c r="D104" s="168" t="s">
        <v>2027</v>
      </c>
      <c r="E104" s="66">
        <v>1</v>
      </c>
      <c r="F104" s="66">
        <v>2</v>
      </c>
      <c r="G104" s="2" t="b">
        <v>1</v>
      </c>
      <c r="H104" s="153">
        <v>0.60416666666666663</v>
      </c>
      <c r="I104" s="2" t="s">
        <v>71</v>
      </c>
      <c r="J104" s="2" t="s">
        <v>1371</v>
      </c>
      <c r="K104" s="2" t="s">
        <v>1367</v>
      </c>
      <c r="L104" s="2" t="s">
        <v>71</v>
      </c>
      <c r="M104" s="2" t="s">
        <v>71</v>
      </c>
      <c r="N104" s="2" t="s">
        <v>71</v>
      </c>
      <c r="O104" s="165" t="s">
        <v>1992</v>
      </c>
      <c r="P104" s="66">
        <v>52</v>
      </c>
      <c r="Q104" s="25">
        <v>47</v>
      </c>
      <c r="R104" s="2" t="s">
        <v>71</v>
      </c>
      <c r="S104" s="2" t="s">
        <v>71</v>
      </c>
      <c r="T104" s="2" t="s">
        <v>71</v>
      </c>
      <c r="U104" s="2" t="s">
        <v>71</v>
      </c>
      <c r="V104" s="2" t="s">
        <v>71</v>
      </c>
      <c r="W104" s="2" t="s">
        <v>171</v>
      </c>
      <c r="X104" s="2" t="s">
        <v>71</v>
      </c>
      <c r="Y104" s="2" t="s">
        <v>71</v>
      </c>
      <c r="Z104" s="2" t="s">
        <v>71</v>
      </c>
      <c r="AA104" s="2" t="s">
        <v>71</v>
      </c>
    </row>
    <row r="105" spans="1:27" hidden="1" x14ac:dyDescent="0.35">
      <c r="A105" s="151">
        <v>102</v>
      </c>
      <c r="B105" s="66">
        <v>51</v>
      </c>
      <c r="C105" s="66">
        <v>2</v>
      </c>
      <c r="D105" s="168" t="s">
        <v>2094</v>
      </c>
      <c r="E105" s="73" t="s">
        <v>71</v>
      </c>
      <c r="F105" s="73" t="s">
        <v>71</v>
      </c>
      <c r="G105" s="2" t="s">
        <v>71</v>
      </c>
      <c r="H105" s="153">
        <v>0.70833333333333337</v>
      </c>
      <c r="I105" s="2" t="s">
        <v>71</v>
      </c>
      <c r="J105" s="2"/>
      <c r="K105" s="2" t="s">
        <v>1336</v>
      </c>
      <c r="L105" s="2" t="s">
        <v>71</v>
      </c>
      <c r="M105" s="2" t="s">
        <v>71</v>
      </c>
      <c r="N105" s="2" t="s">
        <v>71</v>
      </c>
      <c r="O105" s="165" t="s">
        <v>1992</v>
      </c>
      <c r="P105" s="66">
        <v>52</v>
      </c>
      <c r="Q105" s="25">
        <v>47</v>
      </c>
      <c r="R105" s="2" t="s">
        <v>71</v>
      </c>
      <c r="S105" s="2" t="s">
        <v>71</v>
      </c>
      <c r="T105" s="2" t="s">
        <v>71</v>
      </c>
      <c r="U105" s="2" t="s">
        <v>71</v>
      </c>
      <c r="V105" s="2" t="s">
        <v>71</v>
      </c>
      <c r="W105" s="2" t="s">
        <v>1993</v>
      </c>
      <c r="X105" s="2" t="s">
        <v>71</v>
      </c>
      <c r="Y105" s="2" t="s">
        <v>71</v>
      </c>
      <c r="Z105" s="2" t="s">
        <v>71</v>
      </c>
      <c r="AA105" s="2" t="s">
        <v>71</v>
      </c>
    </row>
    <row r="106" spans="1:27" hidden="1" x14ac:dyDescent="0.35">
      <c r="A106" s="151">
        <v>103</v>
      </c>
      <c r="B106" s="66">
        <v>52</v>
      </c>
      <c r="C106" s="66">
        <v>1</v>
      </c>
      <c r="D106" s="168" t="s">
        <v>2092</v>
      </c>
      <c r="E106" s="66">
        <v>1</v>
      </c>
      <c r="F106" s="66">
        <v>2</v>
      </c>
      <c r="G106" s="2" t="b">
        <v>1</v>
      </c>
      <c r="H106" s="153">
        <v>0.45833333333333331</v>
      </c>
      <c r="I106" s="2" t="s">
        <v>71</v>
      </c>
      <c r="J106" s="2" t="s">
        <v>1371</v>
      </c>
      <c r="K106" s="2" t="s">
        <v>1341</v>
      </c>
      <c r="L106" s="2" t="s">
        <v>71</v>
      </c>
      <c r="M106" s="2" t="s">
        <v>71</v>
      </c>
      <c r="N106" s="2" t="s">
        <v>71</v>
      </c>
      <c r="O106" s="165" t="s">
        <v>1992</v>
      </c>
      <c r="P106" s="66">
        <v>53</v>
      </c>
      <c r="Q106" s="25">
        <v>48</v>
      </c>
      <c r="R106" s="2" t="s">
        <v>71</v>
      </c>
      <c r="S106" s="2" t="s">
        <v>71</v>
      </c>
      <c r="T106" s="2" t="s">
        <v>71</v>
      </c>
      <c r="U106" s="2" t="s">
        <v>71</v>
      </c>
      <c r="V106" s="2" t="s">
        <v>71</v>
      </c>
      <c r="W106" s="2" t="s">
        <v>171</v>
      </c>
      <c r="X106" s="2" t="s">
        <v>71</v>
      </c>
      <c r="Y106" s="2" t="s">
        <v>71</v>
      </c>
      <c r="Z106" s="2" t="s">
        <v>71</v>
      </c>
      <c r="AA106" s="2" t="s">
        <v>71</v>
      </c>
    </row>
    <row r="107" spans="1:27" hidden="1" x14ac:dyDescent="0.35">
      <c r="A107" s="151">
        <v>104</v>
      </c>
      <c r="B107" s="66">
        <v>53</v>
      </c>
      <c r="C107" s="66">
        <v>1</v>
      </c>
      <c r="D107" s="168" t="s">
        <v>2027</v>
      </c>
      <c r="E107" s="66">
        <v>1</v>
      </c>
      <c r="F107" s="66">
        <v>1</v>
      </c>
      <c r="G107" s="2" t="b">
        <v>0</v>
      </c>
      <c r="H107" s="153">
        <v>0.58333333333333337</v>
      </c>
      <c r="I107" s="2" t="s">
        <v>71</v>
      </c>
      <c r="J107" s="2"/>
      <c r="K107" s="2" t="s">
        <v>1013</v>
      </c>
      <c r="L107" s="2" t="s">
        <v>71</v>
      </c>
      <c r="M107" s="2" t="s">
        <v>71</v>
      </c>
      <c r="N107" s="2" t="s">
        <v>71</v>
      </c>
      <c r="O107" s="2" t="s">
        <v>1370</v>
      </c>
      <c r="P107" s="66">
        <v>54</v>
      </c>
      <c r="Q107" s="25">
        <v>49</v>
      </c>
      <c r="R107" s="2" t="s">
        <v>71</v>
      </c>
      <c r="S107" s="2" t="s">
        <v>71</v>
      </c>
      <c r="T107" s="2" t="s">
        <v>71</v>
      </c>
      <c r="U107" s="2" t="s">
        <v>71</v>
      </c>
      <c r="V107" s="2" t="s">
        <v>71</v>
      </c>
      <c r="W107" s="2" t="s">
        <v>171</v>
      </c>
      <c r="X107" s="2" t="s">
        <v>71</v>
      </c>
      <c r="Y107" s="2" t="s">
        <v>71</v>
      </c>
      <c r="Z107" s="2" t="s">
        <v>71</v>
      </c>
      <c r="AA107" s="2" t="s">
        <v>71</v>
      </c>
    </row>
    <row r="108" spans="1:27" hidden="1" x14ac:dyDescent="0.35">
      <c r="A108" s="151">
        <v>105</v>
      </c>
      <c r="B108" s="66">
        <v>54</v>
      </c>
      <c r="C108" s="66">
        <v>1</v>
      </c>
      <c r="D108" s="168" t="s">
        <v>2027</v>
      </c>
      <c r="E108" s="73" t="s">
        <v>71</v>
      </c>
      <c r="F108" s="73" t="s">
        <v>71</v>
      </c>
      <c r="G108" s="2" t="s">
        <v>71</v>
      </c>
      <c r="H108" s="153">
        <v>0.60416666666666663</v>
      </c>
      <c r="I108" s="2" t="s">
        <v>71</v>
      </c>
      <c r="J108" s="2"/>
      <c r="K108" s="2" t="s">
        <v>1346</v>
      </c>
      <c r="L108" s="2" t="s">
        <v>71</v>
      </c>
      <c r="M108" s="2" t="s">
        <v>71</v>
      </c>
      <c r="N108" s="2" t="s">
        <v>71</v>
      </c>
      <c r="O108" s="2" t="s">
        <v>1370</v>
      </c>
      <c r="P108" s="66">
        <v>55</v>
      </c>
      <c r="Q108" s="25">
        <v>50</v>
      </c>
      <c r="R108" s="2" t="s">
        <v>71</v>
      </c>
      <c r="S108" s="2" t="s">
        <v>71</v>
      </c>
      <c r="T108" s="2" t="s">
        <v>71</v>
      </c>
      <c r="U108" s="2" t="s">
        <v>71</v>
      </c>
      <c r="V108" s="2" t="s">
        <v>71</v>
      </c>
      <c r="W108" s="2" t="s">
        <v>1993</v>
      </c>
      <c r="X108" s="2" t="s">
        <v>71</v>
      </c>
      <c r="Y108" s="2" t="s">
        <v>71</v>
      </c>
      <c r="Z108" s="2" t="s">
        <v>71</v>
      </c>
      <c r="AA108" s="2" t="s">
        <v>71</v>
      </c>
    </row>
    <row r="109" spans="1:27" hidden="1" x14ac:dyDescent="0.35">
      <c r="A109" s="151">
        <v>106</v>
      </c>
      <c r="B109" s="66">
        <v>55</v>
      </c>
      <c r="C109" s="66">
        <v>1</v>
      </c>
      <c r="D109" s="168" t="s">
        <v>2027</v>
      </c>
      <c r="E109" s="73" t="s">
        <v>71</v>
      </c>
      <c r="F109" s="73" t="s">
        <v>71</v>
      </c>
      <c r="G109" s="2" t="s">
        <v>71</v>
      </c>
      <c r="H109" s="153">
        <v>0.5</v>
      </c>
      <c r="I109" s="2" t="s">
        <v>71</v>
      </c>
      <c r="J109" s="2"/>
      <c r="K109" s="2" t="s">
        <v>1346</v>
      </c>
      <c r="L109" s="2" t="s">
        <v>71</v>
      </c>
      <c r="M109" s="2" t="s">
        <v>71</v>
      </c>
      <c r="N109" s="2" t="s">
        <v>71</v>
      </c>
      <c r="O109" s="2" t="s">
        <v>1370</v>
      </c>
      <c r="P109" s="66">
        <v>56</v>
      </c>
      <c r="Q109" s="25">
        <v>51</v>
      </c>
      <c r="R109" s="2" t="s">
        <v>71</v>
      </c>
      <c r="S109" s="2" t="s">
        <v>71</v>
      </c>
      <c r="T109" s="2" t="s">
        <v>71</v>
      </c>
      <c r="U109" s="2" t="s">
        <v>71</v>
      </c>
      <c r="V109" s="2" t="s">
        <v>71</v>
      </c>
      <c r="W109" s="2" t="s">
        <v>1993</v>
      </c>
      <c r="X109" s="2" t="s">
        <v>71</v>
      </c>
      <c r="Y109" s="2" t="s">
        <v>71</v>
      </c>
      <c r="Z109" s="2" t="s">
        <v>71</v>
      </c>
      <c r="AA109" s="2" t="s">
        <v>71</v>
      </c>
    </row>
    <row r="110" spans="1:27" hidden="1" x14ac:dyDescent="0.35">
      <c r="A110" s="151">
        <v>107</v>
      </c>
      <c r="B110" s="66">
        <v>56</v>
      </c>
      <c r="C110" s="66">
        <v>1</v>
      </c>
      <c r="D110" s="168" t="s">
        <v>2094</v>
      </c>
      <c r="E110" s="73" t="s">
        <v>71</v>
      </c>
      <c r="F110" s="73" t="s">
        <v>71</v>
      </c>
      <c r="G110" s="2" t="s">
        <v>71</v>
      </c>
      <c r="H110" s="153">
        <v>0.70833333333333337</v>
      </c>
      <c r="I110" s="2" t="s">
        <v>71</v>
      </c>
      <c r="J110" s="2"/>
      <c r="K110" s="2" t="s">
        <v>1368</v>
      </c>
      <c r="L110" s="2" t="s">
        <v>71</v>
      </c>
      <c r="M110" s="2" t="s">
        <v>71</v>
      </c>
      <c r="N110" s="2" t="s">
        <v>71</v>
      </c>
      <c r="O110" s="2" t="s">
        <v>1370</v>
      </c>
      <c r="P110" s="66">
        <v>57</v>
      </c>
      <c r="Q110" s="25">
        <v>52</v>
      </c>
      <c r="R110" s="2" t="s">
        <v>71</v>
      </c>
      <c r="S110" s="2" t="s">
        <v>71</v>
      </c>
      <c r="T110" s="2" t="s">
        <v>71</v>
      </c>
      <c r="U110" s="2" t="s">
        <v>71</v>
      </c>
      <c r="V110" s="2" t="s">
        <v>71</v>
      </c>
      <c r="W110" s="2" t="s">
        <v>1993</v>
      </c>
      <c r="X110" s="2" t="s">
        <v>71</v>
      </c>
      <c r="Y110" s="2" t="s">
        <v>71</v>
      </c>
      <c r="Z110" s="2" t="s">
        <v>71</v>
      </c>
      <c r="AA110" s="2" t="s">
        <v>71</v>
      </c>
    </row>
    <row r="111" spans="1:27" hidden="1" x14ac:dyDescent="0.35">
      <c r="A111" s="151">
        <v>108</v>
      </c>
      <c r="B111" s="66">
        <v>57</v>
      </c>
      <c r="C111" s="66">
        <v>1</v>
      </c>
      <c r="D111" s="168" t="s">
        <v>2094</v>
      </c>
      <c r="E111" s="73" t="s">
        <v>71</v>
      </c>
      <c r="F111" s="73" t="s">
        <v>71</v>
      </c>
      <c r="G111" s="2" t="s">
        <v>71</v>
      </c>
      <c r="H111" s="153">
        <v>0.5</v>
      </c>
      <c r="I111" s="2" t="s">
        <v>71</v>
      </c>
      <c r="J111" s="2"/>
      <c r="K111" s="2" t="s">
        <v>1369</v>
      </c>
      <c r="L111" s="2" t="s">
        <v>71</v>
      </c>
      <c r="M111" s="2" t="s">
        <v>71</v>
      </c>
      <c r="N111" s="2" t="s">
        <v>71</v>
      </c>
      <c r="O111" s="2" t="s">
        <v>1370</v>
      </c>
      <c r="P111" s="66">
        <v>58</v>
      </c>
      <c r="Q111" s="25">
        <v>53</v>
      </c>
      <c r="R111" s="2" t="s">
        <v>71</v>
      </c>
      <c r="S111" s="2" t="s">
        <v>71</v>
      </c>
      <c r="T111" s="2" t="s">
        <v>71</v>
      </c>
      <c r="U111" s="2" t="s">
        <v>71</v>
      </c>
      <c r="V111" s="2" t="s">
        <v>71</v>
      </c>
      <c r="W111" s="2" t="s">
        <v>1993</v>
      </c>
      <c r="X111" s="2" t="s">
        <v>71</v>
      </c>
      <c r="Y111" s="2" t="s">
        <v>71</v>
      </c>
      <c r="Z111" s="2" t="s">
        <v>71</v>
      </c>
      <c r="AA111" s="2" t="s">
        <v>71</v>
      </c>
    </row>
  </sheetData>
  <autoFilter ref="A3:AA111">
    <filterColumn colId="15">
      <filters>
        <filter val="45"/>
      </filters>
    </filterColumn>
    <filterColumn colId="22">
      <filters>
        <filter val="Insert"/>
      </filters>
    </filterColumn>
  </autoFilter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7"/>
  <sheetViews>
    <sheetView topLeftCell="A226" workbookViewId="0">
      <selection activeCell="G243" sqref="G243"/>
    </sheetView>
  </sheetViews>
  <sheetFormatPr defaultRowHeight="14.5" x14ac:dyDescent="0.35"/>
  <cols>
    <col min="1" max="1" width="15.453125" bestFit="1" customWidth="1"/>
    <col min="2" max="2" width="18.54296875" style="67" bestFit="1" customWidth="1"/>
    <col min="3" max="3" width="12.81640625" style="67" bestFit="1" customWidth="1"/>
    <col min="4" max="4" width="11.453125" style="1" customWidth="1"/>
    <col min="5" max="5" width="16" style="67" bestFit="1" customWidth="1"/>
    <col min="6" max="6" width="19" bestFit="1" customWidth="1"/>
    <col min="7" max="7" width="14.54296875" bestFit="1" customWidth="1"/>
    <col min="8" max="8" width="11.7265625" bestFit="1" customWidth="1"/>
    <col min="9" max="9" width="11.1796875" bestFit="1" customWidth="1"/>
    <col min="10" max="10" width="12.26953125" bestFit="1" customWidth="1"/>
    <col min="11" max="11" width="11.7265625" bestFit="1" customWidth="1"/>
  </cols>
  <sheetData>
    <row r="2" spans="1:12" s="28" customFormat="1" x14ac:dyDescent="0.35">
      <c r="B2" s="24"/>
      <c r="C2" s="157"/>
      <c r="D2" s="29"/>
      <c r="E2" s="156"/>
      <c r="F2" s="29"/>
      <c r="G2" s="29"/>
    </row>
    <row r="3" spans="1:12" x14ac:dyDescent="0.35">
      <c r="A3" s="12" t="s">
        <v>195</v>
      </c>
      <c r="B3" s="68" t="s">
        <v>25</v>
      </c>
      <c r="C3" s="68" t="s">
        <v>90</v>
      </c>
      <c r="D3" s="12" t="s">
        <v>189</v>
      </c>
      <c r="E3" s="152" t="s">
        <v>192</v>
      </c>
      <c r="F3" s="12" t="s">
        <v>193</v>
      </c>
      <c r="G3" s="12" t="s">
        <v>196</v>
      </c>
      <c r="H3" s="12" t="s">
        <v>63</v>
      </c>
      <c r="I3" s="12" t="s">
        <v>64</v>
      </c>
      <c r="J3" s="12" t="s">
        <v>65</v>
      </c>
      <c r="K3" s="12" t="s">
        <v>66</v>
      </c>
      <c r="L3" s="12"/>
    </row>
    <row r="4" spans="1:12" s="1" customFormat="1" x14ac:dyDescent="0.35">
      <c r="A4" s="150">
        <v>1</v>
      </c>
      <c r="B4" s="66">
        <v>1</v>
      </c>
      <c r="C4" s="66">
        <v>1</v>
      </c>
      <c r="D4" s="168" t="s">
        <v>2039</v>
      </c>
      <c r="E4" s="155">
        <v>1</v>
      </c>
      <c r="F4" s="12" t="s">
        <v>71</v>
      </c>
      <c r="G4" s="12" t="s">
        <v>71</v>
      </c>
      <c r="H4" s="12" t="s">
        <v>71</v>
      </c>
      <c r="I4" s="12" t="s">
        <v>71</v>
      </c>
      <c r="J4" s="12" t="s">
        <v>71</v>
      </c>
      <c r="K4" s="12" t="s">
        <v>71</v>
      </c>
      <c r="L4" s="12"/>
    </row>
    <row r="5" spans="1:12" s="1" customFormat="1" x14ac:dyDescent="0.35">
      <c r="A5" s="150">
        <v>2</v>
      </c>
      <c r="B5" s="66">
        <v>1</v>
      </c>
      <c r="C5" s="66">
        <v>1</v>
      </c>
      <c r="D5" s="168" t="s">
        <v>2039</v>
      </c>
      <c r="E5" s="155">
        <v>2</v>
      </c>
      <c r="F5" s="12" t="s">
        <v>71</v>
      </c>
      <c r="G5" s="12" t="s">
        <v>71</v>
      </c>
      <c r="H5" s="12" t="s">
        <v>71</v>
      </c>
      <c r="I5" s="12" t="s">
        <v>71</v>
      </c>
      <c r="J5" s="12" t="s">
        <v>71</v>
      </c>
      <c r="K5" s="12" t="s">
        <v>71</v>
      </c>
      <c r="L5" s="12"/>
    </row>
    <row r="6" spans="1:12" s="1" customFormat="1" x14ac:dyDescent="0.35">
      <c r="A6" s="150">
        <v>3</v>
      </c>
      <c r="B6" s="66">
        <v>1</v>
      </c>
      <c r="C6" s="66">
        <v>1</v>
      </c>
      <c r="D6" s="168" t="s">
        <v>2039</v>
      </c>
      <c r="E6" s="155">
        <v>10</v>
      </c>
      <c r="F6" s="12" t="s">
        <v>71</v>
      </c>
      <c r="G6" s="12" t="s">
        <v>71</v>
      </c>
      <c r="H6" s="12" t="s">
        <v>71</v>
      </c>
      <c r="I6" s="12" t="s">
        <v>71</v>
      </c>
      <c r="J6" s="12" t="s">
        <v>71</v>
      </c>
      <c r="K6" s="12" t="s">
        <v>71</v>
      </c>
      <c r="L6" s="12"/>
    </row>
    <row r="7" spans="1:12" s="1" customFormat="1" x14ac:dyDescent="0.35">
      <c r="A7" s="150">
        <v>4</v>
      </c>
      <c r="B7" s="66">
        <v>1</v>
      </c>
      <c r="C7" s="66">
        <v>1</v>
      </c>
      <c r="D7" s="168" t="s">
        <v>2039</v>
      </c>
      <c r="E7" s="155">
        <v>5</v>
      </c>
      <c r="F7" s="12" t="s">
        <v>71</v>
      </c>
      <c r="G7" s="12" t="s">
        <v>71</v>
      </c>
      <c r="H7" s="12" t="s">
        <v>71</v>
      </c>
      <c r="I7" s="12" t="s">
        <v>71</v>
      </c>
      <c r="J7" s="12" t="s">
        <v>71</v>
      </c>
      <c r="K7" s="12" t="s">
        <v>71</v>
      </c>
      <c r="L7" s="12"/>
    </row>
    <row r="8" spans="1:12" s="1" customFormat="1" x14ac:dyDescent="0.35">
      <c r="A8" s="150">
        <v>5</v>
      </c>
      <c r="B8" s="66">
        <v>1</v>
      </c>
      <c r="C8" s="66">
        <v>1</v>
      </c>
      <c r="D8" s="168" t="s">
        <v>2039</v>
      </c>
      <c r="E8" s="155">
        <v>3</v>
      </c>
      <c r="F8" s="12" t="s">
        <v>71</v>
      </c>
      <c r="G8" s="12" t="s">
        <v>71</v>
      </c>
      <c r="H8" s="12" t="s">
        <v>71</v>
      </c>
      <c r="I8" s="12" t="s">
        <v>71</v>
      </c>
      <c r="J8" s="12" t="s">
        <v>71</v>
      </c>
      <c r="K8" s="12" t="s">
        <v>71</v>
      </c>
      <c r="L8" s="12"/>
    </row>
    <row r="9" spans="1:12" s="1" customFormat="1" x14ac:dyDescent="0.35">
      <c r="A9" s="150">
        <v>6</v>
      </c>
      <c r="B9" s="66">
        <v>1</v>
      </c>
      <c r="C9" s="66">
        <v>1</v>
      </c>
      <c r="D9" s="168" t="s">
        <v>2039</v>
      </c>
      <c r="E9" s="155">
        <v>12</v>
      </c>
      <c r="F9" s="12" t="s">
        <v>71</v>
      </c>
      <c r="G9" s="12" t="s">
        <v>1372</v>
      </c>
      <c r="H9" s="12" t="s">
        <v>71</v>
      </c>
      <c r="I9" s="12" t="s">
        <v>71</v>
      </c>
      <c r="J9" s="12" t="s">
        <v>71</v>
      </c>
      <c r="K9" s="12" t="s">
        <v>71</v>
      </c>
      <c r="L9" s="12"/>
    </row>
    <row r="10" spans="1:12" x14ac:dyDescent="0.35">
      <c r="A10" s="150">
        <v>7</v>
      </c>
      <c r="B10" s="66">
        <v>1</v>
      </c>
      <c r="C10" s="66">
        <v>1</v>
      </c>
      <c r="D10" s="168" t="s">
        <v>2039</v>
      </c>
      <c r="E10" s="155">
        <v>8</v>
      </c>
      <c r="F10" s="12" t="s">
        <v>71</v>
      </c>
      <c r="G10" s="12" t="s">
        <v>71</v>
      </c>
      <c r="H10" s="12" t="s">
        <v>71</v>
      </c>
      <c r="I10" s="12" t="s">
        <v>71</v>
      </c>
      <c r="J10" s="12" t="s">
        <v>71</v>
      </c>
      <c r="K10" s="12" t="s">
        <v>71</v>
      </c>
      <c r="L10" s="2"/>
    </row>
    <row r="11" spans="1:12" x14ac:dyDescent="0.35">
      <c r="A11" s="150">
        <v>8</v>
      </c>
      <c r="B11" s="66">
        <v>2</v>
      </c>
      <c r="C11" s="66">
        <v>2</v>
      </c>
      <c r="D11" s="168" t="s">
        <v>2040</v>
      </c>
      <c r="E11" s="155">
        <v>1</v>
      </c>
      <c r="F11" s="12" t="s">
        <v>71</v>
      </c>
      <c r="G11" s="12" t="s">
        <v>71</v>
      </c>
      <c r="H11" s="12" t="s">
        <v>71</v>
      </c>
      <c r="I11" s="12" t="s">
        <v>71</v>
      </c>
      <c r="J11" s="12" t="s">
        <v>71</v>
      </c>
      <c r="K11" s="12" t="s">
        <v>71</v>
      </c>
      <c r="L11" s="2"/>
    </row>
    <row r="12" spans="1:12" x14ac:dyDescent="0.35">
      <c r="A12" s="150">
        <v>9</v>
      </c>
      <c r="B12" s="66">
        <v>2</v>
      </c>
      <c r="C12" s="66">
        <v>2</v>
      </c>
      <c r="D12" s="168" t="s">
        <v>2040</v>
      </c>
      <c r="E12" s="155">
        <v>2</v>
      </c>
      <c r="F12" s="12" t="s">
        <v>71</v>
      </c>
      <c r="G12" s="12" t="s">
        <v>71</v>
      </c>
      <c r="H12" s="12" t="s">
        <v>71</v>
      </c>
      <c r="I12" s="12" t="s">
        <v>71</v>
      </c>
      <c r="J12" s="12" t="s">
        <v>71</v>
      </c>
      <c r="K12" s="12" t="s">
        <v>71</v>
      </c>
      <c r="L12" s="2"/>
    </row>
    <row r="13" spans="1:12" x14ac:dyDescent="0.35">
      <c r="A13" s="150">
        <v>10</v>
      </c>
      <c r="B13" s="66">
        <v>2</v>
      </c>
      <c r="C13" s="66">
        <v>2</v>
      </c>
      <c r="D13" s="168" t="s">
        <v>2040</v>
      </c>
      <c r="E13" s="155">
        <v>10</v>
      </c>
      <c r="F13" s="12" t="s">
        <v>71</v>
      </c>
      <c r="G13" s="12" t="s">
        <v>71</v>
      </c>
      <c r="H13" s="12" t="s">
        <v>71</v>
      </c>
      <c r="I13" s="12" t="s">
        <v>71</v>
      </c>
      <c r="J13" s="12" t="s">
        <v>71</v>
      </c>
      <c r="K13" s="12" t="s">
        <v>71</v>
      </c>
      <c r="L13" s="2"/>
    </row>
    <row r="14" spans="1:12" x14ac:dyDescent="0.35">
      <c r="A14" s="150">
        <v>11</v>
      </c>
      <c r="B14" s="66">
        <v>2</v>
      </c>
      <c r="C14" s="66">
        <v>2</v>
      </c>
      <c r="D14" s="168" t="s">
        <v>2040</v>
      </c>
      <c r="E14" s="155">
        <v>5</v>
      </c>
      <c r="F14" s="12" t="s">
        <v>71</v>
      </c>
      <c r="G14" s="12" t="s">
        <v>71</v>
      </c>
      <c r="H14" s="12" t="s">
        <v>71</v>
      </c>
      <c r="I14" s="12" t="s">
        <v>71</v>
      </c>
      <c r="J14" s="12" t="s">
        <v>71</v>
      </c>
      <c r="K14" s="12" t="s">
        <v>71</v>
      </c>
      <c r="L14" s="2"/>
    </row>
    <row r="15" spans="1:12" x14ac:dyDescent="0.35">
      <c r="A15" s="150">
        <v>12</v>
      </c>
      <c r="B15" s="66">
        <v>2</v>
      </c>
      <c r="C15" s="66">
        <v>2</v>
      </c>
      <c r="D15" s="168" t="s">
        <v>2040</v>
      </c>
      <c r="E15" s="155">
        <v>3</v>
      </c>
      <c r="F15" s="12" t="s">
        <v>71</v>
      </c>
      <c r="G15" s="12" t="s">
        <v>71</v>
      </c>
      <c r="H15" s="12" t="s">
        <v>71</v>
      </c>
      <c r="I15" s="12" t="s">
        <v>71</v>
      </c>
      <c r="J15" s="12" t="s">
        <v>71</v>
      </c>
      <c r="K15" s="12" t="s">
        <v>71</v>
      </c>
      <c r="L15" s="2"/>
    </row>
    <row r="16" spans="1:12" x14ac:dyDescent="0.35">
      <c r="A16" s="150">
        <v>13</v>
      </c>
      <c r="B16" s="66">
        <v>2</v>
      </c>
      <c r="C16" s="66">
        <v>2</v>
      </c>
      <c r="D16" s="168" t="s">
        <v>2040</v>
      </c>
      <c r="E16" s="155">
        <v>12</v>
      </c>
      <c r="F16" s="12" t="s">
        <v>71</v>
      </c>
      <c r="G16" s="12" t="s">
        <v>1372</v>
      </c>
      <c r="H16" s="12" t="s">
        <v>71</v>
      </c>
      <c r="I16" s="12" t="s">
        <v>71</v>
      </c>
      <c r="J16" s="12" t="s">
        <v>71</v>
      </c>
      <c r="K16" s="12" t="s">
        <v>71</v>
      </c>
      <c r="L16" s="2"/>
    </row>
    <row r="17" spans="1:12" x14ac:dyDescent="0.35">
      <c r="A17" s="150">
        <v>14</v>
      </c>
      <c r="B17" s="66">
        <v>2</v>
      </c>
      <c r="C17" s="66">
        <v>2</v>
      </c>
      <c r="D17" s="168" t="s">
        <v>2040</v>
      </c>
      <c r="E17" s="155">
        <v>8</v>
      </c>
      <c r="F17" s="12" t="s">
        <v>71</v>
      </c>
      <c r="G17" s="12" t="s">
        <v>71</v>
      </c>
      <c r="H17" s="12" t="s">
        <v>71</v>
      </c>
      <c r="I17" s="12" t="s">
        <v>71</v>
      </c>
      <c r="J17" s="12" t="s">
        <v>71</v>
      </c>
      <c r="K17" s="12" t="s">
        <v>71</v>
      </c>
      <c r="L17" s="2"/>
    </row>
    <row r="18" spans="1:12" x14ac:dyDescent="0.35">
      <c r="A18" s="150">
        <v>15</v>
      </c>
      <c r="B18" s="66">
        <v>3</v>
      </c>
      <c r="C18" s="66">
        <v>3</v>
      </c>
      <c r="D18" s="168" t="s">
        <v>2041</v>
      </c>
      <c r="E18" s="155">
        <v>1</v>
      </c>
      <c r="F18" s="12" t="s">
        <v>71</v>
      </c>
      <c r="G18" s="12" t="s">
        <v>71</v>
      </c>
      <c r="H18" s="12" t="s">
        <v>71</v>
      </c>
      <c r="I18" s="12" t="s">
        <v>71</v>
      </c>
      <c r="J18" s="12" t="s">
        <v>71</v>
      </c>
      <c r="K18" s="12" t="s">
        <v>71</v>
      </c>
      <c r="L18" s="2"/>
    </row>
    <row r="19" spans="1:12" x14ac:dyDescent="0.35">
      <c r="A19" s="150">
        <v>16</v>
      </c>
      <c r="B19" s="66">
        <v>3</v>
      </c>
      <c r="C19" s="66">
        <v>3</v>
      </c>
      <c r="D19" s="168" t="s">
        <v>2041</v>
      </c>
      <c r="E19" s="155">
        <v>2</v>
      </c>
      <c r="F19" s="12" t="s">
        <v>71</v>
      </c>
      <c r="G19" s="12" t="s">
        <v>71</v>
      </c>
      <c r="H19" s="12" t="s">
        <v>71</v>
      </c>
      <c r="I19" s="12" t="s">
        <v>71</v>
      </c>
      <c r="J19" s="12" t="s">
        <v>71</v>
      </c>
      <c r="K19" s="12" t="s">
        <v>71</v>
      </c>
      <c r="L19" s="2"/>
    </row>
    <row r="20" spans="1:12" x14ac:dyDescent="0.35">
      <c r="A20" s="150">
        <v>17</v>
      </c>
      <c r="B20" s="66">
        <v>3</v>
      </c>
      <c r="C20" s="66">
        <v>3</v>
      </c>
      <c r="D20" s="168" t="s">
        <v>2041</v>
      </c>
      <c r="E20" s="155">
        <v>10</v>
      </c>
      <c r="F20" s="12" t="s">
        <v>71</v>
      </c>
      <c r="G20" s="12" t="s">
        <v>71</v>
      </c>
      <c r="H20" s="12" t="s">
        <v>71</v>
      </c>
      <c r="I20" s="12" t="s">
        <v>71</v>
      </c>
      <c r="J20" s="12" t="s">
        <v>71</v>
      </c>
      <c r="K20" s="12" t="s">
        <v>71</v>
      </c>
      <c r="L20" s="2"/>
    </row>
    <row r="21" spans="1:12" x14ac:dyDescent="0.35">
      <c r="A21" s="150">
        <v>18</v>
      </c>
      <c r="B21" s="66">
        <v>3</v>
      </c>
      <c r="C21" s="66">
        <v>3</v>
      </c>
      <c r="D21" s="168" t="s">
        <v>2041</v>
      </c>
      <c r="E21" s="155">
        <v>5</v>
      </c>
      <c r="F21" s="12" t="s">
        <v>71</v>
      </c>
      <c r="G21" s="12" t="s">
        <v>71</v>
      </c>
      <c r="H21" s="12" t="s">
        <v>71</v>
      </c>
      <c r="I21" s="12" t="s">
        <v>71</v>
      </c>
      <c r="J21" s="12" t="s">
        <v>71</v>
      </c>
      <c r="K21" s="12" t="s">
        <v>71</v>
      </c>
      <c r="L21" s="2"/>
    </row>
    <row r="22" spans="1:12" x14ac:dyDescent="0.35">
      <c r="A22" s="150">
        <v>19</v>
      </c>
      <c r="B22" s="66">
        <v>3</v>
      </c>
      <c r="C22" s="66">
        <v>3</v>
      </c>
      <c r="D22" s="168" t="s">
        <v>2041</v>
      </c>
      <c r="E22" s="155">
        <v>3</v>
      </c>
      <c r="F22" s="12" t="s">
        <v>71</v>
      </c>
      <c r="G22" s="12" t="s">
        <v>71</v>
      </c>
      <c r="H22" s="12" t="s">
        <v>71</v>
      </c>
      <c r="I22" s="12" t="s">
        <v>71</v>
      </c>
      <c r="J22" s="12" t="s">
        <v>71</v>
      </c>
      <c r="K22" s="12" t="s">
        <v>71</v>
      </c>
      <c r="L22" s="2"/>
    </row>
    <row r="23" spans="1:12" x14ac:dyDescent="0.35">
      <c r="A23" s="150">
        <v>20</v>
      </c>
      <c r="B23" s="66">
        <v>3</v>
      </c>
      <c r="C23" s="66">
        <v>3</v>
      </c>
      <c r="D23" s="168" t="s">
        <v>2041</v>
      </c>
      <c r="E23" s="155">
        <v>12</v>
      </c>
      <c r="F23" s="12" t="s">
        <v>71</v>
      </c>
      <c r="G23" s="12" t="s">
        <v>1372</v>
      </c>
      <c r="H23" s="12" t="s">
        <v>71</v>
      </c>
      <c r="I23" s="12" t="s">
        <v>71</v>
      </c>
      <c r="J23" s="12" t="s">
        <v>71</v>
      </c>
      <c r="K23" s="12" t="s">
        <v>71</v>
      </c>
      <c r="L23" s="2"/>
    </row>
    <row r="24" spans="1:12" x14ac:dyDescent="0.35">
      <c r="A24" s="150">
        <v>21</v>
      </c>
      <c r="B24" s="66">
        <v>3</v>
      </c>
      <c r="C24" s="66">
        <v>3</v>
      </c>
      <c r="D24" s="168" t="s">
        <v>2041</v>
      </c>
      <c r="E24" s="155">
        <v>8</v>
      </c>
      <c r="F24" s="12" t="s">
        <v>71</v>
      </c>
      <c r="G24" s="12" t="s">
        <v>71</v>
      </c>
      <c r="H24" s="12" t="s">
        <v>71</v>
      </c>
      <c r="I24" s="12" t="s">
        <v>71</v>
      </c>
      <c r="J24" s="12" t="s">
        <v>71</v>
      </c>
      <c r="K24" s="12" t="s">
        <v>71</v>
      </c>
      <c r="L24" s="2"/>
    </row>
    <row r="25" spans="1:12" x14ac:dyDescent="0.35">
      <c r="A25" s="150">
        <v>22</v>
      </c>
      <c r="B25" s="66">
        <v>4</v>
      </c>
      <c r="C25" s="66">
        <v>4</v>
      </c>
      <c r="D25" s="168" t="s">
        <v>2042</v>
      </c>
      <c r="E25" s="155">
        <v>1</v>
      </c>
      <c r="F25" s="12" t="s">
        <v>71</v>
      </c>
      <c r="G25" s="12" t="s">
        <v>71</v>
      </c>
      <c r="H25" s="12" t="s">
        <v>71</v>
      </c>
      <c r="I25" s="12" t="s">
        <v>71</v>
      </c>
      <c r="J25" s="12" t="s">
        <v>71</v>
      </c>
      <c r="K25" s="12" t="s">
        <v>71</v>
      </c>
      <c r="L25" s="2"/>
    </row>
    <row r="26" spans="1:12" x14ac:dyDescent="0.35">
      <c r="A26" s="150">
        <v>23</v>
      </c>
      <c r="B26" s="66">
        <v>4</v>
      </c>
      <c r="C26" s="66">
        <v>4</v>
      </c>
      <c r="D26" s="168" t="s">
        <v>2042</v>
      </c>
      <c r="E26" s="155">
        <v>2</v>
      </c>
      <c r="F26" s="12" t="s">
        <v>71</v>
      </c>
      <c r="G26" s="12" t="s">
        <v>71</v>
      </c>
      <c r="H26" s="12" t="s">
        <v>71</v>
      </c>
      <c r="I26" s="12" t="s">
        <v>71</v>
      </c>
      <c r="J26" s="12" t="s">
        <v>71</v>
      </c>
      <c r="K26" s="12" t="s">
        <v>71</v>
      </c>
      <c r="L26" s="2"/>
    </row>
    <row r="27" spans="1:12" x14ac:dyDescent="0.35">
      <c r="A27" s="150">
        <v>24</v>
      </c>
      <c r="B27" s="66">
        <v>4</v>
      </c>
      <c r="C27" s="66">
        <v>4</v>
      </c>
      <c r="D27" s="168" t="s">
        <v>2042</v>
      </c>
      <c r="E27" s="155">
        <v>10</v>
      </c>
      <c r="F27" s="12" t="s">
        <v>71</v>
      </c>
      <c r="G27" s="12" t="s">
        <v>71</v>
      </c>
      <c r="H27" s="12" t="s">
        <v>71</v>
      </c>
      <c r="I27" s="12" t="s">
        <v>71</v>
      </c>
      <c r="J27" s="12" t="s">
        <v>71</v>
      </c>
      <c r="K27" s="12" t="s">
        <v>71</v>
      </c>
      <c r="L27" s="2"/>
    </row>
    <row r="28" spans="1:12" x14ac:dyDescent="0.35">
      <c r="A28" s="150">
        <v>25</v>
      </c>
      <c r="B28" s="66">
        <v>4</v>
      </c>
      <c r="C28" s="66">
        <v>4</v>
      </c>
      <c r="D28" s="168" t="s">
        <v>2042</v>
      </c>
      <c r="E28" s="155">
        <v>5</v>
      </c>
      <c r="F28" s="12" t="s">
        <v>71</v>
      </c>
      <c r="G28" s="12" t="s">
        <v>71</v>
      </c>
      <c r="H28" s="12" t="s">
        <v>71</v>
      </c>
      <c r="I28" s="12" t="s">
        <v>71</v>
      </c>
      <c r="J28" s="12" t="s">
        <v>71</v>
      </c>
      <c r="K28" s="12" t="s">
        <v>71</v>
      </c>
      <c r="L28" s="2"/>
    </row>
    <row r="29" spans="1:12" x14ac:dyDescent="0.35">
      <c r="A29" s="150">
        <v>26</v>
      </c>
      <c r="B29" s="66">
        <v>4</v>
      </c>
      <c r="C29" s="66">
        <v>4</v>
      </c>
      <c r="D29" s="168" t="s">
        <v>2042</v>
      </c>
      <c r="E29" s="155">
        <v>3</v>
      </c>
      <c r="F29" s="12" t="s">
        <v>71</v>
      </c>
      <c r="G29" s="12" t="s">
        <v>71</v>
      </c>
      <c r="H29" s="12" t="s">
        <v>71</v>
      </c>
      <c r="I29" s="12" t="s">
        <v>71</v>
      </c>
      <c r="J29" s="12" t="s">
        <v>71</v>
      </c>
      <c r="K29" s="12" t="s">
        <v>71</v>
      </c>
      <c r="L29" s="2"/>
    </row>
    <row r="30" spans="1:12" x14ac:dyDescent="0.35">
      <c r="A30" s="150">
        <v>27</v>
      </c>
      <c r="B30" s="66">
        <v>4</v>
      </c>
      <c r="C30" s="66">
        <v>4</v>
      </c>
      <c r="D30" s="168" t="s">
        <v>2042</v>
      </c>
      <c r="E30" s="155">
        <v>12</v>
      </c>
      <c r="F30" s="12" t="s">
        <v>71</v>
      </c>
      <c r="G30" s="12" t="s">
        <v>1372</v>
      </c>
      <c r="H30" s="12" t="s">
        <v>71</v>
      </c>
      <c r="I30" s="12" t="s">
        <v>71</v>
      </c>
      <c r="J30" s="12" t="s">
        <v>71</v>
      </c>
      <c r="K30" s="12" t="s">
        <v>71</v>
      </c>
      <c r="L30" s="2"/>
    </row>
    <row r="31" spans="1:12" x14ac:dyDescent="0.35">
      <c r="A31" s="150">
        <v>28</v>
      </c>
      <c r="B31" s="66">
        <v>4</v>
      </c>
      <c r="C31" s="66">
        <v>4</v>
      </c>
      <c r="D31" s="168" t="s">
        <v>2042</v>
      </c>
      <c r="E31" s="155">
        <v>8</v>
      </c>
      <c r="F31" s="12" t="s">
        <v>71</v>
      </c>
      <c r="G31" s="12" t="s">
        <v>71</v>
      </c>
      <c r="H31" s="12" t="s">
        <v>71</v>
      </c>
      <c r="I31" s="12" t="s">
        <v>71</v>
      </c>
      <c r="J31" s="12" t="s">
        <v>71</v>
      </c>
      <c r="K31" s="12" t="s">
        <v>71</v>
      </c>
      <c r="L31" s="2"/>
    </row>
    <row r="32" spans="1:12" x14ac:dyDescent="0.35">
      <c r="A32" s="150">
        <v>29</v>
      </c>
      <c r="B32" s="66">
        <v>5</v>
      </c>
      <c r="C32" s="66">
        <v>5</v>
      </c>
      <c r="D32" s="168" t="s">
        <v>2043</v>
      </c>
      <c r="E32" s="155">
        <v>1</v>
      </c>
      <c r="F32" s="12" t="s">
        <v>71</v>
      </c>
      <c r="G32" s="12" t="s">
        <v>71</v>
      </c>
      <c r="H32" s="12" t="s">
        <v>71</v>
      </c>
      <c r="I32" s="12" t="s">
        <v>71</v>
      </c>
      <c r="J32" s="12" t="s">
        <v>71</v>
      </c>
      <c r="K32" s="12" t="s">
        <v>71</v>
      </c>
      <c r="L32" s="2"/>
    </row>
    <row r="33" spans="1:12" x14ac:dyDescent="0.35">
      <c r="A33" s="150">
        <v>30</v>
      </c>
      <c r="B33" s="66">
        <v>5</v>
      </c>
      <c r="C33" s="66">
        <v>5</v>
      </c>
      <c r="D33" s="168" t="s">
        <v>2043</v>
      </c>
      <c r="E33" s="155">
        <v>2</v>
      </c>
      <c r="F33" s="12" t="s">
        <v>71</v>
      </c>
      <c r="G33" s="12" t="s">
        <v>71</v>
      </c>
      <c r="H33" s="12" t="s">
        <v>71</v>
      </c>
      <c r="I33" s="12" t="s">
        <v>71</v>
      </c>
      <c r="J33" s="12" t="s">
        <v>71</v>
      </c>
      <c r="K33" s="12" t="s">
        <v>71</v>
      </c>
      <c r="L33" s="2"/>
    </row>
    <row r="34" spans="1:12" x14ac:dyDescent="0.35">
      <c r="A34" s="150">
        <v>31</v>
      </c>
      <c r="B34" s="66">
        <v>5</v>
      </c>
      <c r="C34" s="66">
        <v>5</v>
      </c>
      <c r="D34" s="168" t="s">
        <v>2043</v>
      </c>
      <c r="E34" s="155">
        <v>10</v>
      </c>
      <c r="F34" s="12" t="s">
        <v>71</v>
      </c>
      <c r="G34" s="12" t="s">
        <v>71</v>
      </c>
      <c r="H34" s="12" t="s">
        <v>71</v>
      </c>
      <c r="I34" s="12" t="s">
        <v>71</v>
      </c>
      <c r="J34" s="12" t="s">
        <v>71</v>
      </c>
      <c r="K34" s="12" t="s">
        <v>71</v>
      </c>
      <c r="L34" s="2"/>
    </row>
    <row r="35" spans="1:12" x14ac:dyDescent="0.35">
      <c r="A35" s="150">
        <v>32</v>
      </c>
      <c r="B35" s="66">
        <v>5</v>
      </c>
      <c r="C35" s="66">
        <v>5</v>
      </c>
      <c r="D35" s="168" t="s">
        <v>2043</v>
      </c>
      <c r="E35" s="155">
        <v>5</v>
      </c>
      <c r="F35" s="12" t="s">
        <v>71</v>
      </c>
      <c r="G35" s="12" t="s">
        <v>71</v>
      </c>
      <c r="H35" s="12" t="s">
        <v>71</v>
      </c>
      <c r="I35" s="12" t="s">
        <v>71</v>
      </c>
      <c r="J35" s="12" t="s">
        <v>71</v>
      </c>
      <c r="K35" s="12" t="s">
        <v>71</v>
      </c>
      <c r="L35" s="2"/>
    </row>
    <row r="36" spans="1:12" x14ac:dyDescent="0.35">
      <c r="A36" s="150">
        <v>33</v>
      </c>
      <c r="B36" s="66">
        <v>5</v>
      </c>
      <c r="C36" s="66">
        <v>5</v>
      </c>
      <c r="D36" s="168" t="s">
        <v>2043</v>
      </c>
      <c r="E36" s="155">
        <v>3</v>
      </c>
      <c r="F36" s="12" t="s">
        <v>71</v>
      </c>
      <c r="G36" s="12" t="s">
        <v>71</v>
      </c>
      <c r="H36" s="12" t="s">
        <v>71</v>
      </c>
      <c r="I36" s="12" t="s">
        <v>71</v>
      </c>
      <c r="J36" s="12" t="s">
        <v>71</v>
      </c>
      <c r="K36" s="12" t="s">
        <v>71</v>
      </c>
      <c r="L36" s="2"/>
    </row>
    <row r="37" spans="1:12" x14ac:dyDescent="0.35">
      <c r="A37" s="150">
        <v>34</v>
      </c>
      <c r="B37" s="66">
        <v>5</v>
      </c>
      <c r="C37" s="66">
        <v>5</v>
      </c>
      <c r="D37" s="168" t="s">
        <v>2043</v>
      </c>
      <c r="E37" s="155">
        <v>12</v>
      </c>
      <c r="F37" s="12" t="s">
        <v>71</v>
      </c>
      <c r="G37" s="12" t="s">
        <v>1372</v>
      </c>
      <c r="H37" s="12" t="s">
        <v>71</v>
      </c>
      <c r="I37" s="12" t="s">
        <v>71</v>
      </c>
      <c r="J37" s="12" t="s">
        <v>71</v>
      </c>
      <c r="K37" s="12" t="s">
        <v>71</v>
      </c>
      <c r="L37" s="2"/>
    </row>
    <row r="38" spans="1:12" x14ac:dyDescent="0.35">
      <c r="A38" s="150">
        <v>35</v>
      </c>
      <c r="B38" s="66">
        <v>5</v>
      </c>
      <c r="C38" s="66">
        <v>5</v>
      </c>
      <c r="D38" s="168" t="s">
        <v>2043</v>
      </c>
      <c r="E38" s="155">
        <v>8</v>
      </c>
      <c r="F38" s="12" t="s">
        <v>71</v>
      </c>
      <c r="G38" s="12" t="s">
        <v>71</v>
      </c>
      <c r="H38" s="12" t="s">
        <v>71</v>
      </c>
      <c r="I38" s="12" t="s">
        <v>71</v>
      </c>
      <c r="J38" s="12" t="s">
        <v>71</v>
      </c>
      <c r="K38" s="12" t="s">
        <v>71</v>
      </c>
      <c r="L38" s="2"/>
    </row>
    <row r="39" spans="1:12" x14ac:dyDescent="0.35">
      <c r="A39" s="150">
        <v>36</v>
      </c>
      <c r="B39" s="66">
        <v>6</v>
      </c>
      <c r="C39" s="66">
        <v>6</v>
      </c>
      <c r="D39" s="168" t="s">
        <v>2044</v>
      </c>
      <c r="E39" s="155">
        <v>1</v>
      </c>
      <c r="F39" s="12" t="s">
        <v>71</v>
      </c>
      <c r="G39" s="12" t="s">
        <v>71</v>
      </c>
      <c r="H39" s="12" t="s">
        <v>71</v>
      </c>
      <c r="I39" s="12" t="s">
        <v>71</v>
      </c>
      <c r="J39" s="12" t="s">
        <v>71</v>
      </c>
      <c r="K39" s="12" t="s">
        <v>71</v>
      </c>
      <c r="L39" s="2"/>
    </row>
    <row r="40" spans="1:12" x14ac:dyDescent="0.35">
      <c r="A40" s="150">
        <v>37</v>
      </c>
      <c r="B40" s="66">
        <v>6</v>
      </c>
      <c r="C40" s="66">
        <v>6</v>
      </c>
      <c r="D40" s="168" t="s">
        <v>2044</v>
      </c>
      <c r="E40" s="155">
        <v>2</v>
      </c>
      <c r="F40" s="12" t="s">
        <v>71</v>
      </c>
      <c r="G40" s="12" t="s">
        <v>71</v>
      </c>
      <c r="H40" s="12" t="s">
        <v>71</v>
      </c>
      <c r="I40" s="12" t="s">
        <v>71</v>
      </c>
      <c r="J40" s="12" t="s">
        <v>71</v>
      </c>
      <c r="K40" s="12" t="s">
        <v>71</v>
      </c>
      <c r="L40" s="2"/>
    </row>
    <row r="41" spans="1:12" x14ac:dyDescent="0.35">
      <c r="A41" s="150">
        <v>38</v>
      </c>
      <c r="B41" s="66">
        <v>6</v>
      </c>
      <c r="C41" s="66">
        <v>6</v>
      </c>
      <c r="D41" s="168" t="s">
        <v>2044</v>
      </c>
      <c r="E41" s="155">
        <v>10</v>
      </c>
      <c r="F41" s="12" t="s">
        <v>71</v>
      </c>
      <c r="G41" s="12" t="s">
        <v>71</v>
      </c>
      <c r="H41" s="12" t="s">
        <v>71</v>
      </c>
      <c r="I41" s="12" t="s">
        <v>71</v>
      </c>
      <c r="J41" s="12" t="s">
        <v>71</v>
      </c>
      <c r="K41" s="12" t="s">
        <v>71</v>
      </c>
      <c r="L41" s="2"/>
    </row>
    <row r="42" spans="1:12" x14ac:dyDescent="0.35">
      <c r="A42" s="150">
        <v>39</v>
      </c>
      <c r="B42" s="66">
        <v>6</v>
      </c>
      <c r="C42" s="66">
        <v>6</v>
      </c>
      <c r="D42" s="168" t="s">
        <v>2044</v>
      </c>
      <c r="E42" s="155">
        <v>5</v>
      </c>
      <c r="F42" s="12" t="s">
        <v>71</v>
      </c>
      <c r="G42" s="12" t="s">
        <v>71</v>
      </c>
      <c r="H42" s="12" t="s">
        <v>71</v>
      </c>
      <c r="I42" s="12" t="s">
        <v>71</v>
      </c>
      <c r="J42" s="12" t="s">
        <v>71</v>
      </c>
      <c r="K42" s="12" t="s">
        <v>71</v>
      </c>
      <c r="L42" s="2"/>
    </row>
    <row r="43" spans="1:12" x14ac:dyDescent="0.35">
      <c r="A43" s="150">
        <v>40</v>
      </c>
      <c r="B43" s="66">
        <v>6</v>
      </c>
      <c r="C43" s="66">
        <v>6</v>
      </c>
      <c r="D43" s="168" t="s">
        <v>2044</v>
      </c>
      <c r="E43" s="155">
        <v>3</v>
      </c>
      <c r="F43" s="12" t="s">
        <v>71</v>
      </c>
      <c r="G43" s="12" t="s">
        <v>71</v>
      </c>
      <c r="H43" s="12" t="s">
        <v>71</v>
      </c>
      <c r="I43" s="12" t="s">
        <v>71</v>
      </c>
      <c r="J43" s="12" t="s">
        <v>71</v>
      </c>
      <c r="K43" s="12" t="s">
        <v>71</v>
      </c>
      <c r="L43" s="2"/>
    </row>
    <row r="44" spans="1:12" x14ac:dyDescent="0.35">
      <c r="A44" s="150">
        <v>41</v>
      </c>
      <c r="B44" s="66">
        <v>6</v>
      </c>
      <c r="C44" s="66">
        <v>6</v>
      </c>
      <c r="D44" s="168" t="s">
        <v>2044</v>
      </c>
      <c r="E44" s="155">
        <v>12</v>
      </c>
      <c r="F44" s="12" t="s">
        <v>71</v>
      </c>
      <c r="G44" s="12" t="s">
        <v>1372</v>
      </c>
      <c r="H44" s="12" t="s">
        <v>71</v>
      </c>
      <c r="I44" s="12" t="s">
        <v>71</v>
      </c>
      <c r="J44" s="12" t="s">
        <v>71</v>
      </c>
      <c r="K44" s="12" t="s">
        <v>71</v>
      </c>
      <c r="L44" s="2"/>
    </row>
    <row r="45" spans="1:12" x14ac:dyDescent="0.35">
      <c r="A45" s="150">
        <v>42</v>
      </c>
      <c r="B45" s="66">
        <v>6</v>
      </c>
      <c r="C45" s="66">
        <v>6</v>
      </c>
      <c r="D45" s="168" t="s">
        <v>2044</v>
      </c>
      <c r="E45" s="155">
        <v>8</v>
      </c>
      <c r="F45" s="12" t="s">
        <v>71</v>
      </c>
      <c r="G45" s="12" t="s">
        <v>71</v>
      </c>
      <c r="H45" s="12" t="s">
        <v>71</v>
      </c>
      <c r="I45" s="12" t="s">
        <v>71</v>
      </c>
      <c r="J45" s="12" t="s">
        <v>71</v>
      </c>
      <c r="K45" s="12" t="s">
        <v>71</v>
      </c>
      <c r="L45" s="2"/>
    </row>
    <row r="46" spans="1:12" x14ac:dyDescent="0.35">
      <c r="A46" s="150">
        <v>43</v>
      </c>
      <c r="B46" s="66">
        <v>7</v>
      </c>
      <c r="C46" s="66">
        <v>7</v>
      </c>
      <c r="D46" s="168" t="s">
        <v>2044</v>
      </c>
      <c r="E46" s="155">
        <v>1</v>
      </c>
      <c r="F46" s="12" t="s">
        <v>71</v>
      </c>
      <c r="G46" s="12" t="s">
        <v>71</v>
      </c>
      <c r="H46" s="12" t="s">
        <v>71</v>
      </c>
      <c r="I46" s="12" t="s">
        <v>71</v>
      </c>
      <c r="J46" s="12" t="s">
        <v>71</v>
      </c>
      <c r="K46" s="12" t="s">
        <v>71</v>
      </c>
      <c r="L46" s="2"/>
    </row>
    <row r="47" spans="1:12" x14ac:dyDescent="0.35">
      <c r="A47" s="150">
        <v>44</v>
      </c>
      <c r="B47" s="66">
        <v>7</v>
      </c>
      <c r="C47" s="66">
        <v>7</v>
      </c>
      <c r="D47" s="168" t="s">
        <v>2044</v>
      </c>
      <c r="E47" s="155">
        <v>2</v>
      </c>
      <c r="F47" s="12" t="s">
        <v>71</v>
      </c>
      <c r="G47" s="12" t="s">
        <v>71</v>
      </c>
      <c r="H47" s="12" t="s">
        <v>71</v>
      </c>
      <c r="I47" s="12" t="s">
        <v>71</v>
      </c>
      <c r="J47" s="12" t="s">
        <v>71</v>
      </c>
      <c r="K47" s="12" t="s">
        <v>71</v>
      </c>
      <c r="L47" s="2"/>
    </row>
    <row r="48" spans="1:12" x14ac:dyDescent="0.35">
      <c r="A48" s="150">
        <v>45</v>
      </c>
      <c r="B48" s="66">
        <v>7</v>
      </c>
      <c r="C48" s="66">
        <v>7</v>
      </c>
      <c r="D48" s="168" t="s">
        <v>2044</v>
      </c>
      <c r="E48" s="155">
        <v>10</v>
      </c>
      <c r="F48" s="12" t="s">
        <v>71</v>
      </c>
      <c r="G48" s="12" t="s">
        <v>71</v>
      </c>
      <c r="H48" s="12" t="s">
        <v>71</v>
      </c>
      <c r="I48" s="12" t="s">
        <v>71</v>
      </c>
      <c r="J48" s="12" t="s">
        <v>71</v>
      </c>
      <c r="K48" s="12" t="s">
        <v>71</v>
      </c>
      <c r="L48" s="2"/>
    </row>
    <row r="49" spans="1:12" x14ac:dyDescent="0.35">
      <c r="A49" s="150">
        <v>46</v>
      </c>
      <c r="B49" s="66">
        <v>7</v>
      </c>
      <c r="C49" s="66">
        <v>7</v>
      </c>
      <c r="D49" s="168" t="s">
        <v>2044</v>
      </c>
      <c r="E49" s="155">
        <v>5</v>
      </c>
      <c r="F49" s="12" t="s">
        <v>71</v>
      </c>
      <c r="G49" s="12" t="s">
        <v>71</v>
      </c>
      <c r="H49" s="12" t="s">
        <v>71</v>
      </c>
      <c r="I49" s="12" t="s">
        <v>71</v>
      </c>
      <c r="J49" s="12" t="s">
        <v>71</v>
      </c>
      <c r="K49" s="12" t="s">
        <v>71</v>
      </c>
      <c r="L49" s="2"/>
    </row>
    <row r="50" spans="1:12" x14ac:dyDescent="0.35">
      <c r="A50" s="150">
        <v>47</v>
      </c>
      <c r="B50" s="66">
        <v>7</v>
      </c>
      <c r="C50" s="66">
        <v>7</v>
      </c>
      <c r="D50" s="168" t="s">
        <v>2044</v>
      </c>
      <c r="E50" s="155">
        <v>3</v>
      </c>
      <c r="F50" s="12" t="s">
        <v>71</v>
      </c>
      <c r="G50" s="12" t="s">
        <v>71</v>
      </c>
      <c r="H50" s="12" t="s">
        <v>71</v>
      </c>
      <c r="I50" s="12" t="s">
        <v>71</v>
      </c>
      <c r="J50" s="12" t="s">
        <v>71</v>
      </c>
      <c r="K50" s="12" t="s">
        <v>71</v>
      </c>
      <c r="L50" s="2"/>
    </row>
    <row r="51" spans="1:12" x14ac:dyDescent="0.35">
      <c r="A51" s="150">
        <v>48</v>
      </c>
      <c r="B51" s="66">
        <v>7</v>
      </c>
      <c r="C51" s="66">
        <v>7</v>
      </c>
      <c r="D51" s="168" t="s">
        <v>2044</v>
      </c>
      <c r="E51" s="155">
        <v>12</v>
      </c>
      <c r="F51" s="12" t="s">
        <v>71</v>
      </c>
      <c r="G51" s="12" t="s">
        <v>1372</v>
      </c>
      <c r="H51" s="12" t="s">
        <v>71</v>
      </c>
      <c r="I51" s="12" t="s">
        <v>71</v>
      </c>
      <c r="J51" s="12" t="s">
        <v>71</v>
      </c>
      <c r="K51" s="12" t="s">
        <v>71</v>
      </c>
      <c r="L51" s="2"/>
    </row>
    <row r="52" spans="1:12" x14ac:dyDescent="0.35">
      <c r="A52" s="150">
        <v>49</v>
      </c>
      <c r="B52" s="66">
        <v>7</v>
      </c>
      <c r="C52" s="66">
        <v>7</v>
      </c>
      <c r="D52" s="168" t="s">
        <v>2044</v>
      </c>
      <c r="E52" s="155">
        <v>8</v>
      </c>
      <c r="F52" s="12" t="s">
        <v>71</v>
      </c>
      <c r="G52" s="12" t="s">
        <v>71</v>
      </c>
      <c r="H52" s="12" t="s">
        <v>71</v>
      </c>
      <c r="I52" s="12" t="s">
        <v>71</v>
      </c>
      <c r="J52" s="12" t="s">
        <v>71</v>
      </c>
      <c r="K52" s="12" t="s">
        <v>71</v>
      </c>
      <c r="L52" s="2"/>
    </row>
    <row r="53" spans="1:12" s="1" customFormat="1" x14ac:dyDescent="0.35">
      <c r="A53" s="150">
        <v>50</v>
      </c>
      <c r="B53" s="68">
        <v>8</v>
      </c>
      <c r="C53" s="66">
        <v>8</v>
      </c>
      <c r="D53" s="168" t="s">
        <v>2045</v>
      </c>
      <c r="E53" s="155">
        <v>1</v>
      </c>
      <c r="F53" s="12" t="s">
        <v>71</v>
      </c>
      <c r="G53" s="12" t="s">
        <v>71</v>
      </c>
      <c r="H53" s="12" t="s">
        <v>71</v>
      </c>
      <c r="I53" s="12" t="s">
        <v>71</v>
      </c>
      <c r="J53" s="12" t="s">
        <v>71</v>
      </c>
      <c r="K53" s="12" t="s">
        <v>71</v>
      </c>
      <c r="L53" s="2"/>
    </row>
    <row r="54" spans="1:12" x14ac:dyDescent="0.35">
      <c r="A54" s="150">
        <v>51</v>
      </c>
      <c r="B54" s="66">
        <v>8</v>
      </c>
      <c r="C54" s="66">
        <v>8</v>
      </c>
      <c r="D54" s="168" t="s">
        <v>2045</v>
      </c>
      <c r="E54" s="155">
        <v>2</v>
      </c>
      <c r="F54" s="12" t="s">
        <v>71</v>
      </c>
      <c r="G54" s="12" t="s">
        <v>71</v>
      </c>
      <c r="H54" s="12" t="s">
        <v>71</v>
      </c>
      <c r="I54" s="12" t="s">
        <v>71</v>
      </c>
      <c r="J54" s="12" t="s">
        <v>71</v>
      </c>
      <c r="K54" s="12" t="s">
        <v>71</v>
      </c>
      <c r="L54" s="2"/>
    </row>
    <row r="55" spans="1:12" x14ac:dyDescent="0.35">
      <c r="A55" s="150">
        <v>52</v>
      </c>
      <c r="B55" s="66">
        <v>9</v>
      </c>
      <c r="C55" s="66">
        <v>9</v>
      </c>
      <c r="D55" s="168" t="s">
        <v>2045</v>
      </c>
      <c r="E55" s="155">
        <v>1</v>
      </c>
      <c r="F55" s="12" t="s">
        <v>71</v>
      </c>
      <c r="G55" s="12" t="s">
        <v>71</v>
      </c>
      <c r="H55" s="12" t="s">
        <v>71</v>
      </c>
      <c r="I55" s="12" t="s">
        <v>71</v>
      </c>
      <c r="J55" s="12" t="s">
        <v>71</v>
      </c>
      <c r="K55" s="12" t="s">
        <v>71</v>
      </c>
      <c r="L55" s="2"/>
    </row>
    <row r="56" spans="1:12" x14ac:dyDescent="0.35">
      <c r="A56" s="150">
        <v>53</v>
      </c>
      <c r="B56" s="66">
        <v>9</v>
      </c>
      <c r="C56" s="66">
        <v>9</v>
      </c>
      <c r="D56" s="168" t="s">
        <v>2045</v>
      </c>
      <c r="E56" s="155">
        <v>2</v>
      </c>
      <c r="F56" s="12" t="s">
        <v>71</v>
      </c>
      <c r="G56" s="12" t="s">
        <v>71</v>
      </c>
      <c r="H56" s="12" t="s">
        <v>71</v>
      </c>
      <c r="I56" s="12" t="s">
        <v>71</v>
      </c>
      <c r="J56" s="12" t="s">
        <v>71</v>
      </c>
      <c r="K56" s="12" t="s">
        <v>71</v>
      </c>
      <c r="L56" s="2"/>
    </row>
    <row r="57" spans="1:12" x14ac:dyDescent="0.35">
      <c r="A57" s="150">
        <v>54</v>
      </c>
      <c r="B57" s="66">
        <v>9</v>
      </c>
      <c r="C57" s="66">
        <v>9</v>
      </c>
      <c r="D57" s="168" t="s">
        <v>2045</v>
      </c>
      <c r="E57" s="155">
        <v>10</v>
      </c>
      <c r="F57" s="12" t="s">
        <v>71</v>
      </c>
      <c r="G57" s="12" t="s">
        <v>71</v>
      </c>
      <c r="H57" s="12" t="s">
        <v>71</v>
      </c>
      <c r="I57" s="12" t="s">
        <v>71</v>
      </c>
      <c r="J57" s="12" t="s">
        <v>71</v>
      </c>
      <c r="K57" s="12" t="s">
        <v>71</v>
      </c>
      <c r="L57" s="2"/>
    </row>
    <row r="58" spans="1:12" x14ac:dyDescent="0.35">
      <c r="A58" s="150">
        <v>55</v>
      </c>
      <c r="B58" s="66">
        <v>9</v>
      </c>
      <c r="C58" s="66">
        <v>9</v>
      </c>
      <c r="D58" s="168" t="s">
        <v>2045</v>
      </c>
      <c r="E58" s="155">
        <v>5</v>
      </c>
      <c r="F58" s="12" t="s">
        <v>71</v>
      </c>
      <c r="G58" s="12" t="s">
        <v>71</v>
      </c>
      <c r="H58" s="12" t="s">
        <v>71</v>
      </c>
      <c r="I58" s="12" t="s">
        <v>71</v>
      </c>
      <c r="J58" s="12" t="s">
        <v>71</v>
      </c>
      <c r="K58" s="12" t="s">
        <v>71</v>
      </c>
      <c r="L58" s="2"/>
    </row>
    <row r="59" spans="1:12" x14ac:dyDescent="0.35">
      <c r="A59" s="150">
        <v>56</v>
      </c>
      <c r="B59" s="66">
        <v>9</v>
      </c>
      <c r="C59" s="66">
        <v>9</v>
      </c>
      <c r="D59" s="168" t="s">
        <v>2045</v>
      </c>
      <c r="E59" s="155">
        <v>3</v>
      </c>
      <c r="F59" s="12" t="s">
        <v>71</v>
      </c>
      <c r="G59" s="12" t="s">
        <v>71</v>
      </c>
      <c r="H59" s="12" t="s">
        <v>71</v>
      </c>
      <c r="I59" s="12" t="s">
        <v>71</v>
      </c>
      <c r="J59" s="12" t="s">
        <v>71</v>
      </c>
      <c r="K59" s="12" t="s">
        <v>71</v>
      </c>
      <c r="L59" s="2"/>
    </row>
    <row r="60" spans="1:12" x14ac:dyDescent="0.35">
      <c r="A60" s="150">
        <v>57</v>
      </c>
      <c r="B60" s="66">
        <v>9</v>
      </c>
      <c r="C60" s="66">
        <v>9</v>
      </c>
      <c r="D60" s="168" t="s">
        <v>2045</v>
      </c>
      <c r="E60" s="155">
        <v>12</v>
      </c>
      <c r="F60" s="12" t="s">
        <v>71</v>
      </c>
      <c r="G60" s="12" t="s">
        <v>1372</v>
      </c>
      <c r="H60" s="12" t="s">
        <v>71</v>
      </c>
      <c r="I60" s="12" t="s">
        <v>71</v>
      </c>
      <c r="J60" s="12" t="s">
        <v>71</v>
      </c>
      <c r="K60" s="12" t="s">
        <v>71</v>
      </c>
      <c r="L60" s="2"/>
    </row>
    <row r="61" spans="1:12" x14ac:dyDescent="0.35">
      <c r="A61" s="150">
        <v>58</v>
      </c>
      <c r="B61" s="66">
        <v>9</v>
      </c>
      <c r="C61" s="66">
        <v>9</v>
      </c>
      <c r="D61" s="168" t="s">
        <v>2045</v>
      </c>
      <c r="E61" s="53">
        <v>8</v>
      </c>
      <c r="F61" s="12" t="s">
        <v>71</v>
      </c>
      <c r="G61" s="12" t="s">
        <v>71</v>
      </c>
      <c r="H61" s="12" t="s">
        <v>71</v>
      </c>
      <c r="I61" s="12" t="s">
        <v>71</v>
      </c>
      <c r="J61" s="12" t="s">
        <v>71</v>
      </c>
      <c r="K61" s="12" t="s">
        <v>71</v>
      </c>
      <c r="L61" s="2"/>
    </row>
    <row r="62" spans="1:12" x14ac:dyDescent="0.35">
      <c r="A62" s="150">
        <v>59</v>
      </c>
      <c r="B62" s="66">
        <v>10</v>
      </c>
      <c r="C62" s="66">
        <v>10</v>
      </c>
      <c r="D62" s="168" t="s">
        <v>2046</v>
      </c>
      <c r="E62" s="155">
        <v>1</v>
      </c>
      <c r="F62" s="12" t="s">
        <v>71</v>
      </c>
      <c r="G62" s="12" t="s">
        <v>71</v>
      </c>
      <c r="H62" s="12" t="s">
        <v>71</v>
      </c>
      <c r="I62" s="12" t="s">
        <v>71</v>
      </c>
      <c r="J62" s="12" t="s">
        <v>71</v>
      </c>
      <c r="K62" s="12" t="s">
        <v>71</v>
      </c>
      <c r="L62" s="2"/>
    </row>
    <row r="63" spans="1:12" x14ac:dyDescent="0.35">
      <c r="A63" s="150">
        <v>60</v>
      </c>
      <c r="B63" s="66">
        <v>10</v>
      </c>
      <c r="C63" s="66">
        <v>10</v>
      </c>
      <c r="D63" s="168" t="s">
        <v>2046</v>
      </c>
      <c r="E63" s="155">
        <v>2</v>
      </c>
      <c r="F63" s="12" t="s">
        <v>71</v>
      </c>
      <c r="G63" s="12" t="s">
        <v>71</v>
      </c>
      <c r="H63" s="12" t="s">
        <v>71</v>
      </c>
      <c r="I63" s="12" t="s">
        <v>71</v>
      </c>
      <c r="J63" s="12" t="s">
        <v>71</v>
      </c>
      <c r="K63" s="12" t="s">
        <v>71</v>
      </c>
      <c r="L63" s="2"/>
    </row>
    <row r="64" spans="1:12" x14ac:dyDescent="0.35">
      <c r="A64" s="150">
        <v>61</v>
      </c>
      <c r="B64" s="66">
        <v>10</v>
      </c>
      <c r="C64" s="66">
        <v>10</v>
      </c>
      <c r="D64" s="168" t="s">
        <v>2046</v>
      </c>
      <c r="E64" s="155">
        <v>10</v>
      </c>
      <c r="F64" s="12" t="s">
        <v>71</v>
      </c>
      <c r="G64" s="12" t="s">
        <v>71</v>
      </c>
      <c r="H64" s="12" t="s">
        <v>71</v>
      </c>
      <c r="I64" s="12" t="s">
        <v>71</v>
      </c>
      <c r="J64" s="12" t="s">
        <v>71</v>
      </c>
      <c r="K64" s="12" t="s">
        <v>71</v>
      </c>
      <c r="L64" s="2"/>
    </row>
    <row r="65" spans="1:12" x14ac:dyDescent="0.35">
      <c r="A65" s="150">
        <v>62</v>
      </c>
      <c r="B65" s="66">
        <v>10</v>
      </c>
      <c r="C65" s="66">
        <v>10</v>
      </c>
      <c r="D65" s="168" t="s">
        <v>2046</v>
      </c>
      <c r="E65" s="155">
        <v>5</v>
      </c>
      <c r="F65" s="12" t="s">
        <v>71</v>
      </c>
      <c r="G65" s="12" t="s">
        <v>71</v>
      </c>
      <c r="H65" s="12" t="s">
        <v>71</v>
      </c>
      <c r="I65" s="12" t="s">
        <v>71</v>
      </c>
      <c r="J65" s="12" t="s">
        <v>71</v>
      </c>
      <c r="K65" s="12" t="s">
        <v>71</v>
      </c>
      <c r="L65" s="2"/>
    </row>
    <row r="66" spans="1:12" x14ac:dyDescent="0.35">
      <c r="A66" s="150">
        <v>63</v>
      </c>
      <c r="B66" s="66">
        <v>10</v>
      </c>
      <c r="C66" s="66">
        <v>10</v>
      </c>
      <c r="D66" s="168" t="s">
        <v>2046</v>
      </c>
      <c r="E66" s="155">
        <v>3</v>
      </c>
      <c r="F66" s="12" t="s">
        <v>71</v>
      </c>
      <c r="G66" s="12" t="s">
        <v>71</v>
      </c>
      <c r="H66" s="12" t="s">
        <v>71</v>
      </c>
      <c r="I66" s="12" t="s">
        <v>71</v>
      </c>
      <c r="J66" s="12" t="s">
        <v>71</v>
      </c>
      <c r="K66" s="12" t="s">
        <v>71</v>
      </c>
      <c r="L66" s="2"/>
    </row>
    <row r="67" spans="1:12" x14ac:dyDescent="0.35">
      <c r="A67" s="150">
        <v>64</v>
      </c>
      <c r="B67" s="66">
        <v>10</v>
      </c>
      <c r="C67" s="66">
        <v>10</v>
      </c>
      <c r="D67" s="168" t="s">
        <v>2046</v>
      </c>
      <c r="E67" s="155">
        <v>12</v>
      </c>
      <c r="F67" s="12" t="s">
        <v>71</v>
      </c>
      <c r="G67" s="12" t="s">
        <v>1372</v>
      </c>
      <c r="H67" s="12" t="s">
        <v>71</v>
      </c>
      <c r="I67" s="12" t="s">
        <v>71</v>
      </c>
      <c r="J67" s="12" t="s">
        <v>71</v>
      </c>
      <c r="K67" s="12" t="s">
        <v>71</v>
      </c>
      <c r="L67" s="2"/>
    </row>
    <row r="68" spans="1:12" x14ac:dyDescent="0.35">
      <c r="A68" s="150">
        <v>65</v>
      </c>
      <c r="B68" s="66">
        <v>10</v>
      </c>
      <c r="C68" s="66">
        <v>10</v>
      </c>
      <c r="D68" s="168" t="s">
        <v>2046</v>
      </c>
      <c r="E68" s="53">
        <v>8</v>
      </c>
      <c r="F68" s="12" t="s">
        <v>71</v>
      </c>
      <c r="G68" s="12" t="s">
        <v>71</v>
      </c>
      <c r="H68" s="12" t="s">
        <v>71</v>
      </c>
      <c r="I68" s="12" t="s">
        <v>71</v>
      </c>
      <c r="J68" s="12" t="s">
        <v>71</v>
      </c>
      <c r="K68" s="12" t="s">
        <v>71</v>
      </c>
      <c r="L68" s="2"/>
    </row>
    <row r="69" spans="1:12" x14ac:dyDescent="0.35">
      <c r="A69" s="150">
        <v>66</v>
      </c>
      <c r="B69" s="66">
        <v>11</v>
      </c>
      <c r="C69" s="66">
        <v>11</v>
      </c>
      <c r="D69" s="168" t="s">
        <v>2047</v>
      </c>
      <c r="E69" s="155">
        <v>1</v>
      </c>
      <c r="F69" s="12" t="s">
        <v>71</v>
      </c>
      <c r="G69" s="12" t="s">
        <v>71</v>
      </c>
      <c r="H69" s="12" t="s">
        <v>71</v>
      </c>
      <c r="I69" s="12" t="s">
        <v>71</v>
      </c>
      <c r="J69" s="12" t="s">
        <v>71</v>
      </c>
      <c r="K69" s="12" t="s">
        <v>71</v>
      </c>
      <c r="L69" s="2"/>
    </row>
    <row r="70" spans="1:12" x14ac:dyDescent="0.35">
      <c r="A70" s="150">
        <v>67</v>
      </c>
      <c r="B70" s="66">
        <v>11</v>
      </c>
      <c r="C70" s="66">
        <v>11</v>
      </c>
      <c r="D70" s="168" t="s">
        <v>2047</v>
      </c>
      <c r="E70" s="155">
        <v>2</v>
      </c>
      <c r="F70" s="12" t="s">
        <v>71</v>
      </c>
      <c r="G70" s="12" t="s">
        <v>71</v>
      </c>
      <c r="H70" s="12" t="s">
        <v>71</v>
      </c>
      <c r="I70" s="12" t="s">
        <v>71</v>
      </c>
      <c r="J70" s="12" t="s">
        <v>71</v>
      </c>
      <c r="K70" s="12" t="s">
        <v>71</v>
      </c>
      <c r="L70" s="2"/>
    </row>
    <row r="71" spans="1:12" x14ac:dyDescent="0.35">
      <c r="A71" s="150">
        <v>68</v>
      </c>
      <c r="B71" s="66">
        <v>11</v>
      </c>
      <c r="C71" s="66">
        <v>11</v>
      </c>
      <c r="D71" s="168" t="s">
        <v>2047</v>
      </c>
      <c r="E71" s="155">
        <v>10</v>
      </c>
      <c r="F71" s="12" t="s">
        <v>71</v>
      </c>
      <c r="G71" s="12" t="s">
        <v>71</v>
      </c>
      <c r="H71" s="12" t="s">
        <v>71</v>
      </c>
      <c r="I71" s="12" t="s">
        <v>71</v>
      </c>
      <c r="J71" s="12" t="s">
        <v>71</v>
      </c>
      <c r="K71" s="12" t="s">
        <v>71</v>
      </c>
      <c r="L71" s="2"/>
    </row>
    <row r="72" spans="1:12" x14ac:dyDescent="0.35">
      <c r="A72" s="150">
        <v>69</v>
      </c>
      <c r="B72" s="66">
        <v>11</v>
      </c>
      <c r="C72" s="66">
        <v>11</v>
      </c>
      <c r="D72" s="168" t="s">
        <v>2047</v>
      </c>
      <c r="E72" s="155">
        <v>5</v>
      </c>
      <c r="F72" s="12" t="s">
        <v>71</v>
      </c>
      <c r="G72" s="12" t="s">
        <v>71</v>
      </c>
      <c r="H72" s="12" t="s">
        <v>71</v>
      </c>
      <c r="I72" s="12" t="s">
        <v>71</v>
      </c>
      <c r="J72" s="12" t="s">
        <v>71</v>
      </c>
      <c r="K72" s="12" t="s">
        <v>71</v>
      </c>
      <c r="L72" s="2"/>
    </row>
    <row r="73" spans="1:12" x14ac:dyDescent="0.35">
      <c r="A73" s="150">
        <v>70</v>
      </c>
      <c r="B73" s="66">
        <v>11</v>
      </c>
      <c r="C73" s="66">
        <v>11</v>
      </c>
      <c r="D73" s="168" t="s">
        <v>2047</v>
      </c>
      <c r="E73" s="155">
        <v>3</v>
      </c>
      <c r="F73" s="12" t="s">
        <v>71</v>
      </c>
      <c r="G73" s="12" t="s">
        <v>71</v>
      </c>
      <c r="H73" s="12" t="s">
        <v>71</v>
      </c>
      <c r="I73" s="12" t="s">
        <v>71</v>
      </c>
      <c r="J73" s="12" t="s">
        <v>71</v>
      </c>
      <c r="K73" s="12" t="s">
        <v>71</v>
      </c>
      <c r="L73" s="2"/>
    </row>
    <row r="74" spans="1:12" x14ac:dyDescent="0.35">
      <c r="A74" s="150">
        <v>71</v>
      </c>
      <c r="B74" s="66">
        <v>11</v>
      </c>
      <c r="C74" s="66">
        <v>11</v>
      </c>
      <c r="D74" s="168" t="s">
        <v>2047</v>
      </c>
      <c r="E74" s="155">
        <v>12</v>
      </c>
      <c r="F74" s="12" t="s">
        <v>71</v>
      </c>
      <c r="G74" s="12" t="s">
        <v>1372</v>
      </c>
      <c r="H74" s="12" t="s">
        <v>71</v>
      </c>
      <c r="I74" s="12" t="s">
        <v>71</v>
      </c>
      <c r="J74" s="12" t="s">
        <v>71</v>
      </c>
      <c r="K74" s="12" t="s">
        <v>71</v>
      </c>
      <c r="L74" s="2"/>
    </row>
    <row r="75" spans="1:12" x14ac:dyDescent="0.35">
      <c r="A75" s="150">
        <v>72</v>
      </c>
      <c r="B75" s="66">
        <v>11</v>
      </c>
      <c r="C75" s="66">
        <v>11</v>
      </c>
      <c r="D75" s="168" t="s">
        <v>2047</v>
      </c>
      <c r="E75" s="53">
        <v>8</v>
      </c>
      <c r="F75" s="12" t="s">
        <v>71</v>
      </c>
      <c r="G75" s="12" t="s">
        <v>71</v>
      </c>
      <c r="H75" s="12" t="s">
        <v>71</v>
      </c>
      <c r="I75" s="12" t="s">
        <v>71</v>
      </c>
      <c r="J75" s="12" t="s">
        <v>71</v>
      </c>
      <c r="K75" s="12" t="s">
        <v>71</v>
      </c>
      <c r="L75" s="2"/>
    </row>
    <row r="76" spans="1:12" x14ac:dyDescent="0.35">
      <c r="A76" s="150">
        <v>73</v>
      </c>
      <c r="B76" s="66">
        <v>13</v>
      </c>
      <c r="C76" s="66">
        <v>13</v>
      </c>
      <c r="D76" s="168" t="s">
        <v>2048</v>
      </c>
      <c r="E76" s="155">
        <v>1</v>
      </c>
      <c r="F76" s="12" t="s">
        <v>71</v>
      </c>
      <c r="G76" s="12" t="s">
        <v>71</v>
      </c>
      <c r="H76" s="12" t="s">
        <v>71</v>
      </c>
      <c r="I76" s="12" t="s">
        <v>71</v>
      </c>
      <c r="J76" s="12" t="s">
        <v>71</v>
      </c>
      <c r="K76" s="12" t="s">
        <v>71</v>
      </c>
      <c r="L76" s="2"/>
    </row>
    <row r="77" spans="1:12" x14ac:dyDescent="0.35">
      <c r="A77" s="150">
        <v>74</v>
      </c>
      <c r="B77" s="66">
        <v>13</v>
      </c>
      <c r="C77" s="66">
        <v>13</v>
      </c>
      <c r="D77" s="168" t="s">
        <v>2048</v>
      </c>
      <c r="E77" s="155">
        <v>2</v>
      </c>
      <c r="F77" s="12" t="s">
        <v>71</v>
      </c>
      <c r="G77" s="12" t="s">
        <v>71</v>
      </c>
      <c r="H77" s="12" t="s">
        <v>71</v>
      </c>
      <c r="I77" s="12" t="s">
        <v>71</v>
      </c>
      <c r="J77" s="12" t="s">
        <v>71</v>
      </c>
      <c r="K77" s="12" t="s">
        <v>71</v>
      </c>
      <c r="L77" s="2"/>
    </row>
    <row r="78" spans="1:12" x14ac:dyDescent="0.35">
      <c r="A78" s="150">
        <v>75</v>
      </c>
      <c r="B78" s="66">
        <v>13</v>
      </c>
      <c r="C78" s="66">
        <v>13</v>
      </c>
      <c r="D78" s="168" t="s">
        <v>2048</v>
      </c>
      <c r="E78" s="155">
        <v>10</v>
      </c>
      <c r="F78" s="12" t="s">
        <v>71</v>
      </c>
      <c r="G78" s="12" t="s">
        <v>71</v>
      </c>
      <c r="H78" s="12" t="s">
        <v>71</v>
      </c>
      <c r="I78" s="12" t="s">
        <v>71</v>
      </c>
      <c r="J78" s="12" t="s">
        <v>71</v>
      </c>
      <c r="K78" s="12" t="s">
        <v>71</v>
      </c>
      <c r="L78" s="2"/>
    </row>
    <row r="79" spans="1:12" x14ac:dyDescent="0.35">
      <c r="A79" s="150">
        <v>76</v>
      </c>
      <c r="B79" s="66">
        <v>13</v>
      </c>
      <c r="C79" s="66">
        <v>13</v>
      </c>
      <c r="D79" s="168" t="s">
        <v>2048</v>
      </c>
      <c r="E79" s="155">
        <v>5</v>
      </c>
      <c r="F79" s="12" t="s">
        <v>71</v>
      </c>
      <c r="G79" s="12" t="s">
        <v>71</v>
      </c>
      <c r="H79" s="12" t="s">
        <v>71</v>
      </c>
      <c r="I79" s="12" t="s">
        <v>71</v>
      </c>
      <c r="J79" s="12" t="s">
        <v>71</v>
      </c>
      <c r="K79" s="12" t="s">
        <v>71</v>
      </c>
      <c r="L79" s="2"/>
    </row>
    <row r="80" spans="1:12" x14ac:dyDescent="0.35">
      <c r="A80" s="150">
        <v>77</v>
      </c>
      <c r="B80" s="66">
        <v>13</v>
      </c>
      <c r="C80" s="66">
        <v>13</v>
      </c>
      <c r="D80" s="168" t="s">
        <v>2048</v>
      </c>
      <c r="E80" s="155">
        <v>3</v>
      </c>
      <c r="F80" s="12" t="s">
        <v>71</v>
      </c>
      <c r="G80" s="12" t="s">
        <v>71</v>
      </c>
      <c r="H80" s="12" t="s">
        <v>71</v>
      </c>
      <c r="I80" s="12" t="s">
        <v>71</v>
      </c>
      <c r="J80" s="12" t="s">
        <v>71</v>
      </c>
      <c r="K80" s="12" t="s">
        <v>71</v>
      </c>
      <c r="L80" s="2"/>
    </row>
    <row r="81" spans="1:12" x14ac:dyDescent="0.35">
      <c r="A81" s="150">
        <v>78</v>
      </c>
      <c r="B81" s="66">
        <v>13</v>
      </c>
      <c r="C81" s="66">
        <v>13</v>
      </c>
      <c r="D81" s="168" t="s">
        <v>2048</v>
      </c>
      <c r="E81" s="155">
        <v>12</v>
      </c>
      <c r="F81" s="12" t="s">
        <v>71</v>
      </c>
      <c r="G81" s="12" t="s">
        <v>1372</v>
      </c>
      <c r="H81" s="12" t="s">
        <v>71</v>
      </c>
      <c r="I81" s="12" t="s">
        <v>71</v>
      </c>
      <c r="J81" s="12" t="s">
        <v>71</v>
      </c>
      <c r="K81" s="12" t="s">
        <v>71</v>
      </c>
      <c r="L81" s="2"/>
    </row>
    <row r="82" spans="1:12" x14ac:dyDescent="0.35">
      <c r="A82" s="150">
        <v>79</v>
      </c>
      <c r="B82" s="66">
        <v>13</v>
      </c>
      <c r="C82" s="66">
        <v>13</v>
      </c>
      <c r="D82" s="168" t="s">
        <v>2048</v>
      </c>
      <c r="E82" s="53">
        <v>8</v>
      </c>
      <c r="F82" s="12" t="s">
        <v>71</v>
      </c>
      <c r="G82" s="12" t="s">
        <v>71</v>
      </c>
      <c r="H82" s="12" t="s">
        <v>71</v>
      </c>
      <c r="I82" s="12" t="s">
        <v>71</v>
      </c>
      <c r="J82" s="12" t="s">
        <v>71</v>
      </c>
      <c r="K82" s="12" t="s">
        <v>71</v>
      </c>
      <c r="L82" s="2"/>
    </row>
    <row r="83" spans="1:12" x14ac:dyDescent="0.35">
      <c r="A83" s="150">
        <v>80</v>
      </c>
      <c r="B83" s="66">
        <v>14</v>
      </c>
      <c r="C83" s="66">
        <v>14</v>
      </c>
      <c r="D83" s="168" t="s">
        <v>2049</v>
      </c>
      <c r="E83" s="155">
        <v>1</v>
      </c>
      <c r="F83" s="12" t="s">
        <v>71</v>
      </c>
      <c r="G83" s="12" t="s">
        <v>71</v>
      </c>
      <c r="H83" s="12" t="s">
        <v>71</v>
      </c>
      <c r="I83" s="12" t="s">
        <v>71</v>
      </c>
      <c r="J83" s="12" t="s">
        <v>71</v>
      </c>
      <c r="K83" s="12" t="s">
        <v>71</v>
      </c>
      <c r="L83" s="2"/>
    </row>
    <row r="84" spans="1:12" x14ac:dyDescent="0.35">
      <c r="A84" s="150">
        <v>81</v>
      </c>
      <c r="B84" s="66">
        <v>14</v>
      </c>
      <c r="C84" s="66">
        <v>14</v>
      </c>
      <c r="D84" s="168" t="s">
        <v>2049</v>
      </c>
      <c r="E84" s="155">
        <v>2</v>
      </c>
      <c r="F84" s="12" t="s">
        <v>71</v>
      </c>
      <c r="G84" s="12" t="s">
        <v>71</v>
      </c>
      <c r="H84" s="12" t="s">
        <v>71</v>
      </c>
      <c r="I84" s="12" t="s">
        <v>71</v>
      </c>
      <c r="J84" s="12" t="s">
        <v>71</v>
      </c>
      <c r="K84" s="12" t="s">
        <v>71</v>
      </c>
      <c r="L84" s="2"/>
    </row>
    <row r="85" spans="1:12" x14ac:dyDescent="0.35">
      <c r="A85" s="150">
        <v>82</v>
      </c>
      <c r="B85" s="66">
        <v>14</v>
      </c>
      <c r="C85" s="66">
        <v>14</v>
      </c>
      <c r="D85" s="168" t="s">
        <v>2049</v>
      </c>
      <c r="E85" s="155">
        <v>10</v>
      </c>
      <c r="F85" s="12" t="s">
        <v>71</v>
      </c>
      <c r="G85" s="12" t="s">
        <v>71</v>
      </c>
      <c r="H85" s="12" t="s">
        <v>71</v>
      </c>
      <c r="I85" s="12" t="s">
        <v>71</v>
      </c>
      <c r="J85" s="12" t="s">
        <v>71</v>
      </c>
      <c r="K85" s="12" t="s">
        <v>71</v>
      </c>
      <c r="L85" s="2"/>
    </row>
    <row r="86" spans="1:12" x14ac:dyDescent="0.35">
      <c r="A86" s="150">
        <v>83</v>
      </c>
      <c r="B86" s="66">
        <v>14</v>
      </c>
      <c r="C86" s="66">
        <v>14</v>
      </c>
      <c r="D86" s="168" t="s">
        <v>2049</v>
      </c>
      <c r="E86" s="155">
        <v>5</v>
      </c>
      <c r="F86" s="12" t="s">
        <v>71</v>
      </c>
      <c r="G86" s="12" t="s">
        <v>71</v>
      </c>
      <c r="H86" s="12" t="s">
        <v>71</v>
      </c>
      <c r="I86" s="12" t="s">
        <v>71</v>
      </c>
      <c r="J86" s="12" t="s">
        <v>71</v>
      </c>
      <c r="K86" s="12" t="s">
        <v>71</v>
      </c>
      <c r="L86" s="2"/>
    </row>
    <row r="87" spans="1:12" x14ac:dyDescent="0.35">
      <c r="A87" s="150">
        <v>84</v>
      </c>
      <c r="B87" s="66">
        <v>14</v>
      </c>
      <c r="C87" s="66">
        <v>14</v>
      </c>
      <c r="D87" s="168" t="s">
        <v>2049</v>
      </c>
      <c r="E87" s="155">
        <v>3</v>
      </c>
      <c r="F87" s="12" t="s">
        <v>71</v>
      </c>
      <c r="G87" s="12" t="s">
        <v>71</v>
      </c>
      <c r="H87" s="12" t="s">
        <v>71</v>
      </c>
      <c r="I87" s="12" t="s">
        <v>71</v>
      </c>
      <c r="J87" s="12" t="s">
        <v>71</v>
      </c>
      <c r="K87" s="12" t="s">
        <v>71</v>
      </c>
      <c r="L87" s="2"/>
    </row>
    <row r="88" spans="1:12" x14ac:dyDescent="0.35">
      <c r="A88" s="150">
        <v>85</v>
      </c>
      <c r="B88" s="66">
        <v>14</v>
      </c>
      <c r="C88" s="66">
        <v>14</v>
      </c>
      <c r="D88" s="168" t="s">
        <v>2049</v>
      </c>
      <c r="E88" s="155">
        <v>12</v>
      </c>
      <c r="F88" s="12" t="s">
        <v>71</v>
      </c>
      <c r="G88" s="12" t="s">
        <v>1372</v>
      </c>
      <c r="H88" s="12" t="s">
        <v>71</v>
      </c>
      <c r="I88" s="12" t="s">
        <v>71</v>
      </c>
      <c r="J88" s="12" t="s">
        <v>71</v>
      </c>
      <c r="K88" s="12" t="s">
        <v>71</v>
      </c>
      <c r="L88" s="2"/>
    </row>
    <row r="89" spans="1:12" x14ac:dyDescent="0.35">
      <c r="A89" s="150">
        <v>86</v>
      </c>
      <c r="B89" s="66">
        <v>14</v>
      </c>
      <c r="C89" s="66">
        <v>14</v>
      </c>
      <c r="D89" s="168" t="s">
        <v>2049</v>
      </c>
      <c r="E89" s="53">
        <v>8</v>
      </c>
      <c r="F89" s="12" t="s">
        <v>71</v>
      </c>
      <c r="G89" s="12" t="s">
        <v>71</v>
      </c>
      <c r="H89" s="12" t="s">
        <v>71</v>
      </c>
      <c r="I89" s="12" t="s">
        <v>71</v>
      </c>
      <c r="J89" s="12" t="s">
        <v>71</v>
      </c>
      <c r="K89" s="12" t="s">
        <v>71</v>
      </c>
      <c r="L89" s="2"/>
    </row>
    <row r="90" spans="1:12" x14ac:dyDescent="0.35">
      <c r="A90" s="150">
        <v>87</v>
      </c>
      <c r="B90" s="66">
        <v>15</v>
      </c>
      <c r="C90" s="66">
        <v>15</v>
      </c>
      <c r="D90" s="168" t="s">
        <v>2050</v>
      </c>
      <c r="E90" s="155">
        <v>1</v>
      </c>
      <c r="F90" s="12" t="s">
        <v>71</v>
      </c>
      <c r="G90" s="12" t="s">
        <v>71</v>
      </c>
      <c r="H90" s="12" t="s">
        <v>71</v>
      </c>
      <c r="I90" s="12" t="s">
        <v>71</v>
      </c>
      <c r="J90" s="12" t="s">
        <v>71</v>
      </c>
      <c r="K90" s="12" t="s">
        <v>71</v>
      </c>
      <c r="L90" s="2"/>
    </row>
    <row r="91" spans="1:12" x14ac:dyDescent="0.35">
      <c r="A91" s="150">
        <v>88</v>
      </c>
      <c r="B91" s="66">
        <v>15</v>
      </c>
      <c r="C91" s="66">
        <v>15</v>
      </c>
      <c r="D91" s="168" t="s">
        <v>2050</v>
      </c>
      <c r="E91" s="155">
        <v>2</v>
      </c>
      <c r="F91" s="12" t="s">
        <v>71</v>
      </c>
      <c r="G91" s="12" t="s">
        <v>71</v>
      </c>
      <c r="H91" s="12" t="s">
        <v>71</v>
      </c>
      <c r="I91" s="12" t="s">
        <v>71</v>
      </c>
      <c r="J91" s="12" t="s">
        <v>71</v>
      </c>
      <c r="K91" s="12" t="s">
        <v>71</v>
      </c>
      <c r="L91" s="2"/>
    </row>
    <row r="92" spans="1:12" x14ac:dyDescent="0.35">
      <c r="A92" s="150">
        <v>89</v>
      </c>
      <c r="B92" s="66">
        <v>15</v>
      </c>
      <c r="C92" s="66">
        <v>15</v>
      </c>
      <c r="D92" s="168" t="s">
        <v>2050</v>
      </c>
      <c r="E92" s="155">
        <v>10</v>
      </c>
      <c r="F92" s="12" t="s">
        <v>71</v>
      </c>
      <c r="G92" s="12" t="s">
        <v>71</v>
      </c>
      <c r="H92" s="12" t="s">
        <v>71</v>
      </c>
      <c r="I92" s="12" t="s">
        <v>71</v>
      </c>
      <c r="J92" s="12" t="s">
        <v>71</v>
      </c>
      <c r="K92" s="12" t="s">
        <v>71</v>
      </c>
      <c r="L92" s="2"/>
    </row>
    <row r="93" spans="1:12" x14ac:dyDescent="0.35">
      <c r="A93" s="150">
        <v>90</v>
      </c>
      <c r="B93" s="66">
        <v>15</v>
      </c>
      <c r="C93" s="66">
        <v>15</v>
      </c>
      <c r="D93" s="168" t="s">
        <v>2050</v>
      </c>
      <c r="E93" s="155">
        <v>5</v>
      </c>
      <c r="F93" s="12" t="s">
        <v>71</v>
      </c>
      <c r="G93" s="12" t="s">
        <v>71</v>
      </c>
      <c r="H93" s="12" t="s">
        <v>71</v>
      </c>
      <c r="I93" s="12" t="s">
        <v>71</v>
      </c>
      <c r="J93" s="12" t="s">
        <v>71</v>
      </c>
      <c r="K93" s="12" t="s">
        <v>71</v>
      </c>
      <c r="L93" s="2"/>
    </row>
    <row r="94" spans="1:12" x14ac:dyDescent="0.35">
      <c r="A94" s="150">
        <v>91</v>
      </c>
      <c r="B94" s="66">
        <v>15</v>
      </c>
      <c r="C94" s="66">
        <v>15</v>
      </c>
      <c r="D94" s="168" t="s">
        <v>2050</v>
      </c>
      <c r="E94" s="155">
        <v>3</v>
      </c>
      <c r="F94" s="12" t="s">
        <v>71</v>
      </c>
      <c r="G94" s="12" t="s">
        <v>71</v>
      </c>
      <c r="H94" s="12" t="s">
        <v>71</v>
      </c>
      <c r="I94" s="12" t="s">
        <v>71</v>
      </c>
      <c r="J94" s="12" t="s">
        <v>71</v>
      </c>
      <c r="K94" s="12" t="s">
        <v>71</v>
      </c>
      <c r="L94" s="2"/>
    </row>
    <row r="95" spans="1:12" x14ac:dyDescent="0.35">
      <c r="A95" s="150">
        <v>92</v>
      </c>
      <c r="B95" s="66">
        <v>15</v>
      </c>
      <c r="C95" s="66">
        <v>15</v>
      </c>
      <c r="D95" s="168" t="s">
        <v>2050</v>
      </c>
      <c r="E95" s="155">
        <v>12</v>
      </c>
      <c r="F95" s="12" t="s">
        <v>71</v>
      </c>
      <c r="G95" s="12" t="s">
        <v>1372</v>
      </c>
      <c r="H95" s="12" t="s">
        <v>71</v>
      </c>
      <c r="I95" s="12" t="s">
        <v>71</v>
      </c>
      <c r="J95" s="12" t="s">
        <v>71</v>
      </c>
      <c r="K95" s="12" t="s">
        <v>71</v>
      </c>
      <c r="L95" s="2"/>
    </row>
    <row r="96" spans="1:12" x14ac:dyDescent="0.35">
      <c r="A96" s="150">
        <v>93</v>
      </c>
      <c r="B96" s="66">
        <v>15</v>
      </c>
      <c r="C96" s="66">
        <v>15</v>
      </c>
      <c r="D96" s="168" t="s">
        <v>2050</v>
      </c>
      <c r="E96" s="53">
        <v>8</v>
      </c>
      <c r="F96" s="12" t="s">
        <v>71</v>
      </c>
      <c r="G96" s="12" t="s">
        <v>71</v>
      </c>
      <c r="H96" s="12" t="s">
        <v>71</v>
      </c>
      <c r="I96" s="12" t="s">
        <v>71</v>
      </c>
      <c r="J96" s="12" t="s">
        <v>71</v>
      </c>
      <c r="K96" s="12" t="s">
        <v>71</v>
      </c>
      <c r="L96" s="2"/>
    </row>
    <row r="97" spans="1:12" x14ac:dyDescent="0.35">
      <c r="A97" s="150">
        <v>94</v>
      </c>
      <c r="B97" s="66">
        <v>16</v>
      </c>
      <c r="C97" s="66">
        <v>16</v>
      </c>
      <c r="D97" s="168" t="s">
        <v>2051</v>
      </c>
      <c r="E97" s="155">
        <v>1</v>
      </c>
      <c r="F97" s="12" t="s">
        <v>71</v>
      </c>
      <c r="G97" s="12" t="s">
        <v>71</v>
      </c>
      <c r="H97" s="12" t="s">
        <v>71</v>
      </c>
      <c r="I97" s="12" t="s">
        <v>71</v>
      </c>
      <c r="J97" s="12" t="s">
        <v>71</v>
      </c>
      <c r="K97" s="12" t="s">
        <v>71</v>
      </c>
      <c r="L97" s="2"/>
    </row>
    <row r="98" spans="1:12" x14ac:dyDescent="0.35">
      <c r="A98" s="150">
        <v>95</v>
      </c>
      <c r="B98" s="66">
        <v>16</v>
      </c>
      <c r="C98" s="66">
        <v>16</v>
      </c>
      <c r="D98" s="168" t="s">
        <v>2051</v>
      </c>
      <c r="E98" s="155">
        <v>2</v>
      </c>
      <c r="F98" s="12" t="s">
        <v>71</v>
      </c>
      <c r="G98" s="12" t="s">
        <v>71</v>
      </c>
      <c r="H98" s="12" t="s">
        <v>71</v>
      </c>
      <c r="I98" s="12" t="s">
        <v>71</v>
      </c>
      <c r="J98" s="12" t="s">
        <v>71</v>
      </c>
      <c r="K98" s="12" t="s">
        <v>71</v>
      </c>
      <c r="L98" s="2"/>
    </row>
    <row r="99" spans="1:12" x14ac:dyDescent="0.35">
      <c r="A99" s="150">
        <v>96</v>
      </c>
      <c r="B99" s="66">
        <v>16</v>
      </c>
      <c r="C99" s="66">
        <v>16</v>
      </c>
      <c r="D99" s="168" t="s">
        <v>2051</v>
      </c>
      <c r="E99" s="155">
        <v>10</v>
      </c>
      <c r="F99" s="12" t="s">
        <v>71</v>
      </c>
      <c r="G99" s="12" t="s">
        <v>71</v>
      </c>
      <c r="H99" s="12" t="s">
        <v>71</v>
      </c>
      <c r="I99" s="12" t="s">
        <v>71</v>
      </c>
      <c r="J99" s="12" t="s">
        <v>71</v>
      </c>
      <c r="K99" s="12" t="s">
        <v>71</v>
      </c>
      <c r="L99" s="2"/>
    </row>
    <row r="100" spans="1:12" x14ac:dyDescent="0.35">
      <c r="A100" s="150">
        <v>97</v>
      </c>
      <c r="B100" s="66">
        <v>16</v>
      </c>
      <c r="C100" s="66">
        <v>16</v>
      </c>
      <c r="D100" s="168" t="s">
        <v>2051</v>
      </c>
      <c r="E100" s="155">
        <v>5</v>
      </c>
      <c r="F100" s="12" t="s">
        <v>71</v>
      </c>
      <c r="G100" s="12" t="s">
        <v>71</v>
      </c>
      <c r="H100" s="12" t="s">
        <v>71</v>
      </c>
      <c r="I100" s="12" t="s">
        <v>71</v>
      </c>
      <c r="J100" s="12" t="s">
        <v>71</v>
      </c>
      <c r="K100" s="12" t="s">
        <v>71</v>
      </c>
      <c r="L100" s="2"/>
    </row>
    <row r="101" spans="1:12" x14ac:dyDescent="0.35">
      <c r="A101" s="150">
        <v>98</v>
      </c>
      <c r="B101" s="66">
        <v>16</v>
      </c>
      <c r="C101" s="66">
        <v>16</v>
      </c>
      <c r="D101" s="168" t="s">
        <v>2051</v>
      </c>
      <c r="E101" s="155">
        <v>3</v>
      </c>
      <c r="F101" s="12" t="s">
        <v>71</v>
      </c>
      <c r="G101" s="12" t="s">
        <v>71</v>
      </c>
      <c r="H101" s="12" t="s">
        <v>71</v>
      </c>
      <c r="I101" s="12" t="s">
        <v>71</v>
      </c>
      <c r="J101" s="12" t="s">
        <v>71</v>
      </c>
      <c r="K101" s="12" t="s">
        <v>71</v>
      </c>
      <c r="L101" s="2"/>
    </row>
    <row r="102" spans="1:12" x14ac:dyDescent="0.35">
      <c r="A102" s="150">
        <v>99</v>
      </c>
      <c r="B102" s="66">
        <v>16</v>
      </c>
      <c r="C102" s="66">
        <v>16</v>
      </c>
      <c r="D102" s="168" t="s">
        <v>2051</v>
      </c>
      <c r="E102" s="155">
        <v>12</v>
      </c>
      <c r="F102" s="12" t="s">
        <v>71</v>
      </c>
      <c r="G102" s="12" t="s">
        <v>1372</v>
      </c>
      <c r="H102" s="12" t="s">
        <v>71</v>
      </c>
      <c r="I102" s="12" t="s">
        <v>71</v>
      </c>
      <c r="J102" s="12" t="s">
        <v>71</v>
      </c>
      <c r="K102" s="12" t="s">
        <v>71</v>
      </c>
      <c r="L102" s="2"/>
    </row>
    <row r="103" spans="1:12" x14ac:dyDescent="0.35">
      <c r="A103" s="150">
        <v>100</v>
      </c>
      <c r="B103" s="66">
        <v>16</v>
      </c>
      <c r="C103" s="66">
        <v>16</v>
      </c>
      <c r="D103" s="168" t="s">
        <v>2051</v>
      </c>
      <c r="E103" s="53">
        <v>8</v>
      </c>
      <c r="F103" s="12" t="s">
        <v>71</v>
      </c>
      <c r="G103" s="12" t="s">
        <v>71</v>
      </c>
      <c r="H103" s="12" t="s">
        <v>71</v>
      </c>
      <c r="I103" s="12" t="s">
        <v>71</v>
      </c>
      <c r="J103" s="12" t="s">
        <v>71</v>
      </c>
      <c r="K103" s="12" t="s">
        <v>71</v>
      </c>
      <c r="L103" s="2"/>
    </row>
    <row r="104" spans="1:12" x14ac:dyDescent="0.35">
      <c r="A104" s="150">
        <v>101</v>
      </c>
      <c r="B104" s="66">
        <v>17</v>
      </c>
      <c r="C104" s="66">
        <v>17</v>
      </c>
      <c r="D104" s="168" t="s">
        <v>2048</v>
      </c>
      <c r="E104" s="155">
        <v>1</v>
      </c>
      <c r="F104" s="12" t="s">
        <v>71</v>
      </c>
      <c r="G104" s="12" t="s">
        <v>71</v>
      </c>
      <c r="H104" s="12" t="s">
        <v>71</v>
      </c>
      <c r="I104" s="12" t="s">
        <v>71</v>
      </c>
      <c r="J104" s="12" t="s">
        <v>71</v>
      </c>
      <c r="K104" s="12" t="s">
        <v>71</v>
      </c>
      <c r="L104" s="2"/>
    </row>
    <row r="105" spans="1:12" x14ac:dyDescent="0.35">
      <c r="A105" s="150">
        <v>102</v>
      </c>
      <c r="B105" s="66">
        <v>17</v>
      </c>
      <c r="C105" s="66">
        <v>17</v>
      </c>
      <c r="D105" s="168" t="s">
        <v>2048</v>
      </c>
      <c r="E105" s="155">
        <v>2</v>
      </c>
      <c r="F105" s="12" t="s">
        <v>71</v>
      </c>
      <c r="G105" s="12" t="s">
        <v>71</v>
      </c>
      <c r="H105" s="12" t="s">
        <v>71</v>
      </c>
      <c r="I105" s="12" t="s">
        <v>71</v>
      </c>
      <c r="J105" s="12" t="s">
        <v>71</v>
      </c>
      <c r="K105" s="12" t="s">
        <v>71</v>
      </c>
      <c r="L105" s="2"/>
    </row>
    <row r="106" spans="1:12" x14ac:dyDescent="0.35">
      <c r="A106" s="150">
        <v>103</v>
      </c>
      <c r="B106" s="66">
        <v>17</v>
      </c>
      <c r="C106" s="66">
        <v>17</v>
      </c>
      <c r="D106" s="168" t="s">
        <v>2048</v>
      </c>
      <c r="E106" s="155">
        <v>10</v>
      </c>
      <c r="F106" s="12" t="s">
        <v>71</v>
      </c>
      <c r="G106" s="12" t="s">
        <v>71</v>
      </c>
      <c r="H106" s="12" t="s">
        <v>71</v>
      </c>
      <c r="I106" s="12" t="s">
        <v>71</v>
      </c>
      <c r="J106" s="12" t="s">
        <v>71</v>
      </c>
      <c r="K106" s="12" t="s">
        <v>71</v>
      </c>
      <c r="L106" s="2"/>
    </row>
    <row r="107" spans="1:12" x14ac:dyDescent="0.35">
      <c r="A107" s="150">
        <v>104</v>
      </c>
      <c r="B107" s="66">
        <v>17</v>
      </c>
      <c r="C107" s="66">
        <v>17</v>
      </c>
      <c r="D107" s="168" t="s">
        <v>2048</v>
      </c>
      <c r="E107" s="155">
        <v>5</v>
      </c>
      <c r="F107" s="12" t="s">
        <v>71</v>
      </c>
      <c r="G107" s="12" t="s">
        <v>71</v>
      </c>
      <c r="H107" s="12" t="s">
        <v>71</v>
      </c>
      <c r="I107" s="12" t="s">
        <v>71</v>
      </c>
      <c r="J107" s="12" t="s">
        <v>71</v>
      </c>
      <c r="K107" s="12" t="s">
        <v>71</v>
      </c>
      <c r="L107" s="2"/>
    </row>
    <row r="108" spans="1:12" x14ac:dyDescent="0.35">
      <c r="A108" s="150">
        <v>105</v>
      </c>
      <c r="B108" s="66">
        <v>17</v>
      </c>
      <c r="C108" s="66">
        <v>17</v>
      </c>
      <c r="D108" s="168" t="s">
        <v>2048</v>
      </c>
      <c r="E108" s="155">
        <v>3</v>
      </c>
      <c r="F108" s="12" t="s">
        <v>71</v>
      </c>
      <c r="G108" s="12" t="s">
        <v>71</v>
      </c>
      <c r="H108" s="12" t="s">
        <v>71</v>
      </c>
      <c r="I108" s="12" t="s">
        <v>71</v>
      </c>
      <c r="J108" s="12" t="s">
        <v>71</v>
      </c>
      <c r="K108" s="12" t="s">
        <v>71</v>
      </c>
      <c r="L108" s="2"/>
    </row>
    <row r="109" spans="1:12" x14ac:dyDescent="0.35">
      <c r="A109" s="150">
        <v>106</v>
      </c>
      <c r="B109" s="66">
        <v>17</v>
      </c>
      <c r="C109" s="66">
        <v>17</v>
      </c>
      <c r="D109" s="168" t="s">
        <v>2048</v>
      </c>
      <c r="E109" s="155">
        <v>12</v>
      </c>
      <c r="F109" s="12" t="s">
        <v>71</v>
      </c>
      <c r="G109" s="12" t="s">
        <v>1372</v>
      </c>
      <c r="H109" s="12" t="s">
        <v>71</v>
      </c>
      <c r="I109" s="12" t="s">
        <v>71</v>
      </c>
      <c r="J109" s="12" t="s">
        <v>71</v>
      </c>
      <c r="K109" s="12" t="s">
        <v>71</v>
      </c>
      <c r="L109" s="2"/>
    </row>
    <row r="110" spans="1:12" x14ac:dyDescent="0.35">
      <c r="A110" s="150">
        <v>107</v>
      </c>
      <c r="B110" s="66">
        <v>17</v>
      </c>
      <c r="C110" s="66">
        <v>17</v>
      </c>
      <c r="D110" s="168" t="s">
        <v>2048</v>
      </c>
      <c r="E110" s="53">
        <v>8</v>
      </c>
      <c r="F110" s="12" t="s">
        <v>71</v>
      </c>
      <c r="G110" s="12" t="s">
        <v>71</v>
      </c>
      <c r="H110" s="12" t="s">
        <v>71</v>
      </c>
      <c r="I110" s="12" t="s">
        <v>71</v>
      </c>
      <c r="J110" s="12" t="s">
        <v>71</v>
      </c>
      <c r="K110" s="12" t="s">
        <v>71</v>
      </c>
      <c r="L110" s="2"/>
    </row>
    <row r="111" spans="1:12" x14ac:dyDescent="0.35">
      <c r="A111" s="150">
        <v>108</v>
      </c>
      <c r="B111" s="66">
        <v>19</v>
      </c>
      <c r="C111" s="66">
        <v>18</v>
      </c>
      <c r="D111" s="168" t="s">
        <v>2039</v>
      </c>
      <c r="E111" s="155">
        <v>1</v>
      </c>
      <c r="F111" s="12" t="s">
        <v>71</v>
      </c>
      <c r="G111" s="12" t="s">
        <v>71</v>
      </c>
      <c r="H111" s="12" t="s">
        <v>71</v>
      </c>
      <c r="I111" s="12" t="s">
        <v>71</v>
      </c>
      <c r="J111" s="12" t="s">
        <v>71</v>
      </c>
      <c r="K111" s="12" t="s">
        <v>71</v>
      </c>
      <c r="L111" s="2"/>
    </row>
    <row r="112" spans="1:12" x14ac:dyDescent="0.35">
      <c r="A112" s="150">
        <v>109</v>
      </c>
      <c r="B112" s="66">
        <v>19</v>
      </c>
      <c r="C112" s="66">
        <v>18</v>
      </c>
      <c r="D112" s="168" t="s">
        <v>2039</v>
      </c>
      <c r="E112" s="155">
        <v>2</v>
      </c>
      <c r="F112" s="12" t="s">
        <v>71</v>
      </c>
      <c r="G112" s="12" t="s">
        <v>71</v>
      </c>
      <c r="H112" s="12" t="s">
        <v>71</v>
      </c>
      <c r="I112" s="12" t="s">
        <v>71</v>
      </c>
      <c r="J112" s="12" t="s">
        <v>71</v>
      </c>
      <c r="K112" s="12" t="s">
        <v>71</v>
      </c>
      <c r="L112" s="2"/>
    </row>
    <row r="113" spans="1:12" x14ac:dyDescent="0.35">
      <c r="A113" s="150">
        <v>110</v>
      </c>
      <c r="B113" s="66">
        <v>19</v>
      </c>
      <c r="C113" s="66">
        <v>18</v>
      </c>
      <c r="D113" s="168" t="s">
        <v>2039</v>
      </c>
      <c r="E113" s="155">
        <v>10</v>
      </c>
      <c r="F113" s="12" t="s">
        <v>71</v>
      </c>
      <c r="G113" s="12" t="s">
        <v>71</v>
      </c>
      <c r="H113" s="12" t="s">
        <v>71</v>
      </c>
      <c r="I113" s="12" t="s">
        <v>71</v>
      </c>
      <c r="J113" s="12" t="s">
        <v>71</v>
      </c>
      <c r="K113" s="12" t="s">
        <v>71</v>
      </c>
      <c r="L113" s="2"/>
    </row>
    <row r="114" spans="1:12" x14ac:dyDescent="0.35">
      <c r="A114" s="150">
        <v>111</v>
      </c>
      <c r="B114" s="66">
        <v>19</v>
      </c>
      <c r="C114" s="66">
        <v>18</v>
      </c>
      <c r="D114" s="168" t="s">
        <v>2039</v>
      </c>
      <c r="E114" s="155">
        <v>5</v>
      </c>
      <c r="F114" s="12" t="s">
        <v>71</v>
      </c>
      <c r="G114" s="12" t="s">
        <v>71</v>
      </c>
      <c r="H114" s="12" t="s">
        <v>71</v>
      </c>
      <c r="I114" s="12" t="s">
        <v>71</v>
      </c>
      <c r="J114" s="12" t="s">
        <v>71</v>
      </c>
      <c r="K114" s="12" t="s">
        <v>71</v>
      </c>
      <c r="L114" s="2"/>
    </row>
    <row r="115" spans="1:12" x14ac:dyDescent="0.35">
      <c r="A115" s="150">
        <v>112</v>
      </c>
      <c r="B115" s="66">
        <v>19</v>
      </c>
      <c r="C115" s="66">
        <v>18</v>
      </c>
      <c r="D115" s="168" t="s">
        <v>2039</v>
      </c>
      <c r="E115" s="155">
        <v>3</v>
      </c>
      <c r="F115" s="12" t="s">
        <v>71</v>
      </c>
      <c r="G115" s="12" t="s">
        <v>71</v>
      </c>
      <c r="H115" s="12" t="s">
        <v>71</v>
      </c>
      <c r="I115" s="12" t="s">
        <v>71</v>
      </c>
      <c r="J115" s="12" t="s">
        <v>71</v>
      </c>
      <c r="K115" s="12" t="s">
        <v>71</v>
      </c>
      <c r="L115" s="2"/>
    </row>
    <row r="116" spans="1:12" x14ac:dyDescent="0.35">
      <c r="A116" s="150">
        <v>113</v>
      </c>
      <c r="B116" s="66">
        <v>19</v>
      </c>
      <c r="C116" s="66">
        <v>18</v>
      </c>
      <c r="D116" s="168" t="s">
        <v>2039</v>
      </c>
      <c r="E116" s="155">
        <v>12</v>
      </c>
      <c r="F116" s="12" t="s">
        <v>71</v>
      </c>
      <c r="G116" s="12" t="s">
        <v>1372</v>
      </c>
      <c r="H116" s="12" t="s">
        <v>71</v>
      </c>
      <c r="I116" s="12" t="s">
        <v>71</v>
      </c>
      <c r="J116" s="12" t="s">
        <v>71</v>
      </c>
      <c r="K116" s="12" t="s">
        <v>71</v>
      </c>
      <c r="L116" s="2"/>
    </row>
    <row r="117" spans="1:12" x14ac:dyDescent="0.35">
      <c r="A117" s="150">
        <v>114</v>
      </c>
      <c r="B117" s="66">
        <v>19</v>
      </c>
      <c r="C117" s="66">
        <v>18</v>
      </c>
      <c r="D117" s="168" t="s">
        <v>2039</v>
      </c>
      <c r="E117" s="53">
        <v>8</v>
      </c>
      <c r="F117" s="12" t="s">
        <v>71</v>
      </c>
      <c r="G117" s="12" t="s">
        <v>71</v>
      </c>
      <c r="H117" s="12" t="s">
        <v>71</v>
      </c>
      <c r="I117" s="12" t="s">
        <v>71</v>
      </c>
      <c r="J117" s="12" t="s">
        <v>71</v>
      </c>
      <c r="K117" s="12" t="s">
        <v>71</v>
      </c>
      <c r="L117" s="2"/>
    </row>
    <row r="118" spans="1:12" x14ac:dyDescent="0.35">
      <c r="A118" s="150">
        <v>115</v>
      </c>
      <c r="B118" s="66">
        <v>20</v>
      </c>
      <c r="C118" s="66">
        <v>19</v>
      </c>
      <c r="D118" s="168" t="s">
        <v>2052</v>
      </c>
      <c r="E118" s="155">
        <v>1</v>
      </c>
      <c r="F118" s="12" t="s">
        <v>71</v>
      </c>
      <c r="G118" s="12" t="s">
        <v>71</v>
      </c>
      <c r="H118" s="12" t="s">
        <v>71</v>
      </c>
      <c r="I118" s="12" t="s">
        <v>71</v>
      </c>
      <c r="J118" s="12" t="s">
        <v>71</v>
      </c>
      <c r="K118" s="12" t="s">
        <v>71</v>
      </c>
      <c r="L118" s="2"/>
    </row>
    <row r="119" spans="1:12" x14ac:dyDescent="0.35">
      <c r="A119" s="150">
        <v>116</v>
      </c>
      <c r="B119" s="66">
        <v>20</v>
      </c>
      <c r="C119" s="66">
        <v>19</v>
      </c>
      <c r="D119" s="168" t="s">
        <v>2052</v>
      </c>
      <c r="E119" s="155">
        <v>2</v>
      </c>
      <c r="F119" s="12" t="s">
        <v>71</v>
      </c>
      <c r="G119" s="12" t="s">
        <v>71</v>
      </c>
      <c r="H119" s="12" t="s">
        <v>71</v>
      </c>
      <c r="I119" s="12" t="s">
        <v>71</v>
      </c>
      <c r="J119" s="12" t="s">
        <v>71</v>
      </c>
      <c r="K119" s="12" t="s">
        <v>71</v>
      </c>
      <c r="L119" s="2"/>
    </row>
    <row r="120" spans="1:12" x14ac:dyDescent="0.35">
      <c r="A120" s="150">
        <v>117</v>
      </c>
      <c r="B120" s="66">
        <v>20</v>
      </c>
      <c r="C120" s="66">
        <v>19</v>
      </c>
      <c r="D120" s="168" t="s">
        <v>2052</v>
      </c>
      <c r="E120" s="155">
        <v>10</v>
      </c>
      <c r="F120" s="12" t="s">
        <v>71</v>
      </c>
      <c r="G120" s="12" t="s">
        <v>71</v>
      </c>
      <c r="H120" s="12" t="s">
        <v>71</v>
      </c>
      <c r="I120" s="12" t="s">
        <v>71</v>
      </c>
      <c r="J120" s="12" t="s">
        <v>71</v>
      </c>
      <c r="K120" s="12" t="s">
        <v>71</v>
      </c>
      <c r="L120" s="2"/>
    </row>
    <row r="121" spans="1:12" x14ac:dyDescent="0.35">
      <c r="A121" s="150">
        <v>118</v>
      </c>
      <c r="B121" s="66">
        <v>20</v>
      </c>
      <c r="C121" s="66">
        <v>19</v>
      </c>
      <c r="D121" s="168" t="s">
        <v>2052</v>
      </c>
      <c r="E121" s="155">
        <v>5</v>
      </c>
      <c r="F121" s="12" t="s">
        <v>71</v>
      </c>
      <c r="G121" s="12" t="s">
        <v>71</v>
      </c>
      <c r="H121" s="12" t="s">
        <v>71</v>
      </c>
      <c r="I121" s="12" t="s">
        <v>71</v>
      </c>
      <c r="J121" s="12" t="s">
        <v>71</v>
      </c>
      <c r="K121" s="12" t="s">
        <v>71</v>
      </c>
      <c r="L121" s="2"/>
    </row>
    <row r="122" spans="1:12" x14ac:dyDescent="0.35">
      <c r="A122" s="150">
        <v>119</v>
      </c>
      <c r="B122" s="66">
        <v>20</v>
      </c>
      <c r="C122" s="66">
        <v>19</v>
      </c>
      <c r="D122" s="168" t="s">
        <v>2052</v>
      </c>
      <c r="E122" s="155">
        <v>3</v>
      </c>
      <c r="F122" s="12" t="s">
        <v>71</v>
      </c>
      <c r="G122" s="12" t="s">
        <v>71</v>
      </c>
      <c r="H122" s="12" t="s">
        <v>71</v>
      </c>
      <c r="I122" s="12" t="s">
        <v>71</v>
      </c>
      <c r="J122" s="12" t="s">
        <v>71</v>
      </c>
      <c r="K122" s="12" t="s">
        <v>71</v>
      </c>
      <c r="L122" s="2"/>
    </row>
    <row r="123" spans="1:12" x14ac:dyDescent="0.35">
      <c r="A123" s="150">
        <v>120</v>
      </c>
      <c r="B123" s="66">
        <v>20</v>
      </c>
      <c r="C123" s="66">
        <v>19</v>
      </c>
      <c r="D123" s="168" t="s">
        <v>2052</v>
      </c>
      <c r="E123" s="155">
        <v>12</v>
      </c>
      <c r="F123" s="12" t="s">
        <v>71</v>
      </c>
      <c r="G123" s="12" t="s">
        <v>1372</v>
      </c>
      <c r="H123" s="12" t="s">
        <v>71</v>
      </c>
      <c r="I123" s="12" t="s">
        <v>71</v>
      </c>
      <c r="J123" s="12" t="s">
        <v>71</v>
      </c>
      <c r="K123" s="12" t="s">
        <v>71</v>
      </c>
      <c r="L123" s="2"/>
    </row>
    <row r="124" spans="1:12" x14ac:dyDescent="0.35">
      <c r="A124" s="150">
        <v>121</v>
      </c>
      <c r="B124" s="66">
        <v>20</v>
      </c>
      <c r="C124" s="66">
        <v>19</v>
      </c>
      <c r="D124" s="168" t="s">
        <v>2052</v>
      </c>
      <c r="E124" s="53">
        <v>8</v>
      </c>
      <c r="F124" s="12" t="s">
        <v>71</v>
      </c>
      <c r="G124" s="12" t="s">
        <v>71</v>
      </c>
      <c r="H124" s="12" t="s">
        <v>71</v>
      </c>
      <c r="I124" s="12" t="s">
        <v>71</v>
      </c>
      <c r="J124" s="12" t="s">
        <v>71</v>
      </c>
      <c r="K124" s="12" t="s">
        <v>71</v>
      </c>
      <c r="L124" s="2"/>
    </row>
    <row r="125" spans="1:12" x14ac:dyDescent="0.35">
      <c r="A125" s="150">
        <v>122</v>
      </c>
      <c r="B125" s="66">
        <v>21</v>
      </c>
      <c r="C125" s="66">
        <v>20</v>
      </c>
      <c r="D125" s="168" t="s">
        <v>2047</v>
      </c>
      <c r="E125" s="155">
        <v>1</v>
      </c>
      <c r="F125" s="12" t="s">
        <v>71</v>
      </c>
      <c r="G125" s="12" t="s">
        <v>71</v>
      </c>
      <c r="H125" s="12" t="s">
        <v>71</v>
      </c>
      <c r="I125" s="12" t="s">
        <v>71</v>
      </c>
      <c r="J125" s="12" t="s">
        <v>71</v>
      </c>
      <c r="K125" s="12" t="s">
        <v>71</v>
      </c>
      <c r="L125" s="2"/>
    </row>
    <row r="126" spans="1:12" x14ac:dyDescent="0.35">
      <c r="A126" s="150">
        <v>123</v>
      </c>
      <c r="B126" s="66">
        <v>21</v>
      </c>
      <c r="C126" s="66">
        <v>20</v>
      </c>
      <c r="D126" s="168" t="s">
        <v>2047</v>
      </c>
      <c r="E126" s="155">
        <v>2</v>
      </c>
      <c r="F126" s="12" t="s">
        <v>71</v>
      </c>
      <c r="G126" s="12" t="s">
        <v>71</v>
      </c>
      <c r="H126" s="12" t="s">
        <v>71</v>
      </c>
      <c r="I126" s="12" t="s">
        <v>71</v>
      </c>
      <c r="J126" s="12" t="s">
        <v>71</v>
      </c>
      <c r="K126" s="12" t="s">
        <v>71</v>
      </c>
      <c r="L126" s="2"/>
    </row>
    <row r="127" spans="1:12" x14ac:dyDescent="0.35">
      <c r="A127" s="150">
        <v>124</v>
      </c>
      <c r="B127" s="66">
        <v>21</v>
      </c>
      <c r="C127" s="66">
        <v>20</v>
      </c>
      <c r="D127" s="168" t="s">
        <v>2047</v>
      </c>
      <c r="E127" s="155">
        <v>10</v>
      </c>
      <c r="F127" s="12" t="s">
        <v>71</v>
      </c>
      <c r="G127" s="12" t="s">
        <v>71</v>
      </c>
      <c r="H127" s="12" t="s">
        <v>71</v>
      </c>
      <c r="I127" s="12" t="s">
        <v>71</v>
      </c>
      <c r="J127" s="12" t="s">
        <v>71</v>
      </c>
      <c r="K127" s="12" t="s">
        <v>71</v>
      </c>
      <c r="L127" s="2"/>
    </row>
    <row r="128" spans="1:12" x14ac:dyDescent="0.35">
      <c r="A128" s="150">
        <v>125</v>
      </c>
      <c r="B128" s="66">
        <v>21</v>
      </c>
      <c r="C128" s="66">
        <v>20</v>
      </c>
      <c r="D128" s="168" t="s">
        <v>2047</v>
      </c>
      <c r="E128" s="155">
        <v>5</v>
      </c>
      <c r="F128" s="12" t="s">
        <v>71</v>
      </c>
      <c r="G128" s="12" t="s">
        <v>71</v>
      </c>
      <c r="H128" s="12" t="s">
        <v>71</v>
      </c>
      <c r="I128" s="12" t="s">
        <v>71</v>
      </c>
      <c r="J128" s="12" t="s">
        <v>71</v>
      </c>
      <c r="K128" s="12" t="s">
        <v>71</v>
      </c>
      <c r="L128" s="2"/>
    </row>
    <row r="129" spans="1:12" x14ac:dyDescent="0.35">
      <c r="A129" s="150">
        <v>126</v>
      </c>
      <c r="B129" s="66">
        <v>21</v>
      </c>
      <c r="C129" s="66">
        <v>20</v>
      </c>
      <c r="D129" s="168" t="s">
        <v>2047</v>
      </c>
      <c r="E129" s="155">
        <v>3</v>
      </c>
      <c r="F129" s="12" t="s">
        <v>71</v>
      </c>
      <c r="G129" s="12" t="s">
        <v>71</v>
      </c>
      <c r="H129" s="12" t="s">
        <v>71</v>
      </c>
      <c r="I129" s="12" t="s">
        <v>71</v>
      </c>
      <c r="J129" s="12" t="s">
        <v>71</v>
      </c>
      <c r="K129" s="12" t="s">
        <v>71</v>
      </c>
      <c r="L129" s="2"/>
    </row>
    <row r="130" spans="1:12" x14ac:dyDescent="0.35">
      <c r="A130" s="150">
        <v>127</v>
      </c>
      <c r="B130" s="66">
        <v>21</v>
      </c>
      <c r="C130" s="66">
        <v>20</v>
      </c>
      <c r="D130" s="168" t="s">
        <v>2047</v>
      </c>
      <c r="E130" s="155">
        <v>12</v>
      </c>
      <c r="F130" s="12" t="s">
        <v>71</v>
      </c>
      <c r="G130" s="12" t="s">
        <v>1372</v>
      </c>
      <c r="H130" s="12" t="s">
        <v>71</v>
      </c>
      <c r="I130" s="12" t="s">
        <v>71</v>
      </c>
      <c r="J130" s="12" t="s">
        <v>71</v>
      </c>
      <c r="K130" s="12" t="s">
        <v>71</v>
      </c>
      <c r="L130" s="2"/>
    </row>
    <row r="131" spans="1:12" x14ac:dyDescent="0.35">
      <c r="A131" s="150">
        <v>128</v>
      </c>
      <c r="B131" s="66">
        <v>21</v>
      </c>
      <c r="C131" s="66">
        <v>20</v>
      </c>
      <c r="D131" s="168" t="s">
        <v>2047</v>
      </c>
      <c r="E131" s="53">
        <v>8</v>
      </c>
      <c r="F131" s="12" t="s">
        <v>71</v>
      </c>
      <c r="G131" s="12" t="s">
        <v>71</v>
      </c>
      <c r="H131" s="12" t="s">
        <v>71</v>
      </c>
      <c r="I131" s="12" t="s">
        <v>71</v>
      </c>
      <c r="J131" s="12" t="s">
        <v>71</v>
      </c>
      <c r="K131" s="12" t="s">
        <v>71</v>
      </c>
      <c r="L131" s="2"/>
    </row>
    <row r="132" spans="1:12" x14ac:dyDescent="0.35">
      <c r="A132" s="150">
        <v>129</v>
      </c>
      <c r="B132" s="66">
        <v>22</v>
      </c>
      <c r="C132" s="66">
        <v>21</v>
      </c>
      <c r="D132" s="168" t="s">
        <v>2048</v>
      </c>
      <c r="E132" s="155">
        <v>1</v>
      </c>
      <c r="F132" s="12" t="s">
        <v>71</v>
      </c>
      <c r="G132" s="12" t="s">
        <v>71</v>
      </c>
      <c r="H132" s="12" t="s">
        <v>71</v>
      </c>
      <c r="I132" s="12" t="s">
        <v>71</v>
      </c>
      <c r="J132" s="12" t="s">
        <v>71</v>
      </c>
      <c r="K132" s="12" t="s">
        <v>71</v>
      </c>
      <c r="L132" s="2"/>
    </row>
    <row r="133" spans="1:12" x14ac:dyDescent="0.35">
      <c r="A133" s="150">
        <v>130</v>
      </c>
      <c r="B133" s="66">
        <v>22</v>
      </c>
      <c r="C133" s="66">
        <v>21</v>
      </c>
      <c r="D133" s="168" t="s">
        <v>2048</v>
      </c>
      <c r="E133" s="155">
        <v>2</v>
      </c>
      <c r="F133" s="12" t="s">
        <v>71</v>
      </c>
      <c r="G133" s="12" t="s">
        <v>71</v>
      </c>
      <c r="H133" s="12" t="s">
        <v>71</v>
      </c>
      <c r="I133" s="12" t="s">
        <v>71</v>
      </c>
      <c r="J133" s="12" t="s">
        <v>71</v>
      </c>
      <c r="K133" s="12" t="s">
        <v>71</v>
      </c>
      <c r="L133" s="2"/>
    </row>
    <row r="134" spans="1:12" x14ac:dyDescent="0.35">
      <c r="A134" s="150">
        <v>131</v>
      </c>
      <c r="B134" s="66">
        <v>22</v>
      </c>
      <c r="C134" s="66">
        <v>21</v>
      </c>
      <c r="D134" s="168" t="s">
        <v>2048</v>
      </c>
      <c r="E134" s="155">
        <v>10</v>
      </c>
      <c r="F134" s="12" t="s">
        <v>71</v>
      </c>
      <c r="G134" s="12" t="s">
        <v>71</v>
      </c>
      <c r="H134" s="12" t="s">
        <v>71</v>
      </c>
      <c r="I134" s="12" t="s">
        <v>71</v>
      </c>
      <c r="J134" s="12" t="s">
        <v>71</v>
      </c>
      <c r="K134" s="12" t="s">
        <v>71</v>
      </c>
      <c r="L134" s="2"/>
    </row>
    <row r="135" spans="1:12" x14ac:dyDescent="0.35">
      <c r="A135" s="150">
        <v>132</v>
      </c>
      <c r="B135" s="66">
        <v>22</v>
      </c>
      <c r="C135" s="66">
        <v>21</v>
      </c>
      <c r="D135" s="168" t="s">
        <v>2048</v>
      </c>
      <c r="E135" s="155">
        <v>5</v>
      </c>
      <c r="F135" s="12" t="s">
        <v>71</v>
      </c>
      <c r="G135" s="12" t="s">
        <v>71</v>
      </c>
      <c r="H135" s="12" t="s">
        <v>71</v>
      </c>
      <c r="I135" s="12" t="s">
        <v>71</v>
      </c>
      <c r="J135" s="12" t="s">
        <v>71</v>
      </c>
      <c r="K135" s="12" t="s">
        <v>71</v>
      </c>
      <c r="L135" s="2"/>
    </row>
    <row r="136" spans="1:12" x14ac:dyDescent="0.35">
      <c r="A136" s="150">
        <v>133</v>
      </c>
      <c r="B136" s="66">
        <v>22</v>
      </c>
      <c r="C136" s="66">
        <v>21</v>
      </c>
      <c r="D136" s="168" t="s">
        <v>2048</v>
      </c>
      <c r="E136" s="155">
        <v>3</v>
      </c>
      <c r="F136" s="12" t="s">
        <v>71</v>
      </c>
      <c r="G136" s="12" t="s">
        <v>71</v>
      </c>
      <c r="H136" s="12" t="s">
        <v>71</v>
      </c>
      <c r="I136" s="12" t="s">
        <v>71</v>
      </c>
      <c r="J136" s="12" t="s">
        <v>71</v>
      </c>
      <c r="K136" s="12" t="s">
        <v>71</v>
      </c>
      <c r="L136" s="2"/>
    </row>
    <row r="137" spans="1:12" x14ac:dyDescent="0.35">
      <c r="A137" s="150">
        <v>134</v>
      </c>
      <c r="B137" s="66">
        <v>22</v>
      </c>
      <c r="C137" s="66">
        <v>21</v>
      </c>
      <c r="D137" s="168" t="s">
        <v>2048</v>
      </c>
      <c r="E137" s="155">
        <v>12</v>
      </c>
      <c r="F137" s="12" t="s">
        <v>71</v>
      </c>
      <c r="G137" s="12" t="s">
        <v>1372</v>
      </c>
      <c r="H137" s="12" t="s">
        <v>71</v>
      </c>
      <c r="I137" s="12" t="s">
        <v>71</v>
      </c>
      <c r="J137" s="12" t="s">
        <v>71</v>
      </c>
      <c r="K137" s="12" t="s">
        <v>71</v>
      </c>
      <c r="L137" s="2"/>
    </row>
    <row r="138" spans="1:12" x14ac:dyDescent="0.35">
      <c r="A138" s="150">
        <v>135</v>
      </c>
      <c r="B138" s="66">
        <v>22</v>
      </c>
      <c r="C138" s="66">
        <v>21</v>
      </c>
      <c r="D138" s="168" t="s">
        <v>2048</v>
      </c>
      <c r="E138" s="53">
        <v>8</v>
      </c>
      <c r="F138" s="12" t="s">
        <v>71</v>
      </c>
      <c r="G138" s="12" t="s">
        <v>71</v>
      </c>
      <c r="H138" s="12" t="s">
        <v>71</v>
      </c>
      <c r="I138" s="12" t="s">
        <v>71</v>
      </c>
      <c r="J138" s="12" t="s">
        <v>71</v>
      </c>
      <c r="K138" s="12" t="s">
        <v>71</v>
      </c>
      <c r="L138" s="2"/>
    </row>
    <row r="139" spans="1:12" x14ac:dyDescent="0.35">
      <c r="A139" s="150">
        <v>136</v>
      </c>
      <c r="B139" s="66">
        <v>23</v>
      </c>
      <c r="C139" s="66">
        <v>22</v>
      </c>
      <c r="D139" s="168" t="s">
        <v>2053</v>
      </c>
      <c r="E139" s="155">
        <v>1</v>
      </c>
      <c r="F139" s="12" t="s">
        <v>71</v>
      </c>
      <c r="G139" s="12" t="s">
        <v>71</v>
      </c>
      <c r="H139" s="12" t="s">
        <v>71</v>
      </c>
      <c r="I139" s="12" t="s">
        <v>71</v>
      </c>
      <c r="J139" s="12" t="s">
        <v>71</v>
      </c>
      <c r="K139" s="12" t="s">
        <v>71</v>
      </c>
      <c r="L139" s="2"/>
    </row>
    <row r="140" spans="1:12" x14ac:dyDescent="0.35">
      <c r="A140" s="150">
        <v>137</v>
      </c>
      <c r="B140" s="66">
        <v>23</v>
      </c>
      <c r="C140" s="66">
        <v>22</v>
      </c>
      <c r="D140" s="168" t="s">
        <v>2053</v>
      </c>
      <c r="E140" s="155">
        <v>2</v>
      </c>
      <c r="F140" s="12" t="s">
        <v>71</v>
      </c>
      <c r="G140" s="12" t="s">
        <v>71</v>
      </c>
      <c r="H140" s="12" t="s">
        <v>71</v>
      </c>
      <c r="I140" s="12" t="s">
        <v>71</v>
      </c>
      <c r="J140" s="12" t="s">
        <v>71</v>
      </c>
      <c r="K140" s="12" t="s">
        <v>71</v>
      </c>
      <c r="L140" s="2"/>
    </row>
    <row r="141" spans="1:12" x14ac:dyDescent="0.35">
      <c r="A141" s="150">
        <v>138</v>
      </c>
      <c r="B141" s="66">
        <v>23</v>
      </c>
      <c r="C141" s="66">
        <v>22</v>
      </c>
      <c r="D141" s="168" t="s">
        <v>2053</v>
      </c>
      <c r="E141" s="155">
        <v>10</v>
      </c>
      <c r="F141" s="12" t="s">
        <v>71</v>
      </c>
      <c r="G141" s="12" t="s">
        <v>71</v>
      </c>
      <c r="H141" s="12" t="s">
        <v>71</v>
      </c>
      <c r="I141" s="12" t="s">
        <v>71</v>
      </c>
      <c r="J141" s="12" t="s">
        <v>71</v>
      </c>
      <c r="K141" s="12" t="s">
        <v>71</v>
      </c>
      <c r="L141" s="2"/>
    </row>
    <row r="142" spans="1:12" x14ac:dyDescent="0.35">
      <c r="A142" s="150">
        <v>139</v>
      </c>
      <c r="B142" s="66">
        <v>23</v>
      </c>
      <c r="C142" s="66">
        <v>22</v>
      </c>
      <c r="D142" s="168" t="s">
        <v>2053</v>
      </c>
      <c r="E142" s="155">
        <v>5</v>
      </c>
      <c r="F142" s="12" t="s">
        <v>71</v>
      </c>
      <c r="G142" s="12" t="s">
        <v>71</v>
      </c>
      <c r="H142" s="12" t="s">
        <v>71</v>
      </c>
      <c r="I142" s="12" t="s">
        <v>71</v>
      </c>
      <c r="J142" s="12" t="s">
        <v>71</v>
      </c>
      <c r="K142" s="12" t="s">
        <v>71</v>
      </c>
      <c r="L142" s="2"/>
    </row>
    <row r="143" spans="1:12" x14ac:dyDescent="0.35">
      <c r="A143" s="150">
        <v>140</v>
      </c>
      <c r="B143" s="66">
        <v>23</v>
      </c>
      <c r="C143" s="66">
        <v>22</v>
      </c>
      <c r="D143" s="168" t="s">
        <v>2053</v>
      </c>
      <c r="E143" s="155">
        <v>3</v>
      </c>
      <c r="F143" s="12" t="s">
        <v>71</v>
      </c>
      <c r="G143" s="12" t="s">
        <v>71</v>
      </c>
      <c r="H143" s="12" t="s">
        <v>71</v>
      </c>
      <c r="I143" s="12" t="s">
        <v>71</v>
      </c>
      <c r="J143" s="12" t="s">
        <v>71</v>
      </c>
      <c r="K143" s="12" t="s">
        <v>71</v>
      </c>
      <c r="L143" s="2"/>
    </row>
    <row r="144" spans="1:12" x14ac:dyDescent="0.35">
      <c r="A144" s="150">
        <v>141</v>
      </c>
      <c r="B144" s="66">
        <v>23</v>
      </c>
      <c r="C144" s="66">
        <v>22</v>
      </c>
      <c r="D144" s="168" t="s">
        <v>2053</v>
      </c>
      <c r="E144" s="155">
        <v>12</v>
      </c>
      <c r="F144" s="12" t="s">
        <v>71</v>
      </c>
      <c r="G144" s="12" t="s">
        <v>1372</v>
      </c>
      <c r="H144" s="12" t="s">
        <v>71</v>
      </c>
      <c r="I144" s="12" t="s">
        <v>71</v>
      </c>
      <c r="J144" s="12" t="s">
        <v>71</v>
      </c>
      <c r="K144" s="12" t="s">
        <v>71</v>
      </c>
      <c r="L144" s="2"/>
    </row>
    <row r="145" spans="1:12" x14ac:dyDescent="0.35">
      <c r="A145" s="150">
        <v>142</v>
      </c>
      <c r="B145" s="66">
        <v>23</v>
      </c>
      <c r="C145" s="66">
        <v>22</v>
      </c>
      <c r="D145" s="168" t="s">
        <v>2053</v>
      </c>
      <c r="E145" s="53">
        <v>8</v>
      </c>
      <c r="F145" s="12" t="s">
        <v>71</v>
      </c>
      <c r="G145" s="12" t="s">
        <v>71</v>
      </c>
      <c r="H145" s="12" t="s">
        <v>71</v>
      </c>
      <c r="I145" s="12" t="s">
        <v>71</v>
      </c>
      <c r="J145" s="12" t="s">
        <v>71</v>
      </c>
      <c r="K145" s="12" t="s">
        <v>71</v>
      </c>
      <c r="L145" s="2"/>
    </row>
    <row r="146" spans="1:12" x14ac:dyDescent="0.35">
      <c r="A146" s="150">
        <v>143</v>
      </c>
      <c r="B146" s="66">
        <v>24</v>
      </c>
      <c r="C146" s="66">
        <v>23</v>
      </c>
      <c r="D146" s="168" t="s">
        <v>2045</v>
      </c>
      <c r="E146" s="155">
        <v>1</v>
      </c>
      <c r="F146" s="12" t="s">
        <v>71</v>
      </c>
      <c r="G146" s="12" t="s">
        <v>71</v>
      </c>
      <c r="H146" s="12" t="s">
        <v>71</v>
      </c>
      <c r="I146" s="12" t="s">
        <v>71</v>
      </c>
      <c r="J146" s="12" t="s">
        <v>71</v>
      </c>
      <c r="K146" s="12" t="s">
        <v>71</v>
      </c>
      <c r="L146" s="2"/>
    </row>
    <row r="147" spans="1:12" x14ac:dyDescent="0.35">
      <c r="A147" s="150">
        <v>144</v>
      </c>
      <c r="B147" s="66">
        <v>24</v>
      </c>
      <c r="C147" s="66">
        <v>23</v>
      </c>
      <c r="D147" s="168" t="s">
        <v>2045</v>
      </c>
      <c r="E147" s="155">
        <v>2</v>
      </c>
      <c r="F147" s="12" t="s">
        <v>71</v>
      </c>
      <c r="G147" s="12" t="s">
        <v>71</v>
      </c>
      <c r="H147" s="12" t="s">
        <v>71</v>
      </c>
      <c r="I147" s="12" t="s">
        <v>71</v>
      </c>
      <c r="J147" s="12" t="s">
        <v>71</v>
      </c>
      <c r="K147" s="12" t="s">
        <v>71</v>
      </c>
      <c r="L147" s="2"/>
    </row>
    <row r="148" spans="1:12" x14ac:dyDescent="0.35">
      <c r="A148" s="150">
        <v>145</v>
      </c>
      <c r="B148" s="66">
        <v>24</v>
      </c>
      <c r="C148" s="66">
        <v>23</v>
      </c>
      <c r="D148" s="168" t="s">
        <v>2045</v>
      </c>
      <c r="E148" s="155">
        <v>10</v>
      </c>
      <c r="F148" s="12" t="s">
        <v>71</v>
      </c>
      <c r="G148" s="12" t="s">
        <v>71</v>
      </c>
      <c r="H148" s="12" t="s">
        <v>71</v>
      </c>
      <c r="I148" s="12" t="s">
        <v>71</v>
      </c>
      <c r="J148" s="12" t="s">
        <v>71</v>
      </c>
      <c r="K148" s="12" t="s">
        <v>71</v>
      </c>
      <c r="L148" s="2"/>
    </row>
    <row r="149" spans="1:12" x14ac:dyDescent="0.35">
      <c r="A149" s="150">
        <v>146</v>
      </c>
      <c r="B149" s="66">
        <v>24</v>
      </c>
      <c r="C149" s="66">
        <v>23</v>
      </c>
      <c r="D149" s="168" t="s">
        <v>2045</v>
      </c>
      <c r="E149" s="155">
        <v>5</v>
      </c>
      <c r="F149" s="12" t="s">
        <v>71</v>
      </c>
      <c r="G149" s="12" t="s">
        <v>71</v>
      </c>
      <c r="H149" s="12" t="s">
        <v>71</v>
      </c>
      <c r="I149" s="12" t="s">
        <v>71</v>
      </c>
      <c r="J149" s="12" t="s">
        <v>71</v>
      </c>
      <c r="K149" s="12" t="s">
        <v>71</v>
      </c>
      <c r="L149" s="2"/>
    </row>
    <row r="150" spans="1:12" x14ac:dyDescent="0.35">
      <c r="A150" s="150">
        <v>147</v>
      </c>
      <c r="B150" s="66">
        <v>24</v>
      </c>
      <c r="C150" s="66">
        <v>23</v>
      </c>
      <c r="D150" s="168" t="s">
        <v>2045</v>
      </c>
      <c r="E150" s="155">
        <v>3</v>
      </c>
      <c r="F150" s="12" t="s">
        <v>71</v>
      </c>
      <c r="G150" s="12" t="s">
        <v>71</v>
      </c>
      <c r="H150" s="12" t="s">
        <v>71</v>
      </c>
      <c r="I150" s="12" t="s">
        <v>71</v>
      </c>
      <c r="J150" s="12" t="s">
        <v>71</v>
      </c>
      <c r="K150" s="12" t="s">
        <v>71</v>
      </c>
      <c r="L150" s="2"/>
    </row>
    <row r="151" spans="1:12" x14ac:dyDescent="0.35">
      <c r="A151" s="150">
        <v>148</v>
      </c>
      <c r="B151" s="66">
        <v>24</v>
      </c>
      <c r="C151" s="66">
        <v>23</v>
      </c>
      <c r="D151" s="168" t="s">
        <v>2045</v>
      </c>
      <c r="E151" s="155">
        <v>12</v>
      </c>
      <c r="F151" s="12" t="s">
        <v>71</v>
      </c>
      <c r="G151" s="12" t="s">
        <v>1372</v>
      </c>
      <c r="H151" s="12" t="s">
        <v>71</v>
      </c>
      <c r="I151" s="12" t="s">
        <v>71</v>
      </c>
      <c r="J151" s="12" t="s">
        <v>71</v>
      </c>
      <c r="K151" s="12" t="s">
        <v>71</v>
      </c>
      <c r="L151" s="2"/>
    </row>
    <row r="152" spans="1:12" x14ac:dyDescent="0.35">
      <c r="A152" s="150">
        <v>149</v>
      </c>
      <c r="B152" s="66">
        <v>24</v>
      </c>
      <c r="C152" s="66">
        <v>23</v>
      </c>
      <c r="D152" s="168" t="s">
        <v>2045</v>
      </c>
      <c r="E152" s="53">
        <v>8</v>
      </c>
      <c r="F152" s="12" t="s">
        <v>71</v>
      </c>
      <c r="G152" s="12" t="s">
        <v>71</v>
      </c>
      <c r="H152" s="12" t="s">
        <v>71</v>
      </c>
      <c r="I152" s="12" t="s">
        <v>71</v>
      </c>
      <c r="J152" s="12" t="s">
        <v>71</v>
      </c>
      <c r="K152" s="12" t="s">
        <v>71</v>
      </c>
      <c r="L152" s="2"/>
    </row>
    <row r="153" spans="1:12" x14ac:dyDescent="0.35">
      <c r="A153" s="150">
        <v>150</v>
      </c>
      <c r="B153" s="66">
        <v>25</v>
      </c>
      <c r="C153" s="66">
        <v>24</v>
      </c>
      <c r="D153" s="168" t="s">
        <v>2048</v>
      </c>
      <c r="E153" s="155">
        <v>1</v>
      </c>
      <c r="F153" s="12" t="s">
        <v>71</v>
      </c>
      <c r="G153" s="12" t="s">
        <v>71</v>
      </c>
      <c r="H153" s="12" t="s">
        <v>71</v>
      </c>
      <c r="I153" s="12" t="s">
        <v>71</v>
      </c>
      <c r="J153" s="12" t="s">
        <v>71</v>
      </c>
      <c r="K153" s="12" t="s">
        <v>71</v>
      </c>
      <c r="L153" s="2"/>
    </row>
    <row r="154" spans="1:12" x14ac:dyDescent="0.35">
      <c r="A154" s="150">
        <v>151</v>
      </c>
      <c r="B154" s="66">
        <v>25</v>
      </c>
      <c r="C154" s="66">
        <v>24</v>
      </c>
      <c r="D154" s="168" t="s">
        <v>2048</v>
      </c>
      <c r="E154" s="155">
        <v>2</v>
      </c>
      <c r="F154" s="12" t="s">
        <v>71</v>
      </c>
      <c r="G154" s="12" t="s">
        <v>71</v>
      </c>
      <c r="H154" s="12" t="s">
        <v>71</v>
      </c>
      <c r="I154" s="12" t="s">
        <v>71</v>
      </c>
      <c r="J154" s="12" t="s">
        <v>71</v>
      </c>
      <c r="K154" s="12" t="s">
        <v>71</v>
      </c>
      <c r="L154" s="2"/>
    </row>
    <row r="155" spans="1:12" x14ac:dyDescent="0.35">
      <c r="A155" s="150">
        <v>152</v>
      </c>
      <c r="B155" s="66">
        <v>25</v>
      </c>
      <c r="C155" s="66">
        <v>24</v>
      </c>
      <c r="D155" s="168" t="s">
        <v>2048</v>
      </c>
      <c r="E155" s="155">
        <v>10</v>
      </c>
      <c r="F155" s="12" t="s">
        <v>71</v>
      </c>
      <c r="G155" s="12" t="s">
        <v>71</v>
      </c>
      <c r="H155" s="12" t="s">
        <v>71</v>
      </c>
      <c r="I155" s="12" t="s">
        <v>71</v>
      </c>
      <c r="J155" s="12" t="s">
        <v>71</v>
      </c>
      <c r="K155" s="12" t="s">
        <v>71</v>
      </c>
      <c r="L155" s="2"/>
    </row>
    <row r="156" spans="1:12" x14ac:dyDescent="0.35">
      <c r="A156" s="150">
        <v>153</v>
      </c>
      <c r="B156" s="66">
        <v>25</v>
      </c>
      <c r="C156" s="66">
        <v>24</v>
      </c>
      <c r="D156" s="168" t="s">
        <v>2048</v>
      </c>
      <c r="E156" s="155">
        <v>5</v>
      </c>
      <c r="F156" s="12" t="s">
        <v>71</v>
      </c>
      <c r="G156" s="12" t="s">
        <v>71</v>
      </c>
      <c r="H156" s="12" t="s">
        <v>71</v>
      </c>
      <c r="I156" s="12" t="s">
        <v>71</v>
      </c>
      <c r="J156" s="12" t="s">
        <v>71</v>
      </c>
      <c r="K156" s="12" t="s">
        <v>71</v>
      </c>
      <c r="L156" s="2"/>
    </row>
    <row r="157" spans="1:12" x14ac:dyDescent="0.35">
      <c r="A157" s="150">
        <v>154</v>
      </c>
      <c r="B157" s="66">
        <v>25</v>
      </c>
      <c r="C157" s="66">
        <v>24</v>
      </c>
      <c r="D157" s="168" t="s">
        <v>2048</v>
      </c>
      <c r="E157" s="155">
        <v>3</v>
      </c>
      <c r="F157" s="12" t="s">
        <v>71</v>
      </c>
      <c r="G157" s="12" t="s">
        <v>71</v>
      </c>
      <c r="H157" s="12" t="s">
        <v>71</v>
      </c>
      <c r="I157" s="12" t="s">
        <v>71</v>
      </c>
      <c r="J157" s="12" t="s">
        <v>71</v>
      </c>
      <c r="K157" s="12" t="s">
        <v>71</v>
      </c>
      <c r="L157" s="2"/>
    </row>
    <row r="158" spans="1:12" x14ac:dyDescent="0.35">
      <c r="A158" s="150">
        <v>155</v>
      </c>
      <c r="B158" s="66">
        <v>25</v>
      </c>
      <c r="C158" s="66">
        <v>24</v>
      </c>
      <c r="D158" s="168" t="s">
        <v>2048</v>
      </c>
      <c r="E158" s="155">
        <v>12</v>
      </c>
      <c r="F158" s="12" t="s">
        <v>71</v>
      </c>
      <c r="G158" s="12" t="s">
        <v>1372</v>
      </c>
      <c r="H158" s="12" t="s">
        <v>71</v>
      </c>
      <c r="I158" s="12" t="s">
        <v>71</v>
      </c>
      <c r="J158" s="12" t="s">
        <v>71</v>
      </c>
      <c r="K158" s="12" t="s">
        <v>71</v>
      </c>
      <c r="L158" s="2"/>
    </row>
    <row r="159" spans="1:12" x14ac:dyDescent="0.35">
      <c r="A159" s="150">
        <v>156</v>
      </c>
      <c r="B159" s="66">
        <v>25</v>
      </c>
      <c r="C159" s="66">
        <v>24</v>
      </c>
      <c r="D159" s="168" t="s">
        <v>2048</v>
      </c>
      <c r="E159" s="53">
        <v>8</v>
      </c>
      <c r="F159" s="12" t="s">
        <v>71</v>
      </c>
      <c r="G159" s="12" t="s">
        <v>71</v>
      </c>
      <c r="H159" s="12" t="s">
        <v>71</v>
      </c>
      <c r="I159" s="12" t="s">
        <v>71</v>
      </c>
      <c r="J159" s="12" t="s">
        <v>71</v>
      </c>
      <c r="K159" s="12" t="s">
        <v>71</v>
      </c>
      <c r="L159" s="2"/>
    </row>
    <row r="160" spans="1:12" s="1" customFormat="1" x14ac:dyDescent="0.35">
      <c r="A160" s="150">
        <v>157</v>
      </c>
      <c r="B160" s="68">
        <v>26</v>
      </c>
      <c r="C160" s="66">
        <v>25</v>
      </c>
      <c r="D160" s="168" t="s">
        <v>2053</v>
      </c>
      <c r="E160" s="155">
        <v>1</v>
      </c>
      <c r="F160" s="12" t="s">
        <v>71</v>
      </c>
      <c r="G160" s="12" t="s">
        <v>71</v>
      </c>
      <c r="H160" s="12" t="s">
        <v>71</v>
      </c>
      <c r="I160" s="12" t="s">
        <v>71</v>
      </c>
      <c r="J160" s="12" t="s">
        <v>71</v>
      </c>
      <c r="K160" s="12" t="s">
        <v>71</v>
      </c>
      <c r="L160" s="2"/>
    </row>
    <row r="161" spans="1:12" x14ac:dyDescent="0.35">
      <c r="A161" s="150">
        <v>158</v>
      </c>
      <c r="B161" s="66">
        <v>26</v>
      </c>
      <c r="C161" s="66">
        <v>25</v>
      </c>
      <c r="D161" s="168" t="s">
        <v>2053</v>
      </c>
      <c r="E161" s="155">
        <v>2</v>
      </c>
      <c r="F161" s="12" t="s">
        <v>71</v>
      </c>
      <c r="G161" s="12" t="s">
        <v>71</v>
      </c>
      <c r="H161" s="12" t="s">
        <v>71</v>
      </c>
      <c r="I161" s="12" t="s">
        <v>71</v>
      </c>
      <c r="J161" s="12" t="s">
        <v>71</v>
      </c>
      <c r="K161" s="12" t="s">
        <v>71</v>
      </c>
      <c r="L161" s="2"/>
    </row>
    <row r="162" spans="1:12" x14ac:dyDescent="0.35">
      <c r="A162" s="150">
        <v>159</v>
      </c>
      <c r="B162" s="66">
        <v>28</v>
      </c>
      <c r="C162" s="66">
        <v>26</v>
      </c>
      <c r="D162" s="168" t="s">
        <v>2053</v>
      </c>
      <c r="E162" s="155">
        <v>1</v>
      </c>
      <c r="F162" s="12" t="s">
        <v>71</v>
      </c>
      <c r="G162" s="12" t="s">
        <v>71</v>
      </c>
      <c r="H162" s="12" t="s">
        <v>71</v>
      </c>
      <c r="I162" s="12" t="s">
        <v>71</v>
      </c>
      <c r="J162" s="12" t="s">
        <v>71</v>
      </c>
      <c r="K162" s="12" t="s">
        <v>71</v>
      </c>
      <c r="L162" s="2"/>
    </row>
    <row r="163" spans="1:12" x14ac:dyDescent="0.35">
      <c r="A163" s="150">
        <v>160</v>
      </c>
      <c r="B163" s="66">
        <v>28</v>
      </c>
      <c r="C163" s="66">
        <v>26</v>
      </c>
      <c r="D163" s="168" t="s">
        <v>2053</v>
      </c>
      <c r="E163" s="155">
        <v>2</v>
      </c>
      <c r="F163" s="12" t="s">
        <v>71</v>
      </c>
      <c r="G163" s="12" t="s">
        <v>71</v>
      </c>
      <c r="H163" s="12" t="s">
        <v>71</v>
      </c>
      <c r="I163" s="12" t="s">
        <v>71</v>
      </c>
      <c r="J163" s="12" t="s">
        <v>71</v>
      </c>
      <c r="K163" s="12" t="s">
        <v>71</v>
      </c>
      <c r="L163" s="2"/>
    </row>
    <row r="164" spans="1:12" x14ac:dyDescent="0.35">
      <c r="A164" s="150">
        <v>161</v>
      </c>
      <c r="B164" s="66">
        <v>28</v>
      </c>
      <c r="C164" s="66">
        <v>26</v>
      </c>
      <c r="D164" s="168" t="s">
        <v>2053</v>
      </c>
      <c r="E164" s="155">
        <v>10</v>
      </c>
      <c r="F164" s="12" t="s">
        <v>71</v>
      </c>
      <c r="G164" s="12" t="s">
        <v>71</v>
      </c>
      <c r="H164" s="12" t="s">
        <v>71</v>
      </c>
      <c r="I164" s="12" t="s">
        <v>71</v>
      </c>
      <c r="J164" s="12" t="s">
        <v>71</v>
      </c>
      <c r="K164" s="12" t="s">
        <v>71</v>
      </c>
      <c r="L164" s="2"/>
    </row>
    <row r="165" spans="1:12" x14ac:dyDescent="0.35">
      <c r="A165" s="150">
        <v>162</v>
      </c>
      <c r="B165" s="66">
        <v>28</v>
      </c>
      <c r="C165" s="66">
        <v>26</v>
      </c>
      <c r="D165" s="168" t="s">
        <v>2053</v>
      </c>
      <c r="E165" s="155">
        <v>5</v>
      </c>
      <c r="F165" s="12" t="s">
        <v>71</v>
      </c>
      <c r="G165" s="12" t="s">
        <v>71</v>
      </c>
      <c r="H165" s="12" t="s">
        <v>71</v>
      </c>
      <c r="I165" s="12" t="s">
        <v>71</v>
      </c>
      <c r="J165" s="12" t="s">
        <v>71</v>
      </c>
      <c r="K165" s="12" t="s">
        <v>71</v>
      </c>
      <c r="L165" s="2"/>
    </row>
    <row r="166" spans="1:12" x14ac:dyDescent="0.35">
      <c r="A166" s="150">
        <v>163</v>
      </c>
      <c r="B166" s="66">
        <v>28</v>
      </c>
      <c r="C166" s="66">
        <v>26</v>
      </c>
      <c r="D166" s="168" t="s">
        <v>2053</v>
      </c>
      <c r="E166" s="155">
        <v>3</v>
      </c>
      <c r="F166" s="12" t="s">
        <v>71</v>
      </c>
      <c r="G166" s="12" t="s">
        <v>71</v>
      </c>
      <c r="H166" s="12" t="s">
        <v>71</v>
      </c>
      <c r="I166" s="12" t="s">
        <v>71</v>
      </c>
      <c r="J166" s="12" t="s">
        <v>71</v>
      </c>
      <c r="K166" s="12" t="s">
        <v>71</v>
      </c>
      <c r="L166" s="2"/>
    </row>
    <row r="167" spans="1:12" x14ac:dyDescent="0.35">
      <c r="A167" s="150">
        <v>164</v>
      </c>
      <c r="B167" s="66">
        <v>28</v>
      </c>
      <c r="C167" s="66">
        <v>26</v>
      </c>
      <c r="D167" s="168" t="s">
        <v>2053</v>
      </c>
      <c r="E167" s="155">
        <v>12</v>
      </c>
      <c r="F167" s="12" t="s">
        <v>71</v>
      </c>
      <c r="G167" s="12" t="s">
        <v>1372</v>
      </c>
      <c r="H167" s="12" t="s">
        <v>71</v>
      </c>
      <c r="I167" s="12" t="s">
        <v>71</v>
      </c>
      <c r="J167" s="12" t="s">
        <v>71</v>
      </c>
      <c r="K167" s="12" t="s">
        <v>71</v>
      </c>
      <c r="L167" s="2"/>
    </row>
    <row r="168" spans="1:12" x14ac:dyDescent="0.35">
      <c r="A168" s="150">
        <v>165</v>
      </c>
      <c r="B168" s="66">
        <v>28</v>
      </c>
      <c r="C168" s="66">
        <v>26</v>
      </c>
      <c r="D168" s="168" t="s">
        <v>2053</v>
      </c>
      <c r="E168" s="53">
        <v>8</v>
      </c>
      <c r="F168" s="12" t="s">
        <v>71</v>
      </c>
      <c r="G168" s="12" t="s">
        <v>71</v>
      </c>
      <c r="H168" s="12" t="s">
        <v>71</v>
      </c>
      <c r="I168" s="12" t="s">
        <v>71</v>
      </c>
      <c r="J168" s="12" t="s">
        <v>71</v>
      </c>
      <c r="K168" s="12" t="s">
        <v>71</v>
      </c>
      <c r="L168" s="2"/>
    </row>
    <row r="169" spans="1:12" x14ac:dyDescent="0.35">
      <c r="A169" s="150">
        <v>166</v>
      </c>
      <c r="B169" s="66">
        <v>29</v>
      </c>
      <c r="C169" s="66">
        <v>27</v>
      </c>
      <c r="D169" s="168" t="s">
        <v>2054</v>
      </c>
      <c r="E169" s="155">
        <v>1</v>
      </c>
      <c r="F169" s="12" t="s">
        <v>71</v>
      </c>
      <c r="G169" s="12" t="s">
        <v>71</v>
      </c>
      <c r="H169" s="12" t="s">
        <v>71</v>
      </c>
      <c r="I169" s="12" t="s">
        <v>71</v>
      </c>
      <c r="J169" s="12" t="s">
        <v>71</v>
      </c>
      <c r="K169" s="12" t="s">
        <v>71</v>
      </c>
      <c r="L169" s="2"/>
    </row>
    <row r="170" spans="1:12" x14ac:dyDescent="0.35">
      <c r="A170" s="150">
        <v>167</v>
      </c>
      <c r="B170" s="66">
        <v>29</v>
      </c>
      <c r="C170" s="66">
        <v>27</v>
      </c>
      <c r="D170" s="168" t="s">
        <v>2054</v>
      </c>
      <c r="E170" s="155">
        <v>2</v>
      </c>
      <c r="F170" s="12" t="s">
        <v>71</v>
      </c>
      <c r="G170" s="12" t="s">
        <v>71</v>
      </c>
      <c r="H170" s="12" t="s">
        <v>71</v>
      </c>
      <c r="I170" s="12" t="s">
        <v>71</v>
      </c>
      <c r="J170" s="12" t="s">
        <v>71</v>
      </c>
      <c r="K170" s="12" t="s">
        <v>71</v>
      </c>
      <c r="L170" s="2"/>
    </row>
    <row r="171" spans="1:12" x14ac:dyDescent="0.35">
      <c r="A171" s="150">
        <v>168</v>
      </c>
      <c r="B171" s="66">
        <v>29</v>
      </c>
      <c r="C171" s="66">
        <v>27</v>
      </c>
      <c r="D171" s="168" t="s">
        <v>2054</v>
      </c>
      <c r="E171" s="155">
        <v>10</v>
      </c>
      <c r="F171" s="12" t="s">
        <v>71</v>
      </c>
      <c r="G171" s="12" t="s">
        <v>71</v>
      </c>
      <c r="H171" s="12" t="s">
        <v>71</v>
      </c>
      <c r="I171" s="12" t="s">
        <v>71</v>
      </c>
      <c r="J171" s="12" t="s">
        <v>71</v>
      </c>
      <c r="K171" s="12" t="s">
        <v>71</v>
      </c>
      <c r="L171" s="2"/>
    </row>
    <row r="172" spans="1:12" x14ac:dyDescent="0.35">
      <c r="A172" s="150">
        <v>169</v>
      </c>
      <c r="B172" s="66">
        <v>29</v>
      </c>
      <c r="C172" s="66">
        <v>27</v>
      </c>
      <c r="D172" s="168" t="s">
        <v>2054</v>
      </c>
      <c r="E172" s="155">
        <v>5</v>
      </c>
      <c r="F172" s="12" t="s">
        <v>71</v>
      </c>
      <c r="G172" s="12" t="s">
        <v>71</v>
      </c>
      <c r="H172" s="12" t="s">
        <v>71</v>
      </c>
      <c r="I172" s="12" t="s">
        <v>71</v>
      </c>
      <c r="J172" s="12" t="s">
        <v>71</v>
      </c>
      <c r="K172" s="12" t="s">
        <v>71</v>
      </c>
      <c r="L172" s="2"/>
    </row>
    <row r="173" spans="1:12" x14ac:dyDescent="0.35">
      <c r="A173" s="150">
        <v>170</v>
      </c>
      <c r="B173" s="66">
        <v>29</v>
      </c>
      <c r="C173" s="66">
        <v>27</v>
      </c>
      <c r="D173" s="168" t="s">
        <v>2054</v>
      </c>
      <c r="E173" s="155">
        <v>3</v>
      </c>
      <c r="F173" s="12" t="s">
        <v>71</v>
      </c>
      <c r="G173" s="12" t="s">
        <v>71</v>
      </c>
      <c r="H173" s="12" t="s">
        <v>71</v>
      </c>
      <c r="I173" s="12" t="s">
        <v>71</v>
      </c>
      <c r="J173" s="12" t="s">
        <v>71</v>
      </c>
      <c r="K173" s="12" t="s">
        <v>71</v>
      </c>
      <c r="L173" s="2"/>
    </row>
    <row r="174" spans="1:12" x14ac:dyDescent="0.35">
      <c r="A174" s="150">
        <v>171</v>
      </c>
      <c r="B174" s="66">
        <v>29</v>
      </c>
      <c r="C174" s="66">
        <v>27</v>
      </c>
      <c r="D174" s="168" t="s">
        <v>2054</v>
      </c>
      <c r="E174" s="155">
        <v>12</v>
      </c>
      <c r="F174" s="12" t="s">
        <v>71</v>
      </c>
      <c r="G174" s="12" t="s">
        <v>1372</v>
      </c>
      <c r="H174" s="12" t="s">
        <v>71</v>
      </c>
      <c r="I174" s="12" t="s">
        <v>71</v>
      </c>
      <c r="J174" s="12" t="s">
        <v>71</v>
      </c>
      <c r="K174" s="12" t="s">
        <v>71</v>
      </c>
      <c r="L174" s="2"/>
    </row>
    <row r="175" spans="1:12" x14ac:dyDescent="0.35">
      <c r="A175" s="150">
        <v>172</v>
      </c>
      <c r="B175" s="66">
        <v>29</v>
      </c>
      <c r="C175" s="66">
        <v>27</v>
      </c>
      <c r="D175" s="168" t="s">
        <v>2054</v>
      </c>
      <c r="E175" s="53">
        <v>8</v>
      </c>
      <c r="F175" s="12" t="s">
        <v>71</v>
      </c>
      <c r="G175" s="12" t="s">
        <v>71</v>
      </c>
      <c r="H175" s="12" t="s">
        <v>71</v>
      </c>
      <c r="I175" s="12" t="s">
        <v>71</v>
      </c>
      <c r="J175" s="12" t="s">
        <v>71</v>
      </c>
      <c r="K175" s="12" t="s">
        <v>71</v>
      </c>
      <c r="L175" s="2"/>
    </row>
    <row r="176" spans="1:12" x14ac:dyDescent="0.35">
      <c r="A176" s="150">
        <v>173</v>
      </c>
      <c r="B176" s="66">
        <v>31</v>
      </c>
      <c r="C176" s="66">
        <v>28</v>
      </c>
      <c r="D176" s="168" t="s">
        <v>2055</v>
      </c>
      <c r="E176" s="155">
        <v>1</v>
      </c>
      <c r="F176" s="12" t="s">
        <v>71</v>
      </c>
      <c r="G176" s="12" t="s">
        <v>71</v>
      </c>
      <c r="H176" s="12" t="s">
        <v>71</v>
      </c>
      <c r="I176" s="12" t="s">
        <v>71</v>
      </c>
      <c r="J176" s="12" t="s">
        <v>71</v>
      </c>
      <c r="K176" s="12" t="s">
        <v>71</v>
      </c>
      <c r="L176" s="2"/>
    </row>
    <row r="177" spans="1:12" x14ac:dyDescent="0.35">
      <c r="A177" s="150">
        <v>174</v>
      </c>
      <c r="B177" s="66">
        <v>31</v>
      </c>
      <c r="C177" s="66">
        <v>28</v>
      </c>
      <c r="D177" s="168" t="s">
        <v>2055</v>
      </c>
      <c r="E177" s="155">
        <v>2</v>
      </c>
      <c r="F177" s="12" t="s">
        <v>71</v>
      </c>
      <c r="G177" s="12" t="s">
        <v>71</v>
      </c>
      <c r="H177" s="12" t="s">
        <v>71</v>
      </c>
      <c r="I177" s="12" t="s">
        <v>71</v>
      </c>
      <c r="J177" s="12" t="s">
        <v>71</v>
      </c>
      <c r="K177" s="12" t="s">
        <v>71</v>
      </c>
      <c r="L177" s="2"/>
    </row>
    <row r="178" spans="1:12" x14ac:dyDescent="0.35">
      <c r="A178" s="150">
        <v>175</v>
      </c>
      <c r="B178" s="66">
        <v>31</v>
      </c>
      <c r="C178" s="66">
        <v>28</v>
      </c>
      <c r="D178" s="168" t="s">
        <v>2055</v>
      </c>
      <c r="E178" s="155">
        <v>10</v>
      </c>
      <c r="F178" s="12" t="s">
        <v>71</v>
      </c>
      <c r="G178" s="12" t="s">
        <v>71</v>
      </c>
      <c r="H178" s="12" t="s">
        <v>71</v>
      </c>
      <c r="I178" s="12" t="s">
        <v>71</v>
      </c>
      <c r="J178" s="12" t="s">
        <v>71</v>
      </c>
      <c r="K178" s="12" t="s">
        <v>71</v>
      </c>
      <c r="L178" s="2"/>
    </row>
    <row r="179" spans="1:12" x14ac:dyDescent="0.35">
      <c r="A179" s="150">
        <v>176</v>
      </c>
      <c r="B179" s="66">
        <v>31</v>
      </c>
      <c r="C179" s="66">
        <v>28</v>
      </c>
      <c r="D179" s="168" t="s">
        <v>2055</v>
      </c>
      <c r="E179" s="155">
        <v>5</v>
      </c>
      <c r="F179" s="12" t="s">
        <v>71</v>
      </c>
      <c r="G179" s="12" t="s">
        <v>71</v>
      </c>
      <c r="H179" s="12" t="s">
        <v>71</v>
      </c>
      <c r="I179" s="12" t="s">
        <v>71</v>
      </c>
      <c r="J179" s="12" t="s">
        <v>71</v>
      </c>
      <c r="K179" s="12" t="s">
        <v>71</v>
      </c>
      <c r="L179" s="2"/>
    </row>
    <row r="180" spans="1:12" x14ac:dyDescent="0.35">
      <c r="A180" s="150">
        <v>177</v>
      </c>
      <c r="B180" s="66">
        <v>31</v>
      </c>
      <c r="C180" s="66">
        <v>28</v>
      </c>
      <c r="D180" s="168" t="s">
        <v>2055</v>
      </c>
      <c r="E180" s="155">
        <v>3</v>
      </c>
      <c r="F180" s="12" t="s">
        <v>71</v>
      </c>
      <c r="G180" s="12" t="s">
        <v>71</v>
      </c>
      <c r="H180" s="12" t="s">
        <v>71</v>
      </c>
      <c r="I180" s="12" t="s">
        <v>71</v>
      </c>
      <c r="J180" s="12" t="s">
        <v>71</v>
      </c>
      <c r="K180" s="12" t="s">
        <v>71</v>
      </c>
      <c r="L180" s="2"/>
    </row>
    <row r="181" spans="1:12" x14ac:dyDescent="0.35">
      <c r="A181" s="150">
        <v>178</v>
      </c>
      <c r="B181" s="66">
        <v>31</v>
      </c>
      <c r="C181" s="66">
        <v>28</v>
      </c>
      <c r="D181" s="168" t="s">
        <v>2055</v>
      </c>
      <c r="E181" s="155">
        <v>12</v>
      </c>
      <c r="F181" s="12" t="s">
        <v>71</v>
      </c>
      <c r="G181" s="12" t="s">
        <v>1372</v>
      </c>
      <c r="H181" s="12" t="s">
        <v>71</v>
      </c>
      <c r="I181" s="12" t="s">
        <v>71</v>
      </c>
      <c r="J181" s="12" t="s">
        <v>71</v>
      </c>
      <c r="K181" s="12" t="s">
        <v>71</v>
      </c>
      <c r="L181" s="2"/>
    </row>
    <row r="182" spans="1:12" x14ac:dyDescent="0.35">
      <c r="A182" s="150">
        <v>179</v>
      </c>
      <c r="B182" s="66">
        <v>31</v>
      </c>
      <c r="C182" s="66">
        <v>28</v>
      </c>
      <c r="D182" s="168" t="s">
        <v>2055</v>
      </c>
      <c r="E182" s="53">
        <v>8</v>
      </c>
      <c r="F182" s="12" t="s">
        <v>71</v>
      </c>
      <c r="G182" s="12" t="s">
        <v>71</v>
      </c>
      <c r="H182" s="12" t="s">
        <v>71</v>
      </c>
      <c r="I182" s="12" t="s">
        <v>71</v>
      </c>
      <c r="J182" s="12" t="s">
        <v>71</v>
      </c>
      <c r="K182" s="12" t="s">
        <v>71</v>
      </c>
      <c r="L182" s="2"/>
    </row>
    <row r="183" spans="1:12" x14ac:dyDescent="0.35">
      <c r="A183" s="150">
        <v>180</v>
      </c>
      <c r="B183" s="66">
        <v>32</v>
      </c>
      <c r="C183" s="66">
        <v>29</v>
      </c>
      <c r="D183" s="168" t="s">
        <v>2042</v>
      </c>
      <c r="E183" s="155">
        <v>1</v>
      </c>
      <c r="F183" s="12" t="s">
        <v>71</v>
      </c>
      <c r="G183" s="12" t="s">
        <v>71</v>
      </c>
      <c r="H183" s="12" t="s">
        <v>71</v>
      </c>
      <c r="I183" s="12" t="s">
        <v>71</v>
      </c>
      <c r="J183" s="12" t="s">
        <v>71</v>
      </c>
      <c r="K183" s="12" t="s">
        <v>71</v>
      </c>
      <c r="L183" s="2"/>
    </row>
    <row r="184" spans="1:12" x14ac:dyDescent="0.35">
      <c r="A184" s="150">
        <v>181</v>
      </c>
      <c r="B184" s="66">
        <v>32</v>
      </c>
      <c r="C184" s="66">
        <v>29</v>
      </c>
      <c r="D184" s="168" t="s">
        <v>2042</v>
      </c>
      <c r="E184" s="155">
        <v>2</v>
      </c>
      <c r="F184" s="12" t="s">
        <v>71</v>
      </c>
      <c r="G184" s="12" t="s">
        <v>71</v>
      </c>
      <c r="H184" s="12" t="s">
        <v>71</v>
      </c>
      <c r="I184" s="12" t="s">
        <v>71</v>
      </c>
      <c r="J184" s="12" t="s">
        <v>71</v>
      </c>
      <c r="K184" s="12" t="s">
        <v>71</v>
      </c>
      <c r="L184" s="2"/>
    </row>
    <row r="185" spans="1:12" x14ac:dyDescent="0.35">
      <c r="A185" s="150">
        <v>182</v>
      </c>
      <c r="B185" s="66">
        <v>32</v>
      </c>
      <c r="C185" s="66">
        <v>29</v>
      </c>
      <c r="D185" s="168" t="s">
        <v>2042</v>
      </c>
      <c r="E185" s="155">
        <v>10</v>
      </c>
      <c r="F185" s="12" t="s">
        <v>71</v>
      </c>
      <c r="G185" s="12" t="s">
        <v>71</v>
      </c>
      <c r="H185" s="12" t="s">
        <v>71</v>
      </c>
      <c r="I185" s="12" t="s">
        <v>71</v>
      </c>
      <c r="J185" s="12" t="s">
        <v>71</v>
      </c>
      <c r="K185" s="12" t="s">
        <v>71</v>
      </c>
      <c r="L185" s="2"/>
    </row>
    <row r="186" spans="1:12" x14ac:dyDescent="0.35">
      <c r="A186" s="150">
        <v>183</v>
      </c>
      <c r="B186" s="66">
        <v>32</v>
      </c>
      <c r="C186" s="66">
        <v>29</v>
      </c>
      <c r="D186" s="168" t="s">
        <v>2042</v>
      </c>
      <c r="E186" s="155">
        <v>5</v>
      </c>
      <c r="F186" s="12" t="s">
        <v>71</v>
      </c>
      <c r="G186" s="12" t="s">
        <v>71</v>
      </c>
      <c r="H186" s="12" t="s">
        <v>71</v>
      </c>
      <c r="I186" s="12" t="s">
        <v>71</v>
      </c>
      <c r="J186" s="12" t="s">
        <v>71</v>
      </c>
      <c r="K186" s="12" t="s">
        <v>71</v>
      </c>
      <c r="L186" s="2"/>
    </row>
    <row r="187" spans="1:12" x14ac:dyDescent="0.35">
      <c r="A187" s="150">
        <v>184</v>
      </c>
      <c r="B187" s="66">
        <v>32</v>
      </c>
      <c r="C187" s="66">
        <v>29</v>
      </c>
      <c r="D187" s="168" t="s">
        <v>2042</v>
      </c>
      <c r="E187" s="155">
        <v>3</v>
      </c>
      <c r="F187" s="12" t="s">
        <v>71</v>
      </c>
      <c r="G187" s="12" t="s">
        <v>71</v>
      </c>
      <c r="H187" s="12" t="s">
        <v>71</v>
      </c>
      <c r="I187" s="12" t="s">
        <v>71</v>
      </c>
      <c r="J187" s="12" t="s">
        <v>71</v>
      </c>
      <c r="K187" s="12" t="s">
        <v>71</v>
      </c>
      <c r="L187" s="2"/>
    </row>
    <row r="188" spans="1:12" x14ac:dyDescent="0.35">
      <c r="A188" s="150">
        <v>185</v>
      </c>
      <c r="B188" s="66">
        <v>32</v>
      </c>
      <c r="C188" s="66">
        <v>29</v>
      </c>
      <c r="D188" s="168" t="s">
        <v>2042</v>
      </c>
      <c r="E188" s="155">
        <v>12</v>
      </c>
      <c r="F188" s="12" t="s">
        <v>71</v>
      </c>
      <c r="G188" s="12" t="s">
        <v>1372</v>
      </c>
      <c r="H188" s="12" t="s">
        <v>71</v>
      </c>
      <c r="I188" s="12" t="s">
        <v>71</v>
      </c>
      <c r="J188" s="12" t="s">
        <v>71</v>
      </c>
      <c r="K188" s="12" t="s">
        <v>71</v>
      </c>
      <c r="L188" s="2"/>
    </row>
    <row r="189" spans="1:12" x14ac:dyDescent="0.35">
      <c r="A189" s="150">
        <v>186</v>
      </c>
      <c r="B189" s="66">
        <v>32</v>
      </c>
      <c r="C189" s="66">
        <v>29</v>
      </c>
      <c r="D189" s="168" t="s">
        <v>2042</v>
      </c>
      <c r="E189" s="53">
        <v>8</v>
      </c>
      <c r="F189" s="12" t="s">
        <v>71</v>
      </c>
      <c r="G189" s="12" t="s">
        <v>71</v>
      </c>
      <c r="H189" s="12" t="s">
        <v>71</v>
      </c>
      <c r="I189" s="12" t="s">
        <v>71</v>
      </c>
      <c r="J189" s="12" t="s">
        <v>71</v>
      </c>
      <c r="K189" s="12" t="s">
        <v>71</v>
      </c>
      <c r="L189" s="2"/>
    </row>
    <row r="190" spans="1:12" x14ac:dyDescent="0.35">
      <c r="A190" s="150">
        <v>187</v>
      </c>
      <c r="B190" s="66">
        <v>33</v>
      </c>
      <c r="C190" s="66">
        <v>30</v>
      </c>
      <c r="D190" s="168" t="s">
        <v>2042</v>
      </c>
      <c r="E190" s="155">
        <v>1</v>
      </c>
      <c r="F190" s="12" t="s">
        <v>71</v>
      </c>
      <c r="G190" s="12" t="s">
        <v>71</v>
      </c>
      <c r="H190" s="12" t="s">
        <v>71</v>
      </c>
      <c r="I190" s="12" t="s">
        <v>71</v>
      </c>
      <c r="J190" s="12" t="s">
        <v>71</v>
      </c>
      <c r="K190" s="12" t="s">
        <v>71</v>
      </c>
      <c r="L190" s="2"/>
    </row>
    <row r="191" spans="1:12" x14ac:dyDescent="0.35">
      <c r="A191" s="150">
        <v>188</v>
      </c>
      <c r="B191" s="66">
        <v>33</v>
      </c>
      <c r="C191" s="66">
        <v>30</v>
      </c>
      <c r="D191" s="168" t="s">
        <v>2042</v>
      </c>
      <c r="E191" s="155">
        <v>2</v>
      </c>
      <c r="F191" s="12" t="s">
        <v>71</v>
      </c>
      <c r="G191" s="12" t="s">
        <v>71</v>
      </c>
      <c r="H191" s="12" t="s">
        <v>71</v>
      </c>
      <c r="I191" s="12" t="s">
        <v>71</v>
      </c>
      <c r="J191" s="12" t="s">
        <v>71</v>
      </c>
      <c r="K191" s="12" t="s">
        <v>71</v>
      </c>
      <c r="L191" s="2"/>
    </row>
    <row r="192" spans="1:12" x14ac:dyDescent="0.35">
      <c r="A192" s="150">
        <v>189</v>
      </c>
      <c r="B192" s="66">
        <v>33</v>
      </c>
      <c r="C192" s="66">
        <v>30</v>
      </c>
      <c r="D192" s="168" t="s">
        <v>2042</v>
      </c>
      <c r="E192" s="155">
        <v>10</v>
      </c>
      <c r="F192" s="12" t="s">
        <v>71</v>
      </c>
      <c r="G192" s="12" t="s">
        <v>71</v>
      </c>
      <c r="H192" s="12" t="s">
        <v>71</v>
      </c>
      <c r="I192" s="12" t="s">
        <v>71</v>
      </c>
      <c r="J192" s="12" t="s">
        <v>71</v>
      </c>
      <c r="K192" s="12" t="s">
        <v>71</v>
      </c>
      <c r="L192" s="2"/>
    </row>
    <row r="193" spans="1:12" x14ac:dyDescent="0.35">
      <c r="A193" s="150">
        <v>190</v>
      </c>
      <c r="B193" s="66">
        <v>33</v>
      </c>
      <c r="C193" s="66">
        <v>30</v>
      </c>
      <c r="D193" s="168" t="s">
        <v>2042</v>
      </c>
      <c r="E193" s="155">
        <v>5</v>
      </c>
      <c r="F193" s="12" t="s">
        <v>71</v>
      </c>
      <c r="G193" s="12" t="s">
        <v>71</v>
      </c>
      <c r="H193" s="12" t="s">
        <v>71</v>
      </c>
      <c r="I193" s="12" t="s">
        <v>71</v>
      </c>
      <c r="J193" s="12" t="s">
        <v>71</v>
      </c>
      <c r="K193" s="12" t="s">
        <v>71</v>
      </c>
      <c r="L193" s="2"/>
    </row>
    <row r="194" spans="1:12" x14ac:dyDescent="0.35">
      <c r="A194" s="150">
        <v>191</v>
      </c>
      <c r="B194" s="66">
        <v>33</v>
      </c>
      <c r="C194" s="66">
        <v>30</v>
      </c>
      <c r="D194" s="168" t="s">
        <v>2042</v>
      </c>
      <c r="E194" s="155">
        <v>3</v>
      </c>
      <c r="F194" s="12" t="s">
        <v>71</v>
      </c>
      <c r="G194" s="12" t="s">
        <v>71</v>
      </c>
      <c r="H194" s="12" t="s">
        <v>71</v>
      </c>
      <c r="I194" s="12" t="s">
        <v>71</v>
      </c>
      <c r="J194" s="12" t="s">
        <v>71</v>
      </c>
      <c r="K194" s="12" t="s">
        <v>71</v>
      </c>
      <c r="L194" s="2"/>
    </row>
    <row r="195" spans="1:12" x14ac:dyDescent="0.35">
      <c r="A195" s="150">
        <v>192</v>
      </c>
      <c r="B195" s="66">
        <v>33</v>
      </c>
      <c r="C195" s="66">
        <v>30</v>
      </c>
      <c r="D195" s="168" t="s">
        <v>2042</v>
      </c>
      <c r="E195" s="155">
        <v>12</v>
      </c>
      <c r="F195" s="12" t="s">
        <v>71</v>
      </c>
      <c r="G195" s="12" t="s">
        <v>1372</v>
      </c>
      <c r="H195" s="12" t="s">
        <v>71</v>
      </c>
      <c r="I195" s="12" t="s">
        <v>71</v>
      </c>
      <c r="J195" s="12" t="s">
        <v>71</v>
      </c>
      <c r="K195" s="12" t="s">
        <v>71</v>
      </c>
      <c r="L195" s="2"/>
    </row>
    <row r="196" spans="1:12" x14ac:dyDescent="0.35">
      <c r="A196" s="150">
        <v>193</v>
      </c>
      <c r="B196" s="66">
        <v>33</v>
      </c>
      <c r="C196" s="66">
        <v>30</v>
      </c>
      <c r="D196" s="168" t="s">
        <v>2042</v>
      </c>
      <c r="E196" s="53">
        <v>8</v>
      </c>
      <c r="F196" s="12" t="s">
        <v>71</v>
      </c>
      <c r="G196" s="12" t="s">
        <v>71</v>
      </c>
      <c r="H196" s="12" t="s">
        <v>71</v>
      </c>
      <c r="I196" s="12" t="s">
        <v>71</v>
      </c>
      <c r="J196" s="12" t="s">
        <v>71</v>
      </c>
      <c r="K196" s="12" t="s">
        <v>71</v>
      </c>
      <c r="L196" s="2"/>
    </row>
    <row r="197" spans="1:12" x14ac:dyDescent="0.35">
      <c r="A197" s="150">
        <v>194</v>
      </c>
      <c r="B197" s="66">
        <v>34</v>
      </c>
      <c r="C197" s="66">
        <v>31</v>
      </c>
      <c r="D197" s="168" t="s">
        <v>2056</v>
      </c>
      <c r="E197" s="155">
        <v>1</v>
      </c>
      <c r="F197" s="12" t="s">
        <v>71</v>
      </c>
      <c r="G197" s="12" t="s">
        <v>71</v>
      </c>
      <c r="H197" s="12" t="s">
        <v>71</v>
      </c>
      <c r="I197" s="12" t="s">
        <v>71</v>
      </c>
      <c r="J197" s="12" t="s">
        <v>71</v>
      </c>
      <c r="K197" s="12" t="s">
        <v>71</v>
      </c>
      <c r="L197" s="2"/>
    </row>
    <row r="198" spans="1:12" x14ac:dyDescent="0.35">
      <c r="A198" s="150">
        <v>195</v>
      </c>
      <c r="B198" s="66">
        <v>34</v>
      </c>
      <c r="C198" s="66">
        <v>31</v>
      </c>
      <c r="D198" s="168" t="s">
        <v>2056</v>
      </c>
      <c r="E198" s="155">
        <v>2</v>
      </c>
      <c r="F198" s="12" t="s">
        <v>71</v>
      </c>
      <c r="G198" s="12" t="s">
        <v>71</v>
      </c>
      <c r="H198" s="12" t="s">
        <v>71</v>
      </c>
      <c r="I198" s="12" t="s">
        <v>71</v>
      </c>
      <c r="J198" s="12" t="s">
        <v>71</v>
      </c>
      <c r="K198" s="12" t="s">
        <v>71</v>
      </c>
      <c r="L198" s="2"/>
    </row>
    <row r="199" spans="1:12" x14ac:dyDescent="0.35">
      <c r="A199" s="150">
        <v>196</v>
      </c>
      <c r="B199" s="66">
        <v>34</v>
      </c>
      <c r="C199" s="66">
        <v>31</v>
      </c>
      <c r="D199" s="168" t="s">
        <v>2056</v>
      </c>
      <c r="E199" s="155">
        <v>10</v>
      </c>
      <c r="F199" s="12" t="s">
        <v>71</v>
      </c>
      <c r="G199" s="12" t="s">
        <v>71</v>
      </c>
      <c r="H199" s="12" t="s">
        <v>71</v>
      </c>
      <c r="I199" s="12" t="s">
        <v>71</v>
      </c>
      <c r="J199" s="12" t="s">
        <v>71</v>
      </c>
      <c r="K199" s="12" t="s">
        <v>71</v>
      </c>
      <c r="L199" s="2"/>
    </row>
    <row r="200" spans="1:12" x14ac:dyDescent="0.35">
      <c r="A200" s="150">
        <v>197</v>
      </c>
      <c r="B200" s="66">
        <v>34</v>
      </c>
      <c r="C200" s="66">
        <v>31</v>
      </c>
      <c r="D200" s="168" t="s">
        <v>2056</v>
      </c>
      <c r="E200" s="155">
        <v>5</v>
      </c>
      <c r="F200" s="12" t="s">
        <v>71</v>
      </c>
      <c r="G200" s="12" t="s">
        <v>71</v>
      </c>
      <c r="H200" s="12" t="s">
        <v>71</v>
      </c>
      <c r="I200" s="12" t="s">
        <v>71</v>
      </c>
      <c r="J200" s="12" t="s">
        <v>71</v>
      </c>
      <c r="K200" s="12" t="s">
        <v>71</v>
      </c>
      <c r="L200" s="2"/>
    </row>
    <row r="201" spans="1:12" x14ac:dyDescent="0.35">
      <c r="A201" s="150">
        <v>198</v>
      </c>
      <c r="B201" s="66">
        <v>34</v>
      </c>
      <c r="C201" s="66">
        <v>31</v>
      </c>
      <c r="D201" s="168" t="s">
        <v>2056</v>
      </c>
      <c r="E201" s="155">
        <v>3</v>
      </c>
      <c r="F201" s="12" t="s">
        <v>71</v>
      </c>
      <c r="G201" s="12" t="s">
        <v>71</v>
      </c>
      <c r="H201" s="12" t="s">
        <v>71</v>
      </c>
      <c r="I201" s="12" t="s">
        <v>71</v>
      </c>
      <c r="J201" s="12" t="s">
        <v>71</v>
      </c>
      <c r="K201" s="12" t="s">
        <v>71</v>
      </c>
      <c r="L201" s="2"/>
    </row>
    <row r="202" spans="1:12" x14ac:dyDescent="0.35">
      <c r="A202" s="150">
        <v>199</v>
      </c>
      <c r="B202" s="66">
        <v>34</v>
      </c>
      <c r="C202" s="66">
        <v>31</v>
      </c>
      <c r="D202" s="168" t="s">
        <v>2056</v>
      </c>
      <c r="E202" s="155">
        <v>12</v>
      </c>
      <c r="F202" s="12" t="s">
        <v>71</v>
      </c>
      <c r="G202" s="12" t="s">
        <v>1372</v>
      </c>
      <c r="H202" s="12" t="s">
        <v>71</v>
      </c>
      <c r="I202" s="12" t="s">
        <v>71</v>
      </c>
      <c r="J202" s="12" t="s">
        <v>71</v>
      </c>
      <c r="K202" s="12" t="s">
        <v>71</v>
      </c>
      <c r="L202" s="2"/>
    </row>
    <row r="203" spans="1:12" x14ac:dyDescent="0.35">
      <c r="A203" s="150">
        <v>200</v>
      </c>
      <c r="B203" s="66">
        <v>34</v>
      </c>
      <c r="C203" s="66">
        <v>31</v>
      </c>
      <c r="D203" s="168" t="s">
        <v>2056</v>
      </c>
      <c r="E203" s="53">
        <v>8</v>
      </c>
      <c r="F203" s="12" t="s">
        <v>71</v>
      </c>
      <c r="G203" s="12" t="s">
        <v>71</v>
      </c>
      <c r="H203" s="12" t="s">
        <v>71</v>
      </c>
      <c r="I203" s="12" t="s">
        <v>71</v>
      </c>
      <c r="J203" s="12" t="s">
        <v>71</v>
      </c>
      <c r="K203" s="12" t="s">
        <v>71</v>
      </c>
      <c r="L203" s="2"/>
    </row>
    <row r="204" spans="1:12" x14ac:dyDescent="0.35">
      <c r="A204" s="150">
        <v>201</v>
      </c>
      <c r="B204" s="66">
        <v>38</v>
      </c>
      <c r="C204" s="66">
        <v>33</v>
      </c>
      <c r="D204" s="168" t="s">
        <v>2053</v>
      </c>
      <c r="E204" s="155">
        <v>1</v>
      </c>
      <c r="F204" s="12" t="s">
        <v>71</v>
      </c>
      <c r="G204" s="12" t="s">
        <v>71</v>
      </c>
      <c r="H204" s="12" t="s">
        <v>71</v>
      </c>
      <c r="I204" s="12" t="s">
        <v>71</v>
      </c>
      <c r="J204" s="12" t="s">
        <v>71</v>
      </c>
      <c r="K204" s="12" t="s">
        <v>71</v>
      </c>
      <c r="L204" s="2"/>
    </row>
    <row r="205" spans="1:12" x14ac:dyDescent="0.35">
      <c r="A205" s="150">
        <v>202</v>
      </c>
      <c r="B205" s="66">
        <v>38</v>
      </c>
      <c r="C205" s="66">
        <v>33</v>
      </c>
      <c r="D205" s="168" t="s">
        <v>2053</v>
      </c>
      <c r="E205" s="155">
        <v>2</v>
      </c>
      <c r="F205" s="12" t="s">
        <v>71</v>
      </c>
      <c r="G205" s="12" t="s">
        <v>71</v>
      </c>
      <c r="H205" s="12" t="s">
        <v>71</v>
      </c>
      <c r="I205" s="12" t="s">
        <v>71</v>
      </c>
      <c r="J205" s="12" t="s">
        <v>71</v>
      </c>
      <c r="K205" s="12" t="s">
        <v>71</v>
      </c>
      <c r="L205" s="2"/>
    </row>
    <row r="206" spans="1:12" x14ac:dyDescent="0.35">
      <c r="A206" s="150">
        <v>203</v>
      </c>
      <c r="B206" s="66">
        <v>38</v>
      </c>
      <c r="C206" s="66">
        <v>33</v>
      </c>
      <c r="D206" s="168" t="s">
        <v>2053</v>
      </c>
      <c r="E206" s="155">
        <v>10</v>
      </c>
      <c r="F206" s="12" t="s">
        <v>71</v>
      </c>
      <c r="G206" s="12" t="s">
        <v>71</v>
      </c>
      <c r="H206" s="12" t="s">
        <v>71</v>
      </c>
      <c r="I206" s="12" t="s">
        <v>71</v>
      </c>
      <c r="J206" s="12" t="s">
        <v>71</v>
      </c>
      <c r="K206" s="12" t="s">
        <v>71</v>
      </c>
      <c r="L206" s="2"/>
    </row>
    <row r="207" spans="1:12" x14ac:dyDescent="0.35">
      <c r="A207" s="150">
        <v>204</v>
      </c>
      <c r="B207" s="66">
        <v>38</v>
      </c>
      <c r="C207" s="66">
        <v>33</v>
      </c>
      <c r="D207" s="168" t="s">
        <v>2053</v>
      </c>
      <c r="E207" s="155">
        <v>5</v>
      </c>
      <c r="F207" s="12" t="s">
        <v>71</v>
      </c>
      <c r="G207" s="12" t="s">
        <v>71</v>
      </c>
      <c r="H207" s="12" t="s">
        <v>71</v>
      </c>
      <c r="I207" s="12" t="s">
        <v>71</v>
      </c>
      <c r="J207" s="12" t="s">
        <v>71</v>
      </c>
      <c r="K207" s="12" t="s">
        <v>71</v>
      </c>
      <c r="L207" s="2"/>
    </row>
    <row r="208" spans="1:12" x14ac:dyDescent="0.35">
      <c r="A208" s="150">
        <v>205</v>
      </c>
      <c r="B208" s="66">
        <v>38</v>
      </c>
      <c r="C208" s="66">
        <v>33</v>
      </c>
      <c r="D208" s="168" t="s">
        <v>2053</v>
      </c>
      <c r="E208" s="155">
        <v>3</v>
      </c>
      <c r="F208" s="12" t="s">
        <v>71</v>
      </c>
      <c r="G208" s="12" t="s">
        <v>71</v>
      </c>
      <c r="H208" s="12" t="s">
        <v>71</v>
      </c>
      <c r="I208" s="12" t="s">
        <v>71</v>
      </c>
      <c r="J208" s="12" t="s">
        <v>71</v>
      </c>
      <c r="K208" s="12" t="s">
        <v>71</v>
      </c>
      <c r="L208" s="2"/>
    </row>
    <row r="209" spans="1:12" x14ac:dyDescent="0.35">
      <c r="A209" s="150">
        <v>206</v>
      </c>
      <c r="B209" s="66">
        <v>38</v>
      </c>
      <c r="C209" s="66">
        <v>33</v>
      </c>
      <c r="D209" s="168" t="s">
        <v>2053</v>
      </c>
      <c r="E209" s="155">
        <v>12</v>
      </c>
      <c r="F209" s="12" t="s">
        <v>71</v>
      </c>
      <c r="G209" s="12" t="s">
        <v>1372</v>
      </c>
      <c r="H209" s="12" t="s">
        <v>71</v>
      </c>
      <c r="I209" s="12" t="s">
        <v>71</v>
      </c>
      <c r="J209" s="12" t="s">
        <v>71</v>
      </c>
      <c r="K209" s="12" t="s">
        <v>71</v>
      </c>
      <c r="L209" s="2"/>
    </row>
    <row r="210" spans="1:12" x14ac:dyDescent="0.35">
      <c r="A210" s="150">
        <v>207</v>
      </c>
      <c r="B210" s="66">
        <v>38</v>
      </c>
      <c r="C210" s="66">
        <v>33</v>
      </c>
      <c r="D210" s="168" t="s">
        <v>2053</v>
      </c>
      <c r="E210" s="53">
        <v>8</v>
      </c>
      <c r="F210" s="12" t="s">
        <v>71</v>
      </c>
      <c r="G210" s="12" t="s">
        <v>71</v>
      </c>
      <c r="H210" s="12" t="s">
        <v>71</v>
      </c>
      <c r="I210" s="12" t="s">
        <v>71</v>
      </c>
      <c r="J210" s="12" t="s">
        <v>71</v>
      </c>
      <c r="K210" s="12" t="s">
        <v>71</v>
      </c>
      <c r="L210" s="2"/>
    </row>
    <row r="211" spans="1:12" x14ac:dyDescent="0.35">
      <c r="A211" s="150">
        <v>208</v>
      </c>
      <c r="B211" s="66">
        <v>39</v>
      </c>
      <c r="C211" s="66">
        <v>34</v>
      </c>
      <c r="D211" s="168" t="s">
        <v>2057</v>
      </c>
      <c r="E211" s="155">
        <v>1</v>
      </c>
      <c r="F211" s="12" t="s">
        <v>71</v>
      </c>
      <c r="G211" s="12" t="s">
        <v>71</v>
      </c>
      <c r="H211" s="12" t="s">
        <v>71</v>
      </c>
      <c r="I211" s="12" t="s">
        <v>71</v>
      </c>
      <c r="J211" s="12" t="s">
        <v>71</v>
      </c>
      <c r="K211" s="12" t="s">
        <v>71</v>
      </c>
      <c r="L211" s="2"/>
    </row>
    <row r="212" spans="1:12" x14ac:dyDescent="0.35">
      <c r="A212" s="150">
        <v>209</v>
      </c>
      <c r="B212" s="66">
        <v>39</v>
      </c>
      <c r="C212" s="66">
        <v>34</v>
      </c>
      <c r="D212" s="168" t="s">
        <v>2057</v>
      </c>
      <c r="E212" s="155">
        <v>2</v>
      </c>
      <c r="F212" s="12" t="s">
        <v>71</v>
      </c>
      <c r="G212" s="12" t="s">
        <v>71</v>
      </c>
      <c r="H212" s="12" t="s">
        <v>71</v>
      </c>
      <c r="I212" s="12" t="s">
        <v>71</v>
      </c>
      <c r="J212" s="12" t="s">
        <v>71</v>
      </c>
      <c r="K212" s="12" t="s">
        <v>71</v>
      </c>
      <c r="L212" s="2"/>
    </row>
    <row r="213" spans="1:12" x14ac:dyDescent="0.35">
      <c r="A213" s="150">
        <v>210</v>
      </c>
      <c r="B213" s="66">
        <v>39</v>
      </c>
      <c r="C213" s="66">
        <v>34</v>
      </c>
      <c r="D213" s="168" t="s">
        <v>2057</v>
      </c>
      <c r="E213" s="155">
        <v>10</v>
      </c>
      <c r="F213" s="12" t="s">
        <v>71</v>
      </c>
      <c r="G213" s="12" t="s">
        <v>71</v>
      </c>
      <c r="H213" s="12" t="s">
        <v>71</v>
      </c>
      <c r="I213" s="12" t="s">
        <v>71</v>
      </c>
      <c r="J213" s="12" t="s">
        <v>71</v>
      </c>
      <c r="K213" s="12" t="s">
        <v>71</v>
      </c>
      <c r="L213" s="2"/>
    </row>
    <row r="214" spans="1:12" x14ac:dyDescent="0.35">
      <c r="A214" s="150">
        <v>211</v>
      </c>
      <c r="B214" s="66">
        <v>39</v>
      </c>
      <c r="C214" s="66">
        <v>34</v>
      </c>
      <c r="D214" s="168" t="s">
        <v>2057</v>
      </c>
      <c r="E214" s="155">
        <v>5</v>
      </c>
      <c r="F214" s="12" t="s">
        <v>71</v>
      </c>
      <c r="G214" s="12" t="s">
        <v>71</v>
      </c>
      <c r="H214" s="12" t="s">
        <v>71</v>
      </c>
      <c r="I214" s="12" t="s">
        <v>71</v>
      </c>
      <c r="J214" s="12" t="s">
        <v>71</v>
      </c>
      <c r="K214" s="12" t="s">
        <v>71</v>
      </c>
      <c r="L214" s="2"/>
    </row>
    <row r="215" spans="1:12" x14ac:dyDescent="0.35">
      <c r="A215" s="150">
        <v>212</v>
      </c>
      <c r="B215" s="66">
        <v>39</v>
      </c>
      <c r="C215" s="66">
        <v>34</v>
      </c>
      <c r="D215" s="168" t="s">
        <v>2057</v>
      </c>
      <c r="E215" s="155">
        <v>3</v>
      </c>
      <c r="F215" s="12" t="s">
        <v>71</v>
      </c>
      <c r="G215" s="12" t="s">
        <v>71</v>
      </c>
      <c r="H215" s="12" t="s">
        <v>71</v>
      </c>
      <c r="I215" s="12" t="s">
        <v>71</v>
      </c>
      <c r="J215" s="12" t="s">
        <v>71</v>
      </c>
      <c r="K215" s="12" t="s">
        <v>71</v>
      </c>
      <c r="L215" s="2"/>
    </row>
    <row r="216" spans="1:12" x14ac:dyDescent="0.35">
      <c r="A216" s="150">
        <v>213</v>
      </c>
      <c r="B216" s="66">
        <v>39</v>
      </c>
      <c r="C216" s="66">
        <v>34</v>
      </c>
      <c r="D216" s="168" t="s">
        <v>2057</v>
      </c>
      <c r="E216" s="155">
        <v>12</v>
      </c>
      <c r="F216" s="12" t="s">
        <v>71</v>
      </c>
      <c r="G216" s="12" t="s">
        <v>1372</v>
      </c>
      <c r="H216" s="12" t="s">
        <v>71</v>
      </c>
      <c r="I216" s="12" t="s">
        <v>71</v>
      </c>
      <c r="J216" s="12" t="s">
        <v>71</v>
      </c>
      <c r="K216" s="12" t="s">
        <v>71</v>
      </c>
      <c r="L216" s="2"/>
    </row>
    <row r="217" spans="1:12" x14ac:dyDescent="0.35">
      <c r="A217" s="150">
        <v>214</v>
      </c>
      <c r="B217" s="66">
        <v>39</v>
      </c>
      <c r="C217" s="66">
        <v>34</v>
      </c>
      <c r="D217" s="168" t="s">
        <v>2057</v>
      </c>
      <c r="E217" s="53">
        <v>8</v>
      </c>
      <c r="F217" s="12" t="s">
        <v>71</v>
      </c>
      <c r="G217" s="12" t="s">
        <v>71</v>
      </c>
      <c r="H217" s="12" t="s">
        <v>71</v>
      </c>
      <c r="I217" s="12" t="s">
        <v>71</v>
      </c>
      <c r="J217" s="12" t="s">
        <v>71</v>
      </c>
      <c r="K217" s="12" t="s">
        <v>71</v>
      </c>
      <c r="L217" s="2"/>
    </row>
    <row r="218" spans="1:12" s="1" customFormat="1" x14ac:dyDescent="0.35">
      <c r="A218" s="150">
        <v>215</v>
      </c>
      <c r="B218" s="68">
        <v>40</v>
      </c>
      <c r="C218" s="66">
        <v>35</v>
      </c>
      <c r="D218" s="168" t="s">
        <v>2019</v>
      </c>
      <c r="E218" s="155">
        <v>1</v>
      </c>
      <c r="F218" s="12" t="s">
        <v>71</v>
      </c>
      <c r="G218" s="12" t="s">
        <v>71</v>
      </c>
      <c r="H218" s="12" t="s">
        <v>71</v>
      </c>
      <c r="I218" s="12" t="s">
        <v>71</v>
      </c>
      <c r="J218" s="12" t="s">
        <v>71</v>
      </c>
      <c r="K218" s="12" t="s">
        <v>71</v>
      </c>
      <c r="L218" s="2"/>
    </row>
    <row r="219" spans="1:12" x14ac:dyDescent="0.35">
      <c r="A219" s="150">
        <v>216</v>
      </c>
      <c r="B219" s="66">
        <v>40</v>
      </c>
      <c r="C219" s="66">
        <v>35</v>
      </c>
      <c r="D219" s="168" t="s">
        <v>2019</v>
      </c>
      <c r="E219" s="155">
        <v>2</v>
      </c>
      <c r="F219" s="12" t="s">
        <v>71</v>
      </c>
      <c r="G219" s="12" t="s">
        <v>71</v>
      </c>
      <c r="H219" s="12" t="s">
        <v>71</v>
      </c>
      <c r="I219" s="12" t="s">
        <v>71</v>
      </c>
      <c r="J219" s="12" t="s">
        <v>71</v>
      </c>
      <c r="K219" s="12" t="s">
        <v>71</v>
      </c>
      <c r="L219" s="2"/>
    </row>
    <row r="220" spans="1:12" x14ac:dyDescent="0.35">
      <c r="A220" s="150">
        <v>217</v>
      </c>
      <c r="B220" s="66">
        <v>41</v>
      </c>
      <c r="C220" s="66">
        <v>36</v>
      </c>
      <c r="D220" s="168" t="s">
        <v>2058</v>
      </c>
      <c r="E220" s="155">
        <v>1</v>
      </c>
      <c r="F220" s="12" t="s">
        <v>71</v>
      </c>
      <c r="G220" s="12" t="s">
        <v>71</v>
      </c>
      <c r="H220" s="12" t="s">
        <v>71</v>
      </c>
      <c r="I220" s="12" t="s">
        <v>71</v>
      </c>
      <c r="J220" s="12" t="s">
        <v>71</v>
      </c>
      <c r="K220" s="12" t="s">
        <v>71</v>
      </c>
      <c r="L220" s="2"/>
    </row>
    <row r="221" spans="1:12" x14ac:dyDescent="0.35">
      <c r="A221" s="150">
        <v>218</v>
      </c>
      <c r="B221" s="66">
        <v>41</v>
      </c>
      <c r="C221" s="66">
        <v>36</v>
      </c>
      <c r="D221" s="168" t="s">
        <v>2058</v>
      </c>
      <c r="E221" s="155">
        <v>2</v>
      </c>
      <c r="F221" s="12" t="s">
        <v>71</v>
      </c>
      <c r="G221" s="12" t="s">
        <v>71</v>
      </c>
      <c r="H221" s="12" t="s">
        <v>71</v>
      </c>
      <c r="I221" s="12" t="s">
        <v>71</v>
      </c>
      <c r="J221" s="12" t="s">
        <v>71</v>
      </c>
      <c r="K221" s="12" t="s">
        <v>71</v>
      </c>
      <c r="L221" s="2"/>
    </row>
    <row r="222" spans="1:12" x14ac:dyDescent="0.35">
      <c r="A222" s="150">
        <v>219</v>
      </c>
      <c r="B222" s="66">
        <v>41</v>
      </c>
      <c r="C222" s="66">
        <v>36</v>
      </c>
      <c r="D222" s="168" t="s">
        <v>2058</v>
      </c>
      <c r="E222" s="155">
        <v>10</v>
      </c>
      <c r="F222" s="12" t="s">
        <v>71</v>
      </c>
      <c r="G222" s="12" t="s">
        <v>71</v>
      </c>
      <c r="H222" s="12" t="s">
        <v>71</v>
      </c>
      <c r="I222" s="12" t="s">
        <v>71</v>
      </c>
      <c r="J222" s="12" t="s">
        <v>71</v>
      </c>
      <c r="K222" s="12" t="s">
        <v>71</v>
      </c>
      <c r="L222" s="2"/>
    </row>
    <row r="223" spans="1:12" x14ac:dyDescent="0.35">
      <c r="A223" s="150">
        <v>220</v>
      </c>
      <c r="B223" s="66">
        <v>41</v>
      </c>
      <c r="C223" s="66">
        <v>36</v>
      </c>
      <c r="D223" s="168" t="s">
        <v>2058</v>
      </c>
      <c r="E223" s="155">
        <v>5</v>
      </c>
      <c r="F223" s="12" t="s">
        <v>71</v>
      </c>
      <c r="G223" s="12" t="s">
        <v>71</v>
      </c>
      <c r="H223" s="12" t="s">
        <v>71</v>
      </c>
      <c r="I223" s="12" t="s">
        <v>71</v>
      </c>
      <c r="J223" s="12" t="s">
        <v>71</v>
      </c>
      <c r="K223" s="12" t="s">
        <v>71</v>
      </c>
      <c r="L223" s="2"/>
    </row>
    <row r="224" spans="1:12" x14ac:dyDescent="0.35">
      <c r="A224" s="150">
        <v>221</v>
      </c>
      <c r="B224" s="66">
        <v>41</v>
      </c>
      <c r="C224" s="66">
        <v>36</v>
      </c>
      <c r="D224" s="168" t="s">
        <v>2058</v>
      </c>
      <c r="E224" s="155">
        <v>3</v>
      </c>
      <c r="F224" s="12" t="s">
        <v>71</v>
      </c>
      <c r="G224" s="12" t="s">
        <v>71</v>
      </c>
      <c r="H224" s="12" t="s">
        <v>71</v>
      </c>
      <c r="I224" s="12" t="s">
        <v>71</v>
      </c>
      <c r="J224" s="12" t="s">
        <v>71</v>
      </c>
      <c r="K224" s="12" t="s">
        <v>71</v>
      </c>
      <c r="L224" s="2"/>
    </row>
    <row r="225" spans="1:12" x14ac:dyDescent="0.35">
      <c r="A225" s="150">
        <v>222</v>
      </c>
      <c r="B225" s="66">
        <v>41</v>
      </c>
      <c r="C225" s="66">
        <v>36</v>
      </c>
      <c r="D225" s="168" t="s">
        <v>2058</v>
      </c>
      <c r="E225" s="155">
        <v>12</v>
      </c>
      <c r="F225" s="12" t="s">
        <v>71</v>
      </c>
      <c r="G225" s="12" t="s">
        <v>1372</v>
      </c>
      <c r="H225" s="12" t="s">
        <v>71</v>
      </c>
      <c r="I225" s="12" t="s">
        <v>71</v>
      </c>
      <c r="J225" s="12" t="s">
        <v>71</v>
      </c>
      <c r="K225" s="12" t="s">
        <v>71</v>
      </c>
      <c r="L225" s="2"/>
    </row>
    <row r="226" spans="1:12" x14ac:dyDescent="0.35">
      <c r="A226" s="150">
        <v>223</v>
      </c>
      <c r="B226" s="66">
        <v>41</v>
      </c>
      <c r="C226" s="66">
        <v>36</v>
      </c>
      <c r="D226" s="168" t="s">
        <v>2058</v>
      </c>
      <c r="E226" s="53">
        <v>8</v>
      </c>
      <c r="F226" s="12" t="s">
        <v>71</v>
      </c>
      <c r="G226" s="12" t="s">
        <v>71</v>
      </c>
      <c r="H226" s="12" t="s">
        <v>71</v>
      </c>
      <c r="I226" s="12" t="s">
        <v>71</v>
      </c>
      <c r="J226" s="12" t="s">
        <v>71</v>
      </c>
      <c r="K226" s="12" t="s">
        <v>71</v>
      </c>
      <c r="L226" s="2"/>
    </row>
    <row r="227" spans="1:12" x14ac:dyDescent="0.35">
      <c r="A227" s="150">
        <v>224</v>
      </c>
      <c r="B227" s="66">
        <v>42</v>
      </c>
      <c r="C227" s="66">
        <v>37</v>
      </c>
      <c r="D227" s="168" t="s">
        <v>2042</v>
      </c>
      <c r="E227" s="155">
        <v>1</v>
      </c>
      <c r="F227" s="12" t="s">
        <v>71</v>
      </c>
      <c r="G227" s="12" t="s">
        <v>71</v>
      </c>
      <c r="H227" s="12" t="s">
        <v>71</v>
      </c>
      <c r="I227" s="12" t="s">
        <v>71</v>
      </c>
      <c r="J227" s="12" t="s">
        <v>71</v>
      </c>
      <c r="K227" s="12" t="s">
        <v>71</v>
      </c>
      <c r="L227" s="2"/>
    </row>
    <row r="228" spans="1:12" x14ac:dyDescent="0.35">
      <c r="A228" s="150">
        <v>225</v>
      </c>
      <c r="B228" s="66">
        <v>42</v>
      </c>
      <c r="C228" s="66">
        <v>37</v>
      </c>
      <c r="D228" s="168" t="s">
        <v>2042</v>
      </c>
      <c r="E228" s="155">
        <v>2</v>
      </c>
      <c r="F228" s="12" t="s">
        <v>71</v>
      </c>
      <c r="G228" s="12" t="s">
        <v>71</v>
      </c>
      <c r="H228" s="12" t="s">
        <v>71</v>
      </c>
      <c r="I228" s="12" t="s">
        <v>71</v>
      </c>
      <c r="J228" s="12" t="s">
        <v>71</v>
      </c>
      <c r="K228" s="12" t="s">
        <v>71</v>
      </c>
      <c r="L228" s="2"/>
    </row>
    <row r="229" spans="1:12" x14ac:dyDescent="0.35">
      <c r="A229" s="150">
        <v>226</v>
      </c>
      <c r="B229" s="66">
        <v>42</v>
      </c>
      <c r="C229" s="66">
        <v>37</v>
      </c>
      <c r="D229" s="168" t="s">
        <v>2042</v>
      </c>
      <c r="E229" s="155">
        <v>10</v>
      </c>
      <c r="F229" s="12" t="s">
        <v>71</v>
      </c>
      <c r="G229" s="12" t="s">
        <v>71</v>
      </c>
      <c r="H229" s="12" t="s">
        <v>71</v>
      </c>
      <c r="I229" s="12" t="s">
        <v>71</v>
      </c>
      <c r="J229" s="12" t="s">
        <v>71</v>
      </c>
      <c r="K229" s="12" t="s">
        <v>71</v>
      </c>
      <c r="L229" s="2"/>
    </row>
    <row r="230" spans="1:12" x14ac:dyDescent="0.35">
      <c r="A230" s="150">
        <v>227</v>
      </c>
      <c r="B230" s="66">
        <v>42</v>
      </c>
      <c r="C230" s="66">
        <v>37</v>
      </c>
      <c r="D230" s="168" t="s">
        <v>2042</v>
      </c>
      <c r="E230" s="155">
        <v>5</v>
      </c>
      <c r="F230" s="12" t="s">
        <v>71</v>
      </c>
      <c r="G230" s="12" t="s">
        <v>71</v>
      </c>
      <c r="H230" s="12" t="s">
        <v>71</v>
      </c>
      <c r="I230" s="12" t="s">
        <v>71</v>
      </c>
      <c r="J230" s="12" t="s">
        <v>71</v>
      </c>
      <c r="K230" s="12" t="s">
        <v>71</v>
      </c>
      <c r="L230" s="2"/>
    </row>
    <row r="231" spans="1:12" x14ac:dyDescent="0.35">
      <c r="A231" s="150">
        <v>228</v>
      </c>
      <c r="B231" s="66">
        <v>42</v>
      </c>
      <c r="C231" s="66">
        <v>37</v>
      </c>
      <c r="D231" s="168" t="s">
        <v>2042</v>
      </c>
      <c r="E231" s="155">
        <v>3</v>
      </c>
      <c r="F231" s="12" t="s">
        <v>71</v>
      </c>
      <c r="G231" s="12" t="s">
        <v>71</v>
      </c>
      <c r="H231" s="12" t="s">
        <v>71</v>
      </c>
      <c r="I231" s="12" t="s">
        <v>71</v>
      </c>
      <c r="J231" s="12" t="s">
        <v>71</v>
      </c>
      <c r="K231" s="12" t="s">
        <v>71</v>
      </c>
      <c r="L231" s="2"/>
    </row>
    <row r="232" spans="1:12" x14ac:dyDescent="0.35">
      <c r="A232" s="150">
        <v>229</v>
      </c>
      <c r="B232" s="66">
        <v>42</v>
      </c>
      <c r="C232" s="66">
        <v>37</v>
      </c>
      <c r="D232" s="168" t="s">
        <v>2042</v>
      </c>
      <c r="E232" s="155">
        <v>12</v>
      </c>
      <c r="F232" s="12" t="s">
        <v>71</v>
      </c>
      <c r="G232" s="12" t="s">
        <v>1372</v>
      </c>
      <c r="H232" s="12" t="s">
        <v>71</v>
      </c>
      <c r="I232" s="12" t="s">
        <v>71</v>
      </c>
      <c r="J232" s="12" t="s">
        <v>71</v>
      </c>
      <c r="K232" s="12" t="s">
        <v>71</v>
      </c>
      <c r="L232" s="2"/>
    </row>
    <row r="233" spans="1:12" x14ac:dyDescent="0.35">
      <c r="A233" s="150">
        <v>230</v>
      </c>
      <c r="B233" s="66">
        <v>42</v>
      </c>
      <c r="C233" s="66">
        <v>37</v>
      </c>
      <c r="D233" s="168" t="s">
        <v>2042</v>
      </c>
      <c r="E233" s="53">
        <v>8</v>
      </c>
      <c r="F233" s="12" t="s">
        <v>71</v>
      </c>
      <c r="G233" s="12" t="s">
        <v>71</v>
      </c>
      <c r="H233" s="12" t="s">
        <v>71</v>
      </c>
      <c r="I233" s="12" t="s">
        <v>71</v>
      </c>
      <c r="J233" s="12" t="s">
        <v>71</v>
      </c>
      <c r="K233" s="12" t="s">
        <v>71</v>
      </c>
      <c r="L233" s="2"/>
    </row>
    <row r="234" spans="1:12" s="1" customFormat="1" x14ac:dyDescent="0.35">
      <c r="A234" s="150">
        <v>231</v>
      </c>
      <c r="B234" s="66">
        <v>43</v>
      </c>
      <c r="C234" s="66">
        <v>38</v>
      </c>
      <c r="D234" s="168" t="s">
        <v>2059</v>
      </c>
      <c r="E234" s="155">
        <v>1</v>
      </c>
      <c r="F234" s="12" t="s">
        <v>71</v>
      </c>
      <c r="G234" s="12" t="s">
        <v>71</v>
      </c>
      <c r="H234" s="12" t="s">
        <v>71</v>
      </c>
      <c r="I234" s="12" t="s">
        <v>71</v>
      </c>
      <c r="J234" s="12" t="s">
        <v>71</v>
      </c>
      <c r="K234" s="12" t="s">
        <v>71</v>
      </c>
      <c r="L234" s="2"/>
    </row>
    <row r="235" spans="1:12" x14ac:dyDescent="0.35">
      <c r="A235" s="150">
        <v>232</v>
      </c>
      <c r="B235" s="66">
        <v>43</v>
      </c>
      <c r="C235" s="66">
        <v>38</v>
      </c>
      <c r="D235" s="168" t="s">
        <v>2059</v>
      </c>
      <c r="E235" s="155">
        <v>2</v>
      </c>
      <c r="F235" s="12" t="s">
        <v>71</v>
      </c>
      <c r="G235" s="12" t="s">
        <v>71</v>
      </c>
      <c r="H235" s="12" t="s">
        <v>71</v>
      </c>
      <c r="I235" s="12" t="s">
        <v>71</v>
      </c>
      <c r="J235" s="12" t="s">
        <v>71</v>
      </c>
      <c r="K235" s="12" t="s">
        <v>71</v>
      </c>
      <c r="L235" s="2"/>
    </row>
    <row r="236" spans="1:12" s="1" customFormat="1" x14ac:dyDescent="0.35">
      <c r="A236" s="150">
        <v>233</v>
      </c>
      <c r="B236" s="66">
        <v>44</v>
      </c>
      <c r="C236" s="66">
        <v>39</v>
      </c>
      <c r="D236" s="168" t="s">
        <v>2059</v>
      </c>
      <c r="E236" s="155">
        <v>1</v>
      </c>
      <c r="F236" s="12" t="s">
        <v>71</v>
      </c>
      <c r="G236" s="12" t="s">
        <v>71</v>
      </c>
      <c r="H236" s="12" t="s">
        <v>71</v>
      </c>
      <c r="I236" s="12" t="s">
        <v>71</v>
      </c>
      <c r="J236" s="12" t="s">
        <v>71</v>
      </c>
      <c r="K236" s="12" t="s">
        <v>71</v>
      </c>
      <c r="L236" s="2"/>
    </row>
    <row r="237" spans="1:12" x14ac:dyDescent="0.35">
      <c r="A237" s="150">
        <v>234</v>
      </c>
      <c r="B237" s="66">
        <v>44</v>
      </c>
      <c r="C237" s="66">
        <v>39</v>
      </c>
      <c r="D237" s="168" t="s">
        <v>2059</v>
      </c>
      <c r="E237" s="155">
        <v>2</v>
      </c>
      <c r="F237" s="12" t="s">
        <v>71</v>
      </c>
      <c r="G237" s="12" t="s">
        <v>71</v>
      </c>
      <c r="H237" s="12" t="s">
        <v>71</v>
      </c>
      <c r="I237" s="12" t="s">
        <v>71</v>
      </c>
      <c r="J237" s="12" t="s">
        <v>71</v>
      </c>
      <c r="K237" s="12" t="s">
        <v>71</v>
      </c>
      <c r="L23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G14" sqref="G14"/>
    </sheetView>
  </sheetViews>
  <sheetFormatPr defaultRowHeight="14.5" x14ac:dyDescent="0.35"/>
  <cols>
    <col min="2" max="2" width="16.453125" bestFit="1" customWidth="1"/>
    <col min="3" max="3" width="9.26953125" bestFit="1" customWidth="1"/>
    <col min="4" max="4" width="25.453125" bestFit="1" customWidth="1"/>
    <col min="5" max="5" width="9.453125" customWidth="1"/>
    <col min="8" max="8" width="12.81640625" customWidth="1"/>
  </cols>
  <sheetData>
    <row r="2" spans="2:8" x14ac:dyDescent="0.35">
      <c r="D2" s="30" t="s">
        <v>1</v>
      </c>
      <c r="E2" s="203" t="s">
        <v>17</v>
      </c>
      <c r="F2" s="204"/>
      <c r="G2" s="204"/>
      <c r="H2" s="205"/>
    </row>
    <row r="3" spans="2:8" x14ac:dyDescent="0.35">
      <c r="D3" s="17"/>
      <c r="E3" s="1"/>
      <c r="F3" s="1"/>
      <c r="G3" s="1"/>
      <c r="H3" s="1"/>
    </row>
    <row r="4" spans="2:8" x14ac:dyDescent="0.35">
      <c r="D4" s="26" t="s">
        <v>74</v>
      </c>
      <c r="E4" s="191" t="s">
        <v>75</v>
      </c>
      <c r="F4" s="191"/>
      <c r="G4" s="191"/>
      <c r="H4" s="191"/>
    </row>
    <row r="5" spans="2:8" x14ac:dyDescent="0.35">
      <c r="D5" s="27"/>
      <c r="E5" s="192"/>
      <c r="F5" s="192"/>
      <c r="G5" s="192"/>
      <c r="H5" s="192"/>
    </row>
    <row r="6" spans="2:8" x14ac:dyDescent="0.35">
      <c r="D6" s="27"/>
      <c r="E6" s="192"/>
      <c r="F6" s="192"/>
      <c r="G6" s="192"/>
      <c r="H6" s="192"/>
    </row>
    <row r="7" spans="2:8" x14ac:dyDescent="0.35">
      <c r="D7" s="27"/>
      <c r="E7" s="192"/>
      <c r="F7" s="192"/>
      <c r="G7" s="192"/>
      <c r="H7" s="192"/>
    </row>
    <row r="9" spans="2:8" x14ac:dyDescent="0.35">
      <c r="B9" s="12" t="s">
        <v>197</v>
      </c>
      <c r="C9" s="12" t="s">
        <v>198</v>
      </c>
      <c r="D9" s="12" t="s">
        <v>179</v>
      </c>
    </row>
    <row r="10" spans="2:8" x14ac:dyDescent="0.35">
      <c r="B10" s="2"/>
      <c r="C10" s="2"/>
      <c r="D10" s="2"/>
    </row>
    <row r="11" spans="2:8" x14ac:dyDescent="0.35">
      <c r="B11" s="2"/>
      <c r="C11" s="2"/>
      <c r="D11" s="2"/>
    </row>
    <row r="12" spans="2:8" x14ac:dyDescent="0.35">
      <c r="B12" s="2"/>
      <c r="C12" s="2"/>
      <c r="D12" s="2"/>
    </row>
    <row r="13" spans="2:8" x14ac:dyDescent="0.35">
      <c r="B13" s="2"/>
      <c r="C13" s="2"/>
      <c r="D13" s="2"/>
    </row>
  </sheetData>
  <mergeCells count="5">
    <mergeCell ref="E4:H4"/>
    <mergeCell ref="E5:H5"/>
    <mergeCell ref="E6:H6"/>
    <mergeCell ref="E7:H7"/>
    <mergeCell ref="E2:H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15" sqref="G15"/>
    </sheetView>
  </sheetViews>
  <sheetFormatPr defaultRowHeight="14.5" x14ac:dyDescent="0.35"/>
  <cols>
    <col min="1" max="1" width="17.7265625" bestFit="1" customWidth="1"/>
    <col min="2" max="2" width="16.7265625" bestFit="1" customWidth="1"/>
    <col min="3" max="3" width="12.453125" bestFit="1" customWidth="1"/>
    <col min="4" max="4" width="17.7265625" bestFit="1" customWidth="1"/>
  </cols>
  <sheetData>
    <row r="2" spans="2:7" x14ac:dyDescent="0.35">
      <c r="C2" s="12" t="s">
        <v>1</v>
      </c>
      <c r="D2" s="206" t="s">
        <v>22</v>
      </c>
      <c r="E2" s="206"/>
      <c r="F2" s="206"/>
      <c r="G2" s="206"/>
    </row>
    <row r="8" spans="2:7" x14ac:dyDescent="0.35">
      <c r="B8" s="12" t="s">
        <v>203</v>
      </c>
      <c r="C8" s="12" t="s">
        <v>199</v>
      </c>
      <c r="D8" s="12" t="s">
        <v>204</v>
      </c>
    </row>
    <row r="9" spans="2:7" x14ac:dyDescent="0.35">
      <c r="B9" s="12"/>
      <c r="C9" s="12"/>
      <c r="D9" s="12"/>
    </row>
  </sheetData>
  <mergeCells count="1">
    <mergeCell ref="D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4" sqref="B14"/>
    </sheetView>
  </sheetViews>
  <sheetFormatPr defaultRowHeight="14.5" x14ac:dyDescent="0.35"/>
  <cols>
    <col min="1" max="1" width="18.81640625" bestFit="1" customWidth="1"/>
    <col min="2" max="2" width="25.453125" bestFit="1" customWidth="1"/>
    <col min="3" max="3" width="10.7265625" bestFit="1" customWidth="1"/>
    <col min="4" max="4" width="24.26953125" bestFit="1" customWidth="1"/>
    <col min="5" max="5" width="12.1796875" bestFit="1" customWidth="1"/>
    <col min="6" max="6" width="17.1796875" bestFit="1" customWidth="1"/>
    <col min="7" max="7" width="16.54296875" bestFit="1" customWidth="1"/>
    <col min="8" max="8" width="6.1796875" bestFit="1" customWidth="1"/>
    <col min="9" max="9" width="10.54296875" style="20" bestFit="1" customWidth="1"/>
    <col min="10" max="10" width="11.1796875" style="17" bestFit="1" customWidth="1"/>
    <col min="11" max="11" width="10.81640625" style="20" bestFit="1" customWidth="1"/>
    <col min="12" max="12" width="11.453125" style="17" bestFit="1" customWidth="1"/>
  </cols>
  <sheetData>
    <row r="2" spans="1:12" x14ac:dyDescent="0.35">
      <c r="C2" s="12" t="s">
        <v>1</v>
      </c>
      <c r="D2" s="2" t="s">
        <v>19</v>
      </c>
    </row>
    <row r="6" spans="1:12" x14ac:dyDescent="0.35">
      <c r="A6" s="12" t="s">
        <v>205</v>
      </c>
      <c r="B6" s="12" t="s">
        <v>179</v>
      </c>
      <c r="C6" s="12" t="s">
        <v>206</v>
      </c>
      <c r="D6" s="12" t="s">
        <v>207</v>
      </c>
      <c r="E6" s="12" t="s">
        <v>90</v>
      </c>
      <c r="F6" s="12" t="s">
        <v>25</v>
      </c>
      <c r="G6" s="12" t="s">
        <v>208</v>
      </c>
      <c r="H6" s="12" t="s">
        <v>209</v>
      </c>
      <c r="I6" s="22" t="s">
        <v>64</v>
      </c>
      <c r="J6" s="18" t="s">
        <v>63</v>
      </c>
      <c r="K6" s="22" t="s">
        <v>66</v>
      </c>
      <c r="L6" s="18" t="s">
        <v>65</v>
      </c>
    </row>
    <row r="7" spans="1:12" x14ac:dyDescent="0.35">
      <c r="A7" s="2">
        <v>1</v>
      </c>
      <c r="B7" s="2">
        <v>2</v>
      </c>
      <c r="C7" s="2">
        <v>4</v>
      </c>
      <c r="D7" s="2" t="s">
        <v>210</v>
      </c>
      <c r="E7" s="2">
        <v>4</v>
      </c>
      <c r="F7" s="2">
        <v>1</v>
      </c>
      <c r="G7" s="2" t="s">
        <v>211</v>
      </c>
      <c r="H7" s="2" t="s">
        <v>212</v>
      </c>
      <c r="I7" s="23">
        <v>630306</v>
      </c>
      <c r="J7" s="19">
        <v>44382.660136689818</v>
      </c>
      <c r="K7" s="23" t="s">
        <v>71</v>
      </c>
      <c r="L7" s="19" t="s">
        <v>71</v>
      </c>
    </row>
    <row r="8" spans="1:12" x14ac:dyDescent="0.35">
      <c r="A8" s="2"/>
      <c r="B8" s="2"/>
      <c r="C8" s="2"/>
      <c r="D8" s="2"/>
      <c r="E8" s="2"/>
      <c r="F8" s="2"/>
      <c r="G8" s="2"/>
      <c r="H8" s="2"/>
      <c r="I8" s="23"/>
      <c r="J8" s="19"/>
      <c r="K8" s="23"/>
      <c r="L8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D11" sqref="D11"/>
    </sheetView>
  </sheetViews>
  <sheetFormatPr defaultRowHeight="14.5" x14ac:dyDescent="0.35"/>
  <cols>
    <col min="1" max="1" width="20.1796875" bestFit="1" customWidth="1"/>
    <col min="2" max="2" width="25.453125" bestFit="1" customWidth="1"/>
    <col min="3" max="3" width="13" bestFit="1" customWidth="1"/>
    <col min="4" max="4" width="10.7265625" bestFit="1" customWidth="1"/>
    <col min="5" max="5" width="20.54296875" bestFit="1" customWidth="1"/>
    <col min="7" max="7" width="10.54296875" style="20" bestFit="1" customWidth="1"/>
    <col min="8" max="8" width="11.1796875" style="17" bestFit="1" customWidth="1"/>
    <col min="9" max="9" width="10.81640625" style="20" bestFit="1" customWidth="1"/>
    <col min="10" max="10" width="11.453125" style="17" bestFit="1" customWidth="1"/>
  </cols>
  <sheetData>
    <row r="2" spans="1:10" x14ac:dyDescent="0.35">
      <c r="D2" s="12" t="s">
        <v>1</v>
      </c>
      <c r="E2" s="9" t="s">
        <v>20</v>
      </c>
    </row>
    <row r="5" spans="1:10" x14ac:dyDescent="0.35">
      <c r="A5" s="12" t="s">
        <v>213</v>
      </c>
      <c r="B5" s="12" t="s">
        <v>179</v>
      </c>
      <c r="C5" s="12" t="s">
        <v>214</v>
      </c>
      <c r="D5" s="12" t="s">
        <v>215</v>
      </c>
      <c r="E5" s="12" t="s">
        <v>216</v>
      </c>
      <c r="F5" s="12" t="s">
        <v>206</v>
      </c>
      <c r="G5" s="22" t="s">
        <v>64</v>
      </c>
      <c r="H5" s="18" t="s">
        <v>63</v>
      </c>
      <c r="I5" s="22" t="s">
        <v>66</v>
      </c>
      <c r="J5" s="18" t="s">
        <v>65</v>
      </c>
    </row>
    <row r="6" spans="1:10" x14ac:dyDescent="0.35">
      <c r="A6" s="2">
        <v>1</v>
      </c>
      <c r="B6" s="2">
        <v>2</v>
      </c>
      <c r="C6" s="2">
        <v>1</v>
      </c>
      <c r="D6" s="2">
        <v>1</v>
      </c>
      <c r="E6" s="2">
        <v>1</v>
      </c>
      <c r="F6" s="2">
        <v>3</v>
      </c>
      <c r="G6" s="23" t="s">
        <v>217</v>
      </c>
      <c r="H6" s="19">
        <v>44382.660136724538</v>
      </c>
      <c r="I6" s="23" t="s">
        <v>71</v>
      </c>
      <c r="J6" s="19" t="s">
        <v>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7" sqref="C7"/>
    </sheetView>
  </sheetViews>
  <sheetFormatPr defaultRowHeight="14.5" x14ac:dyDescent="0.35"/>
  <cols>
    <col min="2" max="2" width="18.1796875" style="8" bestFit="1" customWidth="1"/>
    <col min="3" max="3" width="15.26953125" bestFit="1" customWidth="1"/>
  </cols>
  <sheetData>
    <row r="3" spans="2:3" x14ac:dyDescent="0.35">
      <c r="B3" s="13" t="s">
        <v>172</v>
      </c>
      <c r="C3" s="12" t="s">
        <v>218</v>
      </c>
    </row>
    <row r="4" spans="2:3" x14ac:dyDescent="0.35">
      <c r="B4" s="9">
        <v>1</v>
      </c>
      <c r="C4" s="2" t="s">
        <v>219</v>
      </c>
    </row>
    <row r="5" spans="2:3" x14ac:dyDescent="0.35">
      <c r="B5" s="9">
        <v>2</v>
      </c>
      <c r="C5" s="2" t="s">
        <v>220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13" sqref="C13"/>
    </sheetView>
  </sheetViews>
  <sheetFormatPr defaultRowHeight="14.5" x14ac:dyDescent="0.35"/>
  <cols>
    <col min="2" max="2" width="17.1796875" style="8" bestFit="1" customWidth="1"/>
    <col min="3" max="3" width="14.1796875" bestFit="1" customWidth="1"/>
  </cols>
  <sheetData>
    <row r="3" spans="2:3" x14ac:dyDescent="0.35">
      <c r="B3" s="13" t="s">
        <v>180</v>
      </c>
      <c r="C3" s="12" t="s">
        <v>221</v>
      </c>
    </row>
    <row r="4" spans="2:3" x14ac:dyDescent="0.35">
      <c r="B4" s="9">
        <v>1</v>
      </c>
      <c r="C4" s="2" t="s">
        <v>222</v>
      </c>
    </row>
    <row r="5" spans="2:3" x14ac:dyDescent="0.35">
      <c r="B5" s="9">
        <v>2</v>
      </c>
      <c r="C5" s="2" t="s">
        <v>223</v>
      </c>
    </row>
    <row r="6" spans="2:3" x14ac:dyDescent="0.35">
      <c r="B6" s="9">
        <v>3</v>
      </c>
      <c r="C6" s="2" t="s">
        <v>224</v>
      </c>
    </row>
    <row r="7" spans="2:3" x14ac:dyDescent="0.35">
      <c r="B7" s="9">
        <v>4</v>
      </c>
      <c r="C7" s="2" t="s">
        <v>225</v>
      </c>
    </row>
    <row r="8" spans="2:3" x14ac:dyDescent="0.35">
      <c r="B8" s="9">
        <v>5</v>
      </c>
      <c r="C8" s="2" t="s">
        <v>226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D8" sqref="D8"/>
    </sheetView>
  </sheetViews>
  <sheetFormatPr defaultRowHeight="14.5" x14ac:dyDescent="0.35"/>
  <cols>
    <col min="2" max="2" width="16.54296875" style="8" bestFit="1" customWidth="1"/>
    <col min="3" max="3" width="13.81640625" bestFit="1" customWidth="1"/>
  </cols>
  <sheetData>
    <row r="3" spans="2:3" x14ac:dyDescent="0.35">
      <c r="B3" s="13" t="s">
        <v>182</v>
      </c>
      <c r="C3" s="12" t="s">
        <v>227</v>
      </c>
    </row>
    <row r="4" spans="2:3" x14ac:dyDescent="0.35">
      <c r="B4" s="9">
        <v>1</v>
      </c>
      <c r="C4" s="2" t="s">
        <v>228</v>
      </c>
    </row>
    <row r="5" spans="2:3" x14ac:dyDescent="0.35">
      <c r="B5" s="9">
        <v>2</v>
      </c>
      <c r="C5" s="2" t="s">
        <v>229</v>
      </c>
    </row>
    <row r="6" spans="2:3" x14ac:dyDescent="0.35">
      <c r="B6" s="9">
        <v>3</v>
      </c>
      <c r="C6" s="2" t="s">
        <v>230</v>
      </c>
    </row>
    <row r="7" spans="2:3" x14ac:dyDescent="0.35">
      <c r="B7" s="9">
        <v>4</v>
      </c>
      <c r="C7" s="2" t="s">
        <v>231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C10" sqref="C10"/>
    </sheetView>
  </sheetViews>
  <sheetFormatPr defaultRowHeight="14.5" x14ac:dyDescent="0.35"/>
  <cols>
    <col min="2" max="2" width="19.453125" style="8" bestFit="1" customWidth="1"/>
    <col min="3" max="3" width="16.54296875" bestFit="1" customWidth="1"/>
  </cols>
  <sheetData>
    <row r="3" spans="2:3" x14ac:dyDescent="0.35">
      <c r="B3" s="13" t="s">
        <v>183</v>
      </c>
      <c r="C3" s="12" t="s">
        <v>232</v>
      </c>
    </row>
    <row r="4" spans="2:3" x14ac:dyDescent="0.35">
      <c r="B4" s="9">
        <v>1</v>
      </c>
      <c r="C4" s="2" t="s">
        <v>233</v>
      </c>
    </row>
    <row r="5" spans="2:3" x14ac:dyDescent="0.35">
      <c r="B5" s="9">
        <v>2</v>
      </c>
      <c r="C5" s="2" t="s">
        <v>234</v>
      </c>
    </row>
    <row r="6" spans="2:3" x14ac:dyDescent="0.35">
      <c r="B6" s="9">
        <v>3</v>
      </c>
      <c r="C6" s="2" t="s">
        <v>235</v>
      </c>
    </row>
    <row r="7" spans="2:3" x14ac:dyDescent="0.35">
      <c r="B7" s="9">
        <v>6</v>
      </c>
      <c r="C7" s="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D19"/>
  <sheetViews>
    <sheetView workbookViewId="0">
      <selection activeCell="D2" sqref="D2:D78"/>
    </sheetView>
  </sheetViews>
  <sheetFormatPr defaultRowHeight="14.5" x14ac:dyDescent="0.35"/>
  <cols>
    <col min="2" max="2" width="14.453125" style="44" customWidth="1"/>
    <col min="3" max="3" width="35.453125" bestFit="1" customWidth="1"/>
  </cols>
  <sheetData>
    <row r="3" spans="2:4" x14ac:dyDescent="0.25">
      <c r="B3" s="48" t="s">
        <v>32</v>
      </c>
      <c r="C3" s="47" t="s">
        <v>516</v>
      </c>
      <c r="D3" s="48" t="s">
        <v>32</v>
      </c>
    </row>
    <row r="4" spans="2:4" x14ac:dyDescent="0.25">
      <c r="B4" s="25">
        <v>7</v>
      </c>
      <c r="C4" s="2" t="s">
        <v>319</v>
      </c>
      <c r="D4" s="25">
        <v>7</v>
      </c>
    </row>
    <row r="5" spans="2:4" x14ac:dyDescent="0.25">
      <c r="B5" s="25">
        <v>8</v>
      </c>
      <c r="C5" s="2" t="s">
        <v>519</v>
      </c>
      <c r="D5" s="25">
        <v>8</v>
      </c>
    </row>
    <row r="6" spans="2:4" x14ac:dyDescent="0.25">
      <c r="B6" s="25">
        <v>6</v>
      </c>
      <c r="C6" s="2" t="s">
        <v>323</v>
      </c>
      <c r="D6" s="25">
        <v>6</v>
      </c>
    </row>
    <row r="7" spans="2:4" x14ac:dyDescent="0.25">
      <c r="B7" s="25">
        <v>5</v>
      </c>
      <c r="C7" s="2" t="s">
        <v>320</v>
      </c>
      <c r="D7" s="25">
        <v>5</v>
      </c>
    </row>
    <row r="8" spans="2:4" x14ac:dyDescent="0.25">
      <c r="B8" s="25">
        <v>9</v>
      </c>
      <c r="C8" s="2" t="s">
        <v>520</v>
      </c>
      <c r="D8" s="25">
        <v>9</v>
      </c>
    </row>
    <row r="9" spans="2:4" x14ac:dyDescent="0.25">
      <c r="B9" s="25">
        <v>3</v>
      </c>
      <c r="C9" s="2" t="s">
        <v>327</v>
      </c>
      <c r="D9" s="25">
        <v>3</v>
      </c>
    </row>
    <row r="10" spans="2:4" x14ac:dyDescent="0.25">
      <c r="B10" s="25">
        <v>15</v>
      </c>
      <c r="C10" s="2" t="s">
        <v>525</v>
      </c>
      <c r="D10" s="25">
        <v>15</v>
      </c>
    </row>
    <row r="11" spans="2:4" x14ac:dyDescent="0.25">
      <c r="B11" s="25">
        <v>16</v>
      </c>
      <c r="C11" s="2" t="s">
        <v>526</v>
      </c>
      <c r="D11" s="25">
        <v>16</v>
      </c>
    </row>
    <row r="12" spans="2:4" x14ac:dyDescent="0.25">
      <c r="B12" s="25">
        <v>10</v>
      </c>
      <c r="C12" s="2" t="s">
        <v>521</v>
      </c>
      <c r="D12" s="25">
        <v>10</v>
      </c>
    </row>
    <row r="13" spans="2:4" x14ac:dyDescent="0.25">
      <c r="B13" s="25">
        <v>1</v>
      </c>
      <c r="C13" s="2" t="s">
        <v>517</v>
      </c>
      <c r="D13" s="25">
        <v>1</v>
      </c>
    </row>
    <row r="14" spans="2:4" x14ac:dyDescent="0.25">
      <c r="B14" s="25">
        <v>11</v>
      </c>
      <c r="C14" s="2" t="s">
        <v>321</v>
      </c>
      <c r="D14" s="25">
        <v>11</v>
      </c>
    </row>
    <row r="15" spans="2:4" x14ac:dyDescent="0.25">
      <c r="B15" s="25">
        <v>12</v>
      </c>
      <c r="C15" s="2" t="s">
        <v>522</v>
      </c>
      <c r="D15" s="25">
        <v>12</v>
      </c>
    </row>
    <row r="16" spans="2:4" x14ac:dyDescent="0.25">
      <c r="B16" s="25">
        <v>4</v>
      </c>
      <c r="C16" s="2" t="s">
        <v>326</v>
      </c>
      <c r="D16" s="25">
        <v>4</v>
      </c>
    </row>
    <row r="17" spans="2:4" x14ac:dyDescent="0.25">
      <c r="B17" s="25">
        <v>13</v>
      </c>
      <c r="C17" s="2" t="s">
        <v>523</v>
      </c>
      <c r="D17" s="25">
        <v>13</v>
      </c>
    </row>
    <row r="18" spans="2:4" x14ac:dyDescent="0.25">
      <c r="B18" s="25">
        <v>14</v>
      </c>
      <c r="C18" s="2" t="s">
        <v>524</v>
      </c>
      <c r="D18" s="25">
        <v>14</v>
      </c>
    </row>
    <row r="19" spans="2:4" x14ac:dyDescent="0.25">
      <c r="B19" s="25">
        <v>2</v>
      </c>
      <c r="C19" s="2" t="s">
        <v>518</v>
      </c>
      <c r="D19" s="25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F9" sqref="F9"/>
    </sheetView>
  </sheetViews>
  <sheetFormatPr defaultRowHeight="14.5" x14ac:dyDescent="0.35"/>
  <cols>
    <col min="2" max="2" width="14.81640625" style="8" bestFit="1" customWidth="1"/>
    <col min="3" max="3" width="31.54296875" bestFit="1" customWidth="1"/>
  </cols>
  <sheetData>
    <row r="3" spans="2:3" x14ac:dyDescent="0.35">
      <c r="B3" s="13" t="s">
        <v>192</v>
      </c>
      <c r="C3" s="12" t="s">
        <v>237</v>
      </c>
    </row>
    <row r="4" spans="2:3" x14ac:dyDescent="0.35">
      <c r="B4" s="9">
        <v>1</v>
      </c>
      <c r="C4" s="2" t="s">
        <v>238</v>
      </c>
    </row>
    <row r="5" spans="2:3" x14ac:dyDescent="0.35">
      <c r="B5" s="9">
        <v>2</v>
      </c>
      <c r="C5" s="2" t="s">
        <v>239</v>
      </c>
    </row>
    <row r="6" spans="2:3" x14ac:dyDescent="0.35">
      <c r="B6" s="9">
        <v>3</v>
      </c>
      <c r="C6" s="2" t="s">
        <v>240</v>
      </c>
    </row>
    <row r="7" spans="2:3" x14ac:dyDescent="0.35">
      <c r="B7" s="9">
        <v>4</v>
      </c>
      <c r="C7" s="2" t="s">
        <v>241</v>
      </c>
    </row>
    <row r="8" spans="2:3" x14ac:dyDescent="0.35">
      <c r="B8" s="9">
        <v>5</v>
      </c>
      <c r="C8" s="2" t="s">
        <v>242</v>
      </c>
    </row>
    <row r="9" spans="2:3" x14ac:dyDescent="0.35">
      <c r="B9" s="9">
        <v>6</v>
      </c>
      <c r="C9" s="2" t="s">
        <v>243</v>
      </c>
    </row>
    <row r="10" spans="2:3" x14ac:dyDescent="0.35">
      <c r="B10" s="9">
        <v>7</v>
      </c>
      <c r="C10" s="2" t="s">
        <v>244</v>
      </c>
    </row>
    <row r="11" spans="2:3" x14ac:dyDescent="0.35">
      <c r="B11" s="9">
        <v>8</v>
      </c>
      <c r="C11" s="2" t="s">
        <v>245</v>
      </c>
    </row>
    <row r="12" spans="2:3" x14ac:dyDescent="0.35">
      <c r="B12" s="9">
        <v>9</v>
      </c>
      <c r="C12" s="2" t="s">
        <v>246</v>
      </c>
    </row>
    <row r="13" spans="2:3" x14ac:dyDescent="0.35">
      <c r="B13" s="9">
        <v>10</v>
      </c>
      <c r="C13" s="2" t="s">
        <v>247</v>
      </c>
    </row>
    <row r="14" spans="2:3" x14ac:dyDescent="0.35">
      <c r="B14" s="9">
        <v>11</v>
      </c>
      <c r="C14" s="2" t="s">
        <v>230</v>
      </c>
    </row>
    <row r="15" spans="2:3" x14ac:dyDescent="0.35">
      <c r="B15" s="9">
        <v>12</v>
      </c>
      <c r="C15" s="2" t="s">
        <v>248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10" sqref="E10"/>
    </sheetView>
  </sheetViews>
  <sheetFormatPr defaultRowHeight="14.5" x14ac:dyDescent="0.35"/>
  <cols>
    <col min="2" max="2" width="10.54296875" style="8" bestFit="1" customWidth="1"/>
    <col min="3" max="3" width="16.1796875" bestFit="1" customWidth="1"/>
  </cols>
  <sheetData>
    <row r="3" spans="2:3" x14ac:dyDescent="0.35">
      <c r="B3" s="13" t="s">
        <v>60</v>
      </c>
      <c r="C3" s="12" t="s">
        <v>59</v>
      </c>
    </row>
    <row r="4" spans="2:3" x14ac:dyDescent="0.35">
      <c r="B4" s="9">
        <v>1</v>
      </c>
      <c r="C4" s="2" t="s">
        <v>72</v>
      </c>
    </row>
    <row r="5" spans="2:3" x14ac:dyDescent="0.35">
      <c r="B5" s="9">
        <v>2</v>
      </c>
      <c r="C5" s="2" t="s">
        <v>171</v>
      </c>
    </row>
    <row r="6" spans="2:3" x14ac:dyDescent="0.35">
      <c r="B6" s="9">
        <v>3</v>
      </c>
      <c r="C6" s="2" t="s">
        <v>249</v>
      </c>
    </row>
    <row r="7" spans="2:3" x14ac:dyDescent="0.35">
      <c r="B7" s="9">
        <v>4</v>
      </c>
      <c r="C7" s="2" t="s">
        <v>250</v>
      </c>
    </row>
    <row r="8" spans="2:3" x14ac:dyDescent="0.35">
      <c r="B8" s="9">
        <v>5</v>
      </c>
      <c r="C8" s="2" t="s">
        <v>251</v>
      </c>
    </row>
    <row r="9" spans="2:3" x14ac:dyDescent="0.35">
      <c r="B9" s="9">
        <v>6</v>
      </c>
      <c r="C9" s="2" t="s">
        <v>252</v>
      </c>
    </row>
    <row r="10" spans="2:3" x14ac:dyDescent="0.35">
      <c r="B10" s="9">
        <v>7</v>
      </c>
      <c r="C10" s="2" t="s">
        <v>253</v>
      </c>
    </row>
    <row r="11" spans="2:3" x14ac:dyDescent="0.35">
      <c r="B11" s="9">
        <v>8</v>
      </c>
      <c r="C11" s="2" t="s">
        <v>235</v>
      </c>
    </row>
    <row r="12" spans="2:3" x14ac:dyDescent="0.35">
      <c r="B12" s="9">
        <v>9</v>
      </c>
      <c r="C12" s="2" t="s">
        <v>254</v>
      </c>
    </row>
    <row r="13" spans="2:3" x14ac:dyDescent="0.35">
      <c r="B13" s="9">
        <v>10</v>
      </c>
      <c r="C13" s="2" t="s">
        <v>255</v>
      </c>
    </row>
    <row r="14" spans="2:3" x14ac:dyDescent="0.35">
      <c r="B14" s="9">
        <v>11</v>
      </c>
      <c r="C14" s="2" t="s">
        <v>256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D9" sqref="D9"/>
    </sheetView>
  </sheetViews>
  <sheetFormatPr defaultRowHeight="14.5" x14ac:dyDescent="0.35"/>
  <cols>
    <col min="2" max="2" width="11.453125" style="8" bestFit="1" customWidth="1"/>
    <col min="3" max="3" width="14.81640625" customWidth="1"/>
  </cols>
  <sheetData>
    <row r="3" spans="2:3" x14ac:dyDescent="0.35">
      <c r="B3" s="13" t="s">
        <v>99</v>
      </c>
      <c r="C3" s="12" t="s">
        <v>257</v>
      </c>
    </row>
    <row r="4" spans="2:3" x14ac:dyDescent="0.35">
      <c r="B4" s="9">
        <v>1</v>
      </c>
      <c r="C4" s="2" t="s">
        <v>258</v>
      </c>
    </row>
    <row r="5" spans="2:3" x14ac:dyDescent="0.35">
      <c r="B5" s="9">
        <v>2</v>
      </c>
      <c r="C5" s="2" t="s">
        <v>259</v>
      </c>
    </row>
    <row r="6" spans="2:3" x14ac:dyDescent="0.35">
      <c r="B6" s="9">
        <v>3</v>
      </c>
      <c r="C6" s="2" t="s">
        <v>260</v>
      </c>
    </row>
    <row r="7" spans="2:3" x14ac:dyDescent="0.35">
      <c r="B7" s="9">
        <v>4</v>
      </c>
      <c r="C7" s="2" t="s">
        <v>115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C15" sqref="C15"/>
    </sheetView>
  </sheetViews>
  <sheetFormatPr defaultRowHeight="14.5" x14ac:dyDescent="0.35"/>
  <cols>
    <col min="2" max="2" width="18.1796875" style="8" bestFit="1" customWidth="1"/>
    <col min="3" max="3" width="17" customWidth="1"/>
  </cols>
  <sheetData>
    <row r="3" spans="2:3" x14ac:dyDescent="0.35">
      <c r="B3" s="13" t="s">
        <v>29</v>
      </c>
      <c r="C3" s="12" t="s">
        <v>328</v>
      </c>
    </row>
    <row r="4" spans="2:3" x14ac:dyDescent="0.35">
      <c r="B4" s="9">
        <v>1</v>
      </c>
      <c r="C4" s="2" t="s">
        <v>329</v>
      </c>
    </row>
    <row r="5" spans="2:3" x14ac:dyDescent="0.35">
      <c r="B5" s="9">
        <v>2</v>
      </c>
      <c r="C5" s="2" t="s">
        <v>330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4"/>
  <sheetViews>
    <sheetView topLeftCell="A81" workbookViewId="0">
      <selection activeCell="C93" sqref="C93"/>
    </sheetView>
  </sheetViews>
  <sheetFormatPr defaultRowHeight="14.5" x14ac:dyDescent="0.35"/>
  <cols>
    <col min="2" max="2" width="12.1796875" bestFit="1" customWidth="1"/>
    <col min="3" max="3" width="56.1796875" bestFit="1" customWidth="1"/>
    <col min="4" max="4" width="13.1796875" bestFit="1" customWidth="1"/>
    <col min="6" max="6" width="11.81640625" customWidth="1"/>
    <col min="8" max="8" width="13.1796875" bestFit="1" customWidth="1"/>
  </cols>
  <sheetData>
    <row r="2" spans="2:9" ht="15" x14ac:dyDescent="0.25">
      <c r="B2" s="50" t="s">
        <v>545</v>
      </c>
      <c r="C2" s="50" t="s">
        <v>546</v>
      </c>
      <c r="D2" s="50" t="s">
        <v>545</v>
      </c>
    </row>
    <row r="3" spans="2:9" x14ac:dyDescent="0.35">
      <c r="B3" s="2" t="s">
        <v>68</v>
      </c>
      <c r="C3" s="2" t="s">
        <v>547</v>
      </c>
      <c r="D3" s="2" t="s">
        <v>68</v>
      </c>
    </row>
    <row r="4" spans="2:9" x14ac:dyDescent="0.35">
      <c r="B4" s="2" t="s">
        <v>548</v>
      </c>
      <c r="C4" s="2" t="s">
        <v>549</v>
      </c>
      <c r="D4" s="2" t="s">
        <v>548</v>
      </c>
    </row>
    <row r="5" spans="2:9" x14ac:dyDescent="0.35">
      <c r="B5" s="2" t="s">
        <v>550</v>
      </c>
      <c r="C5" s="2" t="s">
        <v>551</v>
      </c>
      <c r="D5" s="2" t="s">
        <v>550</v>
      </c>
    </row>
    <row r="6" spans="2:9" x14ac:dyDescent="0.35">
      <c r="B6" s="2" t="s">
        <v>552</v>
      </c>
      <c r="C6" s="2" t="s">
        <v>553</v>
      </c>
      <c r="D6" s="2" t="s">
        <v>552</v>
      </c>
    </row>
    <row r="7" spans="2:9" ht="15" x14ac:dyDescent="0.25">
      <c r="B7" s="2" t="s">
        <v>554</v>
      </c>
      <c r="C7" s="2" t="s">
        <v>555</v>
      </c>
      <c r="D7" s="2" t="s">
        <v>554</v>
      </c>
    </row>
    <row r="8" spans="2:9" ht="15.75" x14ac:dyDescent="0.25">
      <c r="B8" s="2" t="s">
        <v>556</v>
      </c>
      <c r="C8" s="2" t="s">
        <v>557</v>
      </c>
      <c r="D8" s="2" t="s">
        <v>556</v>
      </c>
      <c r="H8" s="64" t="s">
        <v>527</v>
      </c>
    </row>
    <row r="9" spans="2:9" ht="15.75" x14ac:dyDescent="0.25">
      <c r="B9" s="2" t="s">
        <v>558</v>
      </c>
      <c r="C9" s="2" t="s">
        <v>559</v>
      </c>
      <c r="D9" s="2" t="s">
        <v>558</v>
      </c>
      <c r="H9" s="65" t="s">
        <v>528</v>
      </c>
      <c r="I9" s="1"/>
    </row>
    <row r="10" spans="2:9" ht="15.75" x14ac:dyDescent="0.25">
      <c r="B10" s="2" t="s">
        <v>560</v>
      </c>
      <c r="C10" s="2" t="s">
        <v>561</v>
      </c>
      <c r="D10" s="2" t="s">
        <v>560</v>
      </c>
      <c r="H10" s="65" t="s">
        <v>529</v>
      </c>
      <c r="I10" s="1"/>
    </row>
    <row r="11" spans="2:9" ht="15.75" x14ac:dyDescent="0.25">
      <c r="B11" s="2" t="s">
        <v>562</v>
      </c>
      <c r="C11" s="2" t="s">
        <v>563</v>
      </c>
      <c r="D11" s="2" t="s">
        <v>562</v>
      </c>
      <c r="H11" s="65" t="s">
        <v>530</v>
      </c>
      <c r="I11" s="1"/>
    </row>
    <row r="12" spans="2:9" ht="15.75" x14ac:dyDescent="0.25">
      <c r="B12" s="2" t="s">
        <v>564</v>
      </c>
      <c r="C12" s="2" t="s">
        <v>565</v>
      </c>
      <c r="D12" s="2" t="s">
        <v>564</v>
      </c>
      <c r="H12" s="65" t="s">
        <v>531</v>
      </c>
      <c r="I12" s="1"/>
    </row>
    <row r="13" spans="2:9" ht="15.75" x14ac:dyDescent="0.25">
      <c r="B13" s="2" t="s">
        <v>566</v>
      </c>
      <c r="C13" s="2" t="s">
        <v>567</v>
      </c>
      <c r="D13" s="2" t="s">
        <v>566</v>
      </c>
      <c r="H13" s="65" t="s">
        <v>541</v>
      </c>
      <c r="I13" s="1"/>
    </row>
    <row r="14" spans="2:9" ht="15.75" x14ac:dyDescent="0.25">
      <c r="B14" s="2" t="s">
        <v>568</v>
      </c>
      <c r="C14" s="2" t="s">
        <v>569</v>
      </c>
      <c r="D14" s="2" t="s">
        <v>568</v>
      </c>
      <c r="H14" s="65" t="s">
        <v>542</v>
      </c>
      <c r="I14" s="1"/>
    </row>
    <row r="15" spans="2:9" ht="15.75" x14ac:dyDescent="0.25">
      <c r="B15" s="2" t="s">
        <v>570</v>
      </c>
      <c r="C15" s="2" t="s">
        <v>571</v>
      </c>
      <c r="D15" s="2" t="s">
        <v>570</v>
      </c>
      <c r="H15" s="65" t="s">
        <v>544</v>
      </c>
      <c r="I15" s="1"/>
    </row>
    <row r="16" spans="2:9" ht="15.75" x14ac:dyDescent="0.25">
      <c r="B16" s="2" t="s">
        <v>572</v>
      </c>
      <c r="C16" s="2" t="s">
        <v>573</v>
      </c>
      <c r="D16" s="2" t="s">
        <v>572</v>
      </c>
      <c r="H16" s="65" t="s">
        <v>779</v>
      </c>
      <c r="I16" s="1"/>
    </row>
    <row r="17" spans="2:9" ht="15.75" x14ac:dyDescent="0.25">
      <c r="B17" s="2" t="s">
        <v>574</v>
      </c>
      <c r="C17" s="2" t="s">
        <v>573</v>
      </c>
      <c r="D17" s="2" t="s">
        <v>574</v>
      </c>
      <c r="H17" s="65" t="s">
        <v>537</v>
      </c>
      <c r="I17" s="1"/>
    </row>
    <row r="18" spans="2:9" ht="31.5" x14ac:dyDescent="0.25">
      <c r="B18" s="2" t="s">
        <v>575</v>
      </c>
      <c r="C18" s="2" t="s">
        <v>576</v>
      </c>
      <c r="D18" s="2" t="s">
        <v>575</v>
      </c>
      <c r="H18" s="65" t="s">
        <v>533</v>
      </c>
      <c r="I18" s="1"/>
    </row>
    <row r="19" spans="2:9" ht="15.75" x14ac:dyDescent="0.25">
      <c r="B19" s="2" t="s">
        <v>577</v>
      </c>
      <c r="C19" s="2" t="s">
        <v>578</v>
      </c>
      <c r="D19" s="2" t="s">
        <v>577</v>
      </c>
      <c r="H19" s="65" t="s">
        <v>532</v>
      </c>
      <c r="I19" s="1"/>
    </row>
    <row r="20" spans="2:9" ht="15.5" x14ac:dyDescent="0.35">
      <c r="B20" s="2" t="s">
        <v>579</v>
      </c>
      <c r="C20" s="2" t="s">
        <v>580</v>
      </c>
      <c r="D20" s="2" t="s">
        <v>579</v>
      </c>
      <c r="H20" s="64" t="s">
        <v>780</v>
      </c>
      <c r="I20" s="1"/>
    </row>
    <row r="21" spans="2:9" ht="15" x14ac:dyDescent="0.25">
      <c r="B21" s="2" t="s">
        <v>581</v>
      </c>
      <c r="C21" s="2" t="s">
        <v>582</v>
      </c>
      <c r="D21" s="2" t="s">
        <v>581</v>
      </c>
    </row>
    <row r="22" spans="2:9" x14ac:dyDescent="0.35">
      <c r="B22" s="2" t="s">
        <v>583</v>
      </c>
      <c r="C22" s="2" t="s">
        <v>584</v>
      </c>
      <c r="D22" s="2" t="s">
        <v>583</v>
      </c>
    </row>
    <row r="23" spans="2:9" x14ac:dyDescent="0.35">
      <c r="B23" s="2" t="s">
        <v>585</v>
      </c>
      <c r="C23" s="2" t="s">
        <v>586</v>
      </c>
      <c r="D23" s="2" t="s">
        <v>585</v>
      </c>
    </row>
    <row r="24" spans="2:9" x14ac:dyDescent="0.35">
      <c r="B24" s="2" t="s">
        <v>587</v>
      </c>
      <c r="C24" s="2" t="s">
        <v>588</v>
      </c>
      <c r="D24" s="2" t="s">
        <v>587</v>
      </c>
    </row>
    <row r="25" spans="2:9" x14ac:dyDescent="0.35">
      <c r="B25" s="2" t="s">
        <v>589</v>
      </c>
      <c r="C25" s="2" t="s">
        <v>590</v>
      </c>
      <c r="D25" s="2" t="s">
        <v>589</v>
      </c>
    </row>
    <row r="26" spans="2:9" ht="15" x14ac:dyDescent="0.25">
      <c r="B26" s="2" t="s">
        <v>591</v>
      </c>
      <c r="C26" s="2" t="s">
        <v>592</v>
      </c>
      <c r="D26" s="2" t="s">
        <v>591</v>
      </c>
    </row>
    <row r="27" spans="2:9" ht="15" x14ac:dyDescent="0.25">
      <c r="B27" s="2" t="s">
        <v>593</v>
      </c>
      <c r="C27" s="2" t="s">
        <v>594</v>
      </c>
      <c r="D27" s="2" t="s">
        <v>593</v>
      </c>
    </row>
    <row r="28" spans="2:9" ht="15" x14ac:dyDescent="0.25">
      <c r="B28" s="2" t="s">
        <v>595</v>
      </c>
      <c r="C28" s="2" t="s">
        <v>596</v>
      </c>
      <c r="D28" s="2" t="s">
        <v>595</v>
      </c>
    </row>
    <row r="29" spans="2:9" ht="15" x14ac:dyDescent="0.25">
      <c r="B29" s="2" t="s">
        <v>597</v>
      </c>
      <c r="C29" s="2" t="s">
        <v>598</v>
      </c>
      <c r="D29" s="2" t="s">
        <v>597</v>
      </c>
    </row>
    <row r="30" spans="2:9" ht="15" x14ac:dyDescent="0.25">
      <c r="B30" s="2" t="s">
        <v>599</v>
      </c>
      <c r="C30" s="2" t="s">
        <v>600</v>
      </c>
      <c r="D30" s="2" t="s">
        <v>599</v>
      </c>
    </row>
    <row r="31" spans="2:9" ht="15" x14ac:dyDescent="0.25">
      <c r="B31" s="2" t="s">
        <v>601</v>
      </c>
      <c r="C31" s="2" t="s">
        <v>602</v>
      </c>
      <c r="D31" s="2" t="s">
        <v>601</v>
      </c>
    </row>
    <row r="32" spans="2:9" ht="15" x14ac:dyDescent="0.25">
      <c r="B32" s="2" t="s">
        <v>603</v>
      </c>
      <c r="C32" s="2" t="s">
        <v>604</v>
      </c>
      <c r="D32" s="2" t="s">
        <v>603</v>
      </c>
    </row>
    <row r="33" spans="2:4" ht="15" x14ac:dyDescent="0.25">
      <c r="B33" s="2" t="s">
        <v>605</v>
      </c>
      <c r="C33" s="2" t="s">
        <v>606</v>
      </c>
      <c r="D33" s="2" t="s">
        <v>605</v>
      </c>
    </row>
    <row r="34" spans="2:4" ht="15" x14ac:dyDescent="0.25">
      <c r="B34" s="2" t="s">
        <v>607</v>
      </c>
      <c r="C34" s="2" t="s">
        <v>608</v>
      </c>
      <c r="D34" s="2" t="s">
        <v>607</v>
      </c>
    </row>
    <row r="35" spans="2:4" ht="15" x14ac:dyDescent="0.25">
      <c r="B35" s="2" t="s">
        <v>609</v>
      </c>
      <c r="C35" s="2" t="s">
        <v>539</v>
      </c>
      <c r="D35" s="2" t="s">
        <v>609</v>
      </c>
    </row>
    <row r="36" spans="2:4" ht="15" x14ac:dyDescent="0.25">
      <c r="B36" s="2" t="s">
        <v>610</v>
      </c>
      <c r="C36" s="2" t="s">
        <v>611</v>
      </c>
      <c r="D36" s="2" t="s">
        <v>610</v>
      </c>
    </row>
    <row r="37" spans="2:4" ht="15" x14ac:dyDescent="0.25">
      <c r="B37" s="2" t="s">
        <v>612</v>
      </c>
      <c r="C37" s="2" t="s">
        <v>613</v>
      </c>
      <c r="D37" s="2" t="s">
        <v>612</v>
      </c>
    </row>
    <row r="38" spans="2:4" ht="15" x14ac:dyDescent="0.25">
      <c r="B38" s="2" t="s">
        <v>614</v>
      </c>
      <c r="C38" s="2" t="s">
        <v>615</v>
      </c>
      <c r="D38" s="2" t="s">
        <v>614</v>
      </c>
    </row>
    <row r="39" spans="2:4" ht="15" x14ac:dyDescent="0.25">
      <c r="B39" s="2" t="s">
        <v>616</v>
      </c>
      <c r="C39" s="2" t="s">
        <v>615</v>
      </c>
      <c r="D39" s="2" t="s">
        <v>616</v>
      </c>
    </row>
    <row r="40" spans="2:4" ht="15" x14ac:dyDescent="0.25">
      <c r="B40" s="2" t="s">
        <v>617</v>
      </c>
      <c r="C40" s="2" t="s">
        <v>618</v>
      </c>
      <c r="D40" s="2" t="s">
        <v>617</v>
      </c>
    </row>
    <row r="41" spans="2:4" ht="15" x14ac:dyDescent="0.25">
      <c r="B41" s="2" t="s">
        <v>619</v>
      </c>
      <c r="C41" s="2" t="s">
        <v>620</v>
      </c>
      <c r="D41" s="2" t="s">
        <v>619</v>
      </c>
    </row>
    <row r="42" spans="2:4" ht="15" x14ac:dyDescent="0.25">
      <c r="B42" s="2" t="s">
        <v>621</v>
      </c>
      <c r="C42" s="2" t="s">
        <v>622</v>
      </c>
      <c r="D42" s="2" t="s">
        <v>621</v>
      </c>
    </row>
    <row r="43" spans="2:4" ht="15" x14ac:dyDescent="0.25">
      <c r="B43" s="2" t="s">
        <v>623</v>
      </c>
      <c r="C43" s="2" t="s">
        <v>624</v>
      </c>
      <c r="D43" s="2" t="s">
        <v>623</v>
      </c>
    </row>
    <row r="44" spans="2:4" ht="15" x14ac:dyDescent="0.25">
      <c r="B44" s="2" t="s">
        <v>625</v>
      </c>
      <c r="C44" s="2" t="s">
        <v>535</v>
      </c>
      <c r="D44" s="2" t="s">
        <v>625</v>
      </c>
    </row>
    <row r="45" spans="2:4" ht="15" x14ac:dyDescent="0.25">
      <c r="B45" s="2" t="s">
        <v>626</v>
      </c>
      <c r="C45" s="2" t="s">
        <v>627</v>
      </c>
      <c r="D45" s="2" t="s">
        <v>626</v>
      </c>
    </row>
    <row r="46" spans="2:4" ht="15" x14ac:dyDescent="0.25">
      <c r="B46" s="2" t="s">
        <v>628</v>
      </c>
      <c r="C46" s="2" t="s">
        <v>629</v>
      </c>
      <c r="D46" s="2" t="s">
        <v>628</v>
      </c>
    </row>
    <row r="47" spans="2:4" ht="15" x14ac:dyDescent="0.25">
      <c r="B47" s="2" t="s">
        <v>630</v>
      </c>
      <c r="C47" s="2" t="s">
        <v>631</v>
      </c>
      <c r="D47" s="2" t="s">
        <v>630</v>
      </c>
    </row>
    <row r="48" spans="2:4" ht="15" x14ac:dyDescent="0.25">
      <c r="B48" s="2" t="s">
        <v>632</v>
      </c>
      <c r="C48" s="2" t="s">
        <v>633</v>
      </c>
      <c r="D48" s="2" t="s">
        <v>632</v>
      </c>
    </row>
    <row r="49" spans="2:4" ht="15" x14ac:dyDescent="0.25">
      <c r="B49" s="2" t="s">
        <v>634</v>
      </c>
      <c r="C49" s="2" t="s">
        <v>635</v>
      </c>
      <c r="D49" s="2" t="s">
        <v>634</v>
      </c>
    </row>
    <row r="50" spans="2:4" ht="15" x14ac:dyDescent="0.25">
      <c r="B50" s="2" t="s">
        <v>636</v>
      </c>
      <c r="C50" s="2" t="s">
        <v>637</v>
      </c>
      <c r="D50" s="2" t="s">
        <v>636</v>
      </c>
    </row>
    <row r="51" spans="2:4" ht="15" x14ac:dyDescent="0.25">
      <c r="B51" s="2" t="s">
        <v>638</v>
      </c>
      <c r="C51" s="2" t="s">
        <v>639</v>
      </c>
      <c r="D51" s="2" t="s">
        <v>638</v>
      </c>
    </row>
    <row r="52" spans="2:4" ht="15" x14ac:dyDescent="0.25">
      <c r="B52" s="2" t="s">
        <v>640</v>
      </c>
      <c r="C52" s="2" t="s">
        <v>641</v>
      </c>
      <c r="D52" s="2" t="s">
        <v>640</v>
      </c>
    </row>
    <row r="53" spans="2:4" ht="15" x14ac:dyDescent="0.25">
      <c r="B53" s="2" t="s">
        <v>642</v>
      </c>
      <c r="C53" s="2" t="s">
        <v>643</v>
      </c>
      <c r="D53" s="2" t="s">
        <v>642</v>
      </c>
    </row>
    <row r="54" spans="2:4" ht="15" x14ac:dyDescent="0.25">
      <c r="B54" s="2" t="s">
        <v>644</v>
      </c>
      <c r="C54" s="2" t="s">
        <v>645</v>
      </c>
      <c r="D54" s="2" t="s">
        <v>644</v>
      </c>
    </row>
    <row r="55" spans="2:4" ht="15" x14ac:dyDescent="0.25">
      <c r="B55" s="2" t="s">
        <v>646</v>
      </c>
      <c r="C55" s="2" t="s">
        <v>647</v>
      </c>
      <c r="D55" s="2" t="s">
        <v>646</v>
      </c>
    </row>
    <row r="56" spans="2:4" ht="15" x14ac:dyDescent="0.25">
      <c r="B56" s="2" t="s">
        <v>648</v>
      </c>
      <c r="C56" s="2" t="s">
        <v>649</v>
      </c>
      <c r="D56" s="2" t="s">
        <v>648</v>
      </c>
    </row>
    <row r="57" spans="2:4" ht="15" x14ac:dyDescent="0.25">
      <c r="B57" s="2" t="s">
        <v>650</v>
      </c>
      <c r="C57" s="2" t="s">
        <v>651</v>
      </c>
      <c r="D57" s="2" t="s">
        <v>650</v>
      </c>
    </row>
    <row r="58" spans="2:4" ht="15" x14ac:dyDescent="0.25">
      <c r="B58" s="2" t="s">
        <v>652</v>
      </c>
      <c r="C58" s="2" t="s">
        <v>653</v>
      </c>
      <c r="D58" s="2" t="s">
        <v>652</v>
      </c>
    </row>
    <row r="59" spans="2:4" ht="15" x14ac:dyDescent="0.25">
      <c r="B59" s="2" t="s">
        <v>654</v>
      </c>
      <c r="C59" s="2" t="s">
        <v>655</v>
      </c>
      <c r="D59" s="2" t="s">
        <v>654</v>
      </c>
    </row>
    <row r="60" spans="2:4" ht="15" x14ac:dyDescent="0.25">
      <c r="B60" s="2" t="s">
        <v>656</v>
      </c>
      <c r="C60" s="2" t="s">
        <v>657</v>
      </c>
      <c r="D60" s="2" t="s">
        <v>656</v>
      </c>
    </row>
    <row r="61" spans="2:4" ht="15" x14ac:dyDescent="0.25">
      <c r="B61" s="2" t="s">
        <v>658</v>
      </c>
      <c r="C61" s="2" t="s">
        <v>659</v>
      </c>
      <c r="D61" s="2" t="s">
        <v>658</v>
      </c>
    </row>
    <row r="62" spans="2:4" ht="15" x14ac:dyDescent="0.25">
      <c r="B62" s="2" t="s">
        <v>660</v>
      </c>
      <c r="C62" s="2" t="s">
        <v>661</v>
      </c>
      <c r="D62" s="2" t="s">
        <v>660</v>
      </c>
    </row>
    <row r="63" spans="2:4" ht="15" x14ac:dyDescent="0.25">
      <c r="B63" s="2" t="s">
        <v>662</v>
      </c>
      <c r="C63" s="2" t="s">
        <v>663</v>
      </c>
      <c r="D63" s="2" t="s">
        <v>662</v>
      </c>
    </row>
    <row r="64" spans="2:4" ht="15" x14ac:dyDescent="0.25">
      <c r="B64" s="2" t="s">
        <v>664</v>
      </c>
      <c r="C64" s="2" t="s">
        <v>665</v>
      </c>
      <c r="D64" s="2" t="s">
        <v>664</v>
      </c>
    </row>
    <row r="65" spans="2:4" ht="15" x14ac:dyDescent="0.25">
      <c r="B65" s="2" t="s">
        <v>666</v>
      </c>
      <c r="C65" s="2" t="s">
        <v>667</v>
      </c>
      <c r="D65" s="2" t="s">
        <v>666</v>
      </c>
    </row>
    <row r="66" spans="2:4" ht="15" x14ac:dyDescent="0.25">
      <c r="B66" s="2" t="s">
        <v>668</v>
      </c>
      <c r="C66" s="2" t="s">
        <v>669</v>
      </c>
      <c r="D66" s="2" t="s">
        <v>668</v>
      </c>
    </row>
    <row r="67" spans="2:4" ht="15" x14ac:dyDescent="0.25">
      <c r="B67" s="2" t="s">
        <v>670</v>
      </c>
      <c r="C67" s="2" t="s">
        <v>671</v>
      </c>
      <c r="D67" s="2" t="s">
        <v>670</v>
      </c>
    </row>
    <row r="68" spans="2:4" ht="15" x14ac:dyDescent="0.25">
      <c r="B68" s="2" t="s">
        <v>672</v>
      </c>
      <c r="C68" s="2" t="s">
        <v>673</v>
      </c>
      <c r="D68" s="2" t="s">
        <v>672</v>
      </c>
    </row>
    <row r="69" spans="2:4" ht="15" x14ac:dyDescent="0.25">
      <c r="B69" s="2" t="s">
        <v>674</v>
      </c>
      <c r="C69" s="2" t="s">
        <v>675</v>
      </c>
      <c r="D69" s="2" t="s">
        <v>674</v>
      </c>
    </row>
    <row r="70" spans="2:4" ht="15" x14ac:dyDescent="0.25">
      <c r="B70" s="2" t="s">
        <v>676</v>
      </c>
      <c r="C70" s="2" t="s">
        <v>677</v>
      </c>
      <c r="D70" s="2" t="s">
        <v>676</v>
      </c>
    </row>
    <row r="71" spans="2:4" ht="15" x14ac:dyDescent="0.25">
      <c r="B71" s="2" t="s">
        <v>678</v>
      </c>
      <c r="C71" s="2" t="s">
        <v>679</v>
      </c>
      <c r="D71" s="2" t="s">
        <v>678</v>
      </c>
    </row>
    <row r="72" spans="2:4" ht="15" x14ac:dyDescent="0.25">
      <c r="B72" s="2" t="s">
        <v>680</v>
      </c>
      <c r="C72" s="2" t="s">
        <v>681</v>
      </c>
      <c r="D72" s="2" t="s">
        <v>680</v>
      </c>
    </row>
    <row r="73" spans="2:4" ht="15" x14ac:dyDescent="0.25">
      <c r="B73" s="2" t="s">
        <v>682</v>
      </c>
      <c r="C73" s="2" t="s">
        <v>683</v>
      </c>
      <c r="D73" s="2" t="s">
        <v>682</v>
      </c>
    </row>
    <row r="74" spans="2:4" ht="15" x14ac:dyDescent="0.25">
      <c r="B74" s="2" t="s">
        <v>684</v>
      </c>
      <c r="C74" s="2" t="s">
        <v>685</v>
      </c>
      <c r="D74" s="2" t="s">
        <v>684</v>
      </c>
    </row>
    <row r="75" spans="2:4" ht="15" x14ac:dyDescent="0.25">
      <c r="B75" s="2" t="s">
        <v>686</v>
      </c>
      <c r="C75" s="2" t="s">
        <v>687</v>
      </c>
      <c r="D75" s="2" t="s">
        <v>686</v>
      </c>
    </row>
    <row r="76" spans="2:4" ht="15" x14ac:dyDescent="0.25">
      <c r="B76" s="2" t="s">
        <v>688</v>
      </c>
      <c r="C76" s="2" t="s">
        <v>689</v>
      </c>
      <c r="D76" s="2" t="s">
        <v>688</v>
      </c>
    </row>
    <row r="77" spans="2:4" ht="15" x14ac:dyDescent="0.25">
      <c r="B77" s="2" t="s">
        <v>690</v>
      </c>
      <c r="C77" s="2" t="s">
        <v>691</v>
      </c>
      <c r="D77" s="2" t="s">
        <v>690</v>
      </c>
    </row>
    <row r="78" spans="2:4" ht="15" x14ac:dyDescent="0.25">
      <c r="B78" s="2" t="s">
        <v>692</v>
      </c>
      <c r="C78" s="2" t="s">
        <v>693</v>
      </c>
      <c r="D78" s="2" t="s">
        <v>692</v>
      </c>
    </row>
    <row r="79" spans="2:4" ht="15" x14ac:dyDescent="0.25">
      <c r="B79" s="2" t="s">
        <v>694</v>
      </c>
      <c r="C79" s="2" t="s">
        <v>695</v>
      </c>
      <c r="D79" s="2" t="s">
        <v>694</v>
      </c>
    </row>
    <row r="80" spans="2:4" ht="15" x14ac:dyDescent="0.25">
      <c r="B80" s="2" t="s">
        <v>696</v>
      </c>
      <c r="C80" s="2" t="s">
        <v>697</v>
      </c>
      <c r="D80" s="2" t="s">
        <v>696</v>
      </c>
    </row>
    <row r="81" spans="2:4" ht="15" x14ac:dyDescent="0.25">
      <c r="B81" s="2" t="s">
        <v>698</v>
      </c>
      <c r="C81" s="2" t="s">
        <v>699</v>
      </c>
      <c r="D81" s="2" t="s">
        <v>698</v>
      </c>
    </row>
    <row r="82" spans="2:4" ht="15" x14ac:dyDescent="0.25">
      <c r="B82" s="2" t="s">
        <v>700</v>
      </c>
      <c r="C82" s="2" t="s">
        <v>701</v>
      </c>
      <c r="D82" s="2" t="s">
        <v>700</v>
      </c>
    </row>
    <row r="83" spans="2:4" ht="15" x14ac:dyDescent="0.25">
      <c r="B83" s="2" t="s">
        <v>702</v>
      </c>
      <c r="C83" s="2" t="s">
        <v>703</v>
      </c>
      <c r="D83" s="2" t="s">
        <v>702</v>
      </c>
    </row>
    <row r="84" spans="2:4" ht="15" x14ac:dyDescent="0.25">
      <c r="B84" s="2" t="s">
        <v>704</v>
      </c>
      <c r="C84" s="2" t="s">
        <v>705</v>
      </c>
      <c r="D84" s="2" t="s">
        <v>704</v>
      </c>
    </row>
    <row r="85" spans="2:4" ht="15" x14ac:dyDescent="0.25">
      <c r="B85" s="2" t="s">
        <v>706</v>
      </c>
      <c r="C85" s="2" t="s">
        <v>707</v>
      </c>
      <c r="D85" s="2" t="s">
        <v>706</v>
      </c>
    </row>
    <row r="86" spans="2:4" ht="15" x14ac:dyDescent="0.25">
      <c r="B86" s="2" t="s">
        <v>708</v>
      </c>
      <c r="C86" s="2" t="s">
        <v>709</v>
      </c>
      <c r="D86" s="2" t="s">
        <v>708</v>
      </c>
    </row>
    <row r="87" spans="2:4" ht="15" x14ac:dyDescent="0.25">
      <c r="B87" s="2" t="s">
        <v>710</v>
      </c>
      <c r="C87" s="2" t="s">
        <v>711</v>
      </c>
      <c r="D87" s="2" t="s">
        <v>710</v>
      </c>
    </row>
    <row r="88" spans="2:4" ht="15" x14ac:dyDescent="0.25">
      <c r="B88" s="2" t="s">
        <v>712</v>
      </c>
      <c r="C88" s="2" t="s">
        <v>713</v>
      </c>
      <c r="D88" s="2" t="s">
        <v>712</v>
      </c>
    </row>
    <row r="89" spans="2:4" ht="15" x14ac:dyDescent="0.25">
      <c r="B89" s="2" t="s">
        <v>714</v>
      </c>
      <c r="C89" s="2" t="s">
        <v>715</v>
      </c>
      <c r="D89" s="2" t="s">
        <v>714</v>
      </c>
    </row>
    <row r="90" spans="2:4" ht="15" x14ac:dyDescent="0.25">
      <c r="B90" s="2" t="s">
        <v>716</v>
      </c>
      <c r="C90" s="2" t="s">
        <v>717</v>
      </c>
      <c r="D90" s="2" t="s">
        <v>716</v>
      </c>
    </row>
    <row r="91" spans="2:4" ht="15" x14ac:dyDescent="0.25">
      <c r="B91" s="2" t="s">
        <v>718</v>
      </c>
      <c r="C91" s="2" t="s">
        <v>719</v>
      </c>
      <c r="D91" s="2" t="s">
        <v>718</v>
      </c>
    </row>
    <row r="92" spans="2:4" ht="15" x14ac:dyDescent="0.25">
      <c r="B92" s="2" t="s">
        <v>720</v>
      </c>
      <c r="C92" s="2" t="s">
        <v>721</v>
      </c>
      <c r="D92" s="2" t="s">
        <v>720</v>
      </c>
    </row>
    <row r="93" spans="2:4" ht="15" x14ac:dyDescent="0.25">
      <c r="B93" s="2" t="s">
        <v>722</v>
      </c>
      <c r="C93" s="2" t="s">
        <v>723</v>
      </c>
      <c r="D93" s="2" t="s">
        <v>722</v>
      </c>
    </row>
    <row r="94" spans="2:4" ht="15" x14ac:dyDescent="0.25">
      <c r="B94" s="2" t="s">
        <v>724</v>
      </c>
      <c r="C94" s="2" t="s">
        <v>725</v>
      </c>
      <c r="D94" s="2" t="s">
        <v>724</v>
      </c>
    </row>
    <row r="95" spans="2:4" ht="15" x14ac:dyDescent="0.25">
      <c r="B95" s="2" t="s">
        <v>726</v>
      </c>
      <c r="C95" s="2" t="s">
        <v>727</v>
      </c>
      <c r="D95" s="2" t="s">
        <v>726</v>
      </c>
    </row>
    <row r="96" spans="2:4" ht="15" x14ac:dyDescent="0.25">
      <c r="B96" s="2" t="s">
        <v>728</v>
      </c>
      <c r="C96" s="2" t="s">
        <v>729</v>
      </c>
      <c r="D96" s="2" t="s">
        <v>728</v>
      </c>
    </row>
    <row r="97" spans="2:4" ht="15" x14ac:dyDescent="0.25">
      <c r="B97" s="2" t="s">
        <v>730</v>
      </c>
      <c r="C97" s="2" t="s">
        <v>731</v>
      </c>
      <c r="D97" s="2" t="s">
        <v>730</v>
      </c>
    </row>
    <row r="98" spans="2:4" ht="15" x14ac:dyDescent="0.25">
      <c r="B98" s="2" t="s">
        <v>732</v>
      </c>
      <c r="C98" s="2" t="s">
        <v>733</v>
      </c>
      <c r="D98" s="2" t="s">
        <v>732</v>
      </c>
    </row>
    <row r="99" spans="2:4" ht="15" x14ac:dyDescent="0.25">
      <c r="B99" s="2" t="s">
        <v>734</v>
      </c>
      <c r="C99" s="2" t="s">
        <v>735</v>
      </c>
      <c r="D99" s="2" t="s">
        <v>734</v>
      </c>
    </row>
    <row r="100" spans="2:4" ht="15" x14ac:dyDescent="0.25">
      <c r="B100" s="2" t="s">
        <v>736</v>
      </c>
      <c r="C100" s="2" t="s">
        <v>737</v>
      </c>
      <c r="D100" s="2" t="s">
        <v>736</v>
      </c>
    </row>
    <row r="101" spans="2:4" ht="15" x14ac:dyDescent="0.25">
      <c r="B101" s="2" t="s">
        <v>738</v>
      </c>
      <c r="C101" s="2" t="s">
        <v>737</v>
      </c>
      <c r="D101" s="2" t="s">
        <v>738</v>
      </c>
    </row>
    <row r="102" spans="2:4" x14ac:dyDescent="0.35">
      <c r="B102" s="2" t="s">
        <v>739</v>
      </c>
      <c r="C102" s="2" t="s">
        <v>740</v>
      </c>
      <c r="D102" s="2" t="s">
        <v>739</v>
      </c>
    </row>
    <row r="103" spans="2:4" x14ac:dyDescent="0.35">
      <c r="B103" s="2" t="s">
        <v>741</v>
      </c>
      <c r="C103" s="2" t="s">
        <v>742</v>
      </c>
      <c r="D103" s="2" t="s">
        <v>741</v>
      </c>
    </row>
    <row r="104" spans="2:4" x14ac:dyDescent="0.35">
      <c r="B104" s="69" t="s">
        <v>782</v>
      </c>
      <c r="C104" s="70" t="s">
        <v>781</v>
      </c>
      <c r="D104" s="69" t="s">
        <v>782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H14" sqref="H14"/>
    </sheetView>
  </sheetViews>
  <sheetFormatPr defaultRowHeight="14.5" x14ac:dyDescent="0.35"/>
  <cols>
    <col min="2" max="2" width="15.1796875" bestFit="1" customWidth="1"/>
    <col min="3" max="3" width="14.54296875" bestFit="1" customWidth="1"/>
  </cols>
  <sheetData>
    <row r="3" spans="2:3" x14ac:dyDescent="0.35">
      <c r="B3" s="68" t="s">
        <v>155</v>
      </c>
      <c r="C3" s="11" t="s">
        <v>1289</v>
      </c>
    </row>
    <row r="4" spans="2:3" x14ac:dyDescent="0.35">
      <c r="B4" s="66">
        <v>1</v>
      </c>
      <c r="C4" s="10" t="s">
        <v>1290</v>
      </c>
    </row>
    <row r="5" spans="2:3" x14ac:dyDescent="0.35">
      <c r="B5" s="66">
        <v>2</v>
      </c>
      <c r="C5" s="10" t="s">
        <v>1291</v>
      </c>
    </row>
    <row r="6" spans="2:3" x14ac:dyDescent="0.35">
      <c r="B6" s="66">
        <v>3</v>
      </c>
      <c r="C6" s="10" t="s">
        <v>1271</v>
      </c>
    </row>
    <row r="7" spans="2:3" x14ac:dyDescent="0.35">
      <c r="B7" s="66">
        <v>4</v>
      </c>
      <c r="C7" s="10" t="s">
        <v>1292</v>
      </c>
    </row>
    <row r="8" spans="2:3" x14ac:dyDescent="0.35">
      <c r="B8" s="66">
        <v>5</v>
      </c>
      <c r="C8" s="10" t="s">
        <v>1293</v>
      </c>
    </row>
    <row r="9" spans="2:3" x14ac:dyDescent="0.35">
      <c r="B9" s="66">
        <v>6</v>
      </c>
      <c r="C9" s="10" t="s">
        <v>107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4" sqref="F4"/>
    </sheetView>
  </sheetViews>
  <sheetFormatPr defaultRowHeight="14.5" x14ac:dyDescent="0.35"/>
  <cols>
    <col min="1" max="1" width="10.7265625" bestFit="1" customWidth="1"/>
    <col min="2" max="2" width="9" bestFit="1" customWidth="1"/>
    <col min="3" max="3" width="7.453125" bestFit="1" customWidth="1"/>
    <col min="4" max="4" width="8.54296875" bestFit="1" customWidth="1"/>
    <col min="5" max="5" width="11.54296875" bestFit="1" customWidth="1"/>
    <col min="6" max="6" width="13.1796875" bestFit="1" customWidth="1"/>
    <col min="7" max="7" width="9.26953125" bestFit="1" customWidth="1"/>
    <col min="8" max="8" width="7.7265625" bestFit="1" customWidth="1"/>
    <col min="9" max="9" width="34" bestFit="1" customWidth="1"/>
  </cols>
  <sheetData>
    <row r="1" spans="1:9" x14ac:dyDescent="0.25">
      <c r="A1" t="s">
        <v>1994</v>
      </c>
      <c r="B1" t="s">
        <v>1995</v>
      </c>
      <c r="C1" t="s">
        <v>1996</v>
      </c>
      <c r="D1" t="s">
        <v>1997</v>
      </c>
      <c r="E1" t="s">
        <v>1998</v>
      </c>
      <c r="F1" t="s">
        <v>1999</v>
      </c>
      <c r="G1" t="s">
        <v>2000</v>
      </c>
      <c r="H1" t="s">
        <v>2001</v>
      </c>
      <c r="I1" t="s">
        <v>2002</v>
      </c>
    </row>
    <row r="2" spans="1:9" x14ac:dyDescent="0.25">
      <c r="A2">
        <v>630814</v>
      </c>
      <c r="B2" t="s">
        <v>770</v>
      </c>
      <c r="D2">
        <v>7</v>
      </c>
      <c r="E2" t="s">
        <v>2003</v>
      </c>
      <c r="F2" s="166" t="s">
        <v>2009</v>
      </c>
      <c r="G2" t="s">
        <v>2004</v>
      </c>
      <c r="H2" t="s">
        <v>2004</v>
      </c>
      <c r="I2" t="s">
        <v>2005</v>
      </c>
    </row>
    <row r="3" spans="1:9" x14ac:dyDescent="0.25">
      <c r="A3">
        <v>630844</v>
      </c>
      <c r="B3" t="s">
        <v>2006</v>
      </c>
      <c r="D3">
        <v>7</v>
      </c>
      <c r="E3" t="s">
        <v>2003</v>
      </c>
      <c r="F3" s="166" t="s">
        <v>2009</v>
      </c>
      <c r="G3" t="s">
        <v>2004</v>
      </c>
      <c r="H3" t="s">
        <v>2004</v>
      </c>
      <c r="I3" t="s">
        <v>2005</v>
      </c>
    </row>
    <row r="4" spans="1:9" x14ac:dyDescent="0.25">
      <c r="A4">
        <v>5500</v>
      </c>
      <c r="B4" t="s">
        <v>2007</v>
      </c>
      <c r="D4">
        <v>7</v>
      </c>
      <c r="E4" t="s">
        <v>2003</v>
      </c>
      <c r="F4" s="166" t="s">
        <v>1370</v>
      </c>
      <c r="G4" t="s">
        <v>2004</v>
      </c>
      <c r="H4" t="s">
        <v>2004</v>
      </c>
      <c r="I4" t="s">
        <v>2008</v>
      </c>
    </row>
    <row r="5" spans="1:9" x14ac:dyDescent="0.25">
      <c r="A5">
        <v>3851</v>
      </c>
      <c r="B5" t="s">
        <v>2006</v>
      </c>
      <c r="D5">
        <v>7</v>
      </c>
      <c r="E5" t="s">
        <v>2003</v>
      </c>
      <c r="F5" s="166" t="s">
        <v>1370</v>
      </c>
      <c r="G5" t="s">
        <v>2004</v>
      </c>
      <c r="H5" t="s">
        <v>2004</v>
      </c>
      <c r="I5" t="s">
        <v>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D75"/>
  <sheetViews>
    <sheetView topLeftCell="A2" workbookViewId="0">
      <selection activeCell="D2" sqref="D2:D78"/>
    </sheetView>
  </sheetViews>
  <sheetFormatPr defaultRowHeight="14.5" x14ac:dyDescent="0.35"/>
  <cols>
    <col min="2" max="2" width="13.81640625" style="39" bestFit="1" customWidth="1"/>
    <col min="3" max="3" width="41.54296875" bestFit="1" customWidth="1"/>
  </cols>
  <sheetData>
    <row r="3" spans="2:4" ht="15" x14ac:dyDescent="0.25">
      <c r="B3" s="40" t="s">
        <v>30</v>
      </c>
      <c r="C3" s="12" t="s">
        <v>331</v>
      </c>
      <c r="D3" s="74" t="s">
        <v>30</v>
      </c>
    </row>
    <row r="4" spans="2:4" x14ac:dyDescent="0.35">
      <c r="B4" s="38">
        <v>1</v>
      </c>
      <c r="C4" s="2" t="s">
        <v>332</v>
      </c>
      <c r="D4" s="73">
        <v>1</v>
      </c>
    </row>
    <row r="5" spans="2:4" x14ac:dyDescent="0.35">
      <c r="B5" s="38">
        <v>2</v>
      </c>
      <c r="C5" s="2" t="s">
        <v>333</v>
      </c>
      <c r="D5" s="73">
        <v>2</v>
      </c>
    </row>
    <row r="6" spans="2:4" x14ac:dyDescent="0.35">
      <c r="B6" s="38">
        <v>4</v>
      </c>
      <c r="C6" s="2" t="s">
        <v>334</v>
      </c>
      <c r="D6" s="73">
        <v>4</v>
      </c>
    </row>
    <row r="7" spans="2:4" x14ac:dyDescent="0.35">
      <c r="B7" s="38">
        <v>5</v>
      </c>
      <c r="C7" s="2" t="s">
        <v>335</v>
      </c>
      <c r="D7" s="73">
        <v>5</v>
      </c>
    </row>
    <row r="8" spans="2:4" x14ac:dyDescent="0.35">
      <c r="B8" s="38">
        <v>6</v>
      </c>
      <c r="C8" s="2" t="s">
        <v>336</v>
      </c>
      <c r="D8" s="73">
        <v>6</v>
      </c>
    </row>
    <row r="9" spans="2:4" x14ac:dyDescent="0.35">
      <c r="B9" s="38">
        <v>7</v>
      </c>
      <c r="C9" s="2" t="s">
        <v>337</v>
      </c>
      <c r="D9" s="73">
        <v>7</v>
      </c>
    </row>
    <row r="10" spans="2:4" x14ac:dyDescent="0.35">
      <c r="B10" s="38">
        <v>8</v>
      </c>
      <c r="C10" s="2" t="s">
        <v>338</v>
      </c>
      <c r="D10" s="73">
        <v>8</v>
      </c>
    </row>
    <row r="11" spans="2:4" x14ac:dyDescent="0.35">
      <c r="B11" s="38">
        <v>9</v>
      </c>
      <c r="C11" s="2" t="s">
        <v>339</v>
      </c>
      <c r="D11" s="73">
        <v>9</v>
      </c>
    </row>
    <row r="12" spans="2:4" x14ac:dyDescent="0.35">
      <c r="B12" s="38">
        <v>10</v>
      </c>
      <c r="C12" s="2" t="s">
        <v>340</v>
      </c>
      <c r="D12" s="73">
        <v>10</v>
      </c>
    </row>
    <row r="13" spans="2:4" x14ac:dyDescent="0.35">
      <c r="B13" s="38">
        <v>11</v>
      </c>
      <c r="C13" s="2" t="s">
        <v>341</v>
      </c>
      <c r="D13" s="73">
        <v>11</v>
      </c>
    </row>
    <row r="14" spans="2:4" x14ac:dyDescent="0.35">
      <c r="B14" s="38">
        <v>12</v>
      </c>
      <c r="C14" s="2" t="s">
        <v>310</v>
      </c>
      <c r="D14" s="73">
        <v>12</v>
      </c>
    </row>
    <row r="15" spans="2:4" x14ac:dyDescent="0.35">
      <c r="B15" s="38">
        <v>13</v>
      </c>
      <c r="C15" s="2" t="s">
        <v>342</v>
      </c>
      <c r="D15" s="73">
        <v>13</v>
      </c>
    </row>
    <row r="16" spans="2:4" x14ac:dyDescent="0.35">
      <c r="B16" s="38">
        <v>14</v>
      </c>
      <c r="C16" s="2" t="s">
        <v>343</v>
      </c>
      <c r="D16" s="73">
        <v>14</v>
      </c>
    </row>
    <row r="17" spans="2:4" x14ac:dyDescent="0.35">
      <c r="B17" s="38">
        <v>15</v>
      </c>
      <c r="C17" s="2" t="s">
        <v>344</v>
      </c>
      <c r="D17" s="73">
        <v>15</v>
      </c>
    </row>
    <row r="18" spans="2:4" x14ac:dyDescent="0.35">
      <c r="B18" s="38">
        <v>16</v>
      </c>
      <c r="C18" s="2" t="s">
        <v>468</v>
      </c>
      <c r="D18" s="73">
        <v>16</v>
      </c>
    </row>
    <row r="19" spans="2:4" x14ac:dyDescent="0.35">
      <c r="B19" s="38">
        <v>17</v>
      </c>
      <c r="C19" s="2" t="s">
        <v>469</v>
      </c>
      <c r="D19" s="73">
        <v>17</v>
      </c>
    </row>
    <row r="20" spans="2:4" x14ac:dyDescent="0.35">
      <c r="B20" s="38">
        <v>18</v>
      </c>
      <c r="C20" s="2" t="s">
        <v>470</v>
      </c>
      <c r="D20" s="73">
        <v>18</v>
      </c>
    </row>
    <row r="21" spans="2:4" x14ac:dyDescent="0.35">
      <c r="B21" s="38">
        <v>19</v>
      </c>
      <c r="C21" s="2" t="s">
        <v>471</v>
      </c>
      <c r="D21" s="73">
        <v>19</v>
      </c>
    </row>
    <row r="22" spans="2:4" x14ac:dyDescent="0.35">
      <c r="B22" s="38">
        <v>20</v>
      </c>
      <c r="C22" s="2" t="s">
        <v>472</v>
      </c>
      <c r="D22" s="73">
        <v>20</v>
      </c>
    </row>
    <row r="23" spans="2:4" x14ac:dyDescent="0.35">
      <c r="B23" s="38">
        <v>21</v>
      </c>
      <c r="C23" s="2" t="s">
        <v>473</v>
      </c>
      <c r="D23" s="73">
        <v>21</v>
      </c>
    </row>
    <row r="24" spans="2:4" x14ac:dyDescent="0.35">
      <c r="B24" s="38">
        <v>22</v>
      </c>
      <c r="C24" s="2" t="s">
        <v>474</v>
      </c>
      <c r="D24" s="73">
        <v>22</v>
      </c>
    </row>
    <row r="25" spans="2:4" x14ac:dyDescent="0.35">
      <c r="B25" s="38">
        <v>23</v>
      </c>
      <c r="C25" s="2" t="s">
        <v>475</v>
      </c>
      <c r="D25" s="73">
        <v>23</v>
      </c>
    </row>
    <row r="26" spans="2:4" x14ac:dyDescent="0.35">
      <c r="B26" s="38">
        <v>24</v>
      </c>
      <c r="C26" s="2" t="s">
        <v>465</v>
      </c>
      <c r="D26" s="73">
        <v>24</v>
      </c>
    </row>
    <row r="27" spans="2:4" x14ac:dyDescent="0.35">
      <c r="B27" s="38">
        <v>25</v>
      </c>
      <c r="C27" s="2" t="s">
        <v>462</v>
      </c>
      <c r="D27" s="73">
        <v>25</v>
      </c>
    </row>
    <row r="28" spans="2:4" x14ac:dyDescent="0.35">
      <c r="B28" s="38">
        <v>26</v>
      </c>
      <c r="C28" s="2" t="s">
        <v>476</v>
      </c>
      <c r="D28" s="73">
        <v>26</v>
      </c>
    </row>
    <row r="29" spans="2:4" x14ac:dyDescent="0.35">
      <c r="B29" s="38">
        <v>27</v>
      </c>
      <c r="C29" s="2" t="s">
        <v>477</v>
      </c>
      <c r="D29" s="73">
        <v>27</v>
      </c>
    </row>
    <row r="30" spans="2:4" x14ac:dyDescent="0.35">
      <c r="B30" s="38">
        <v>28</v>
      </c>
      <c r="C30" s="2" t="s">
        <v>478</v>
      </c>
      <c r="D30" s="73">
        <v>28</v>
      </c>
    </row>
    <row r="31" spans="2:4" x14ac:dyDescent="0.35">
      <c r="B31" s="38">
        <v>29</v>
      </c>
      <c r="C31" s="2" t="s">
        <v>479</v>
      </c>
      <c r="D31" s="73">
        <v>29</v>
      </c>
    </row>
    <row r="32" spans="2:4" x14ac:dyDescent="0.35">
      <c r="B32" s="38">
        <v>30</v>
      </c>
      <c r="C32" s="2" t="s">
        <v>480</v>
      </c>
      <c r="D32" s="73">
        <v>30</v>
      </c>
    </row>
    <row r="33" spans="2:4" x14ac:dyDescent="0.35">
      <c r="B33" s="38">
        <v>31</v>
      </c>
      <c r="C33" s="2" t="s">
        <v>481</v>
      </c>
      <c r="D33" s="73">
        <v>31</v>
      </c>
    </row>
    <row r="34" spans="2:4" x14ac:dyDescent="0.35">
      <c r="B34" s="38">
        <v>32</v>
      </c>
      <c r="C34" s="2" t="s">
        <v>482</v>
      </c>
      <c r="D34" s="73">
        <v>32</v>
      </c>
    </row>
    <row r="35" spans="2:4" x14ac:dyDescent="0.35">
      <c r="B35" s="38">
        <v>33</v>
      </c>
      <c r="C35" s="2" t="s">
        <v>483</v>
      </c>
      <c r="D35" s="73">
        <v>33</v>
      </c>
    </row>
    <row r="36" spans="2:4" x14ac:dyDescent="0.35">
      <c r="B36" s="38">
        <v>34</v>
      </c>
      <c r="C36" s="2" t="s">
        <v>463</v>
      </c>
      <c r="D36" s="73">
        <v>34</v>
      </c>
    </row>
    <row r="37" spans="2:4" x14ac:dyDescent="0.35">
      <c r="B37" s="38">
        <v>35</v>
      </c>
      <c r="C37" s="2" t="s">
        <v>484</v>
      </c>
      <c r="D37" s="73">
        <v>35</v>
      </c>
    </row>
    <row r="38" spans="2:4" x14ac:dyDescent="0.35">
      <c r="B38" s="38">
        <v>36</v>
      </c>
      <c r="C38" s="2" t="s">
        <v>314</v>
      </c>
      <c r="D38" s="73">
        <v>36</v>
      </c>
    </row>
    <row r="39" spans="2:4" x14ac:dyDescent="0.35">
      <c r="B39" s="38">
        <v>37</v>
      </c>
      <c r="C39" s="2" t="s">
        <v>485</v>
      </c>
      <c r="D39" s="73">
        <v>37</v>
      </c>
    </row>
    <row r="40" spans="2:4" x14ac:dyDescent="0.35">
      <c r="B40" s="38">
        <v>38</v>
      </c>
      <c r="C40" s="2" t="s">
        <v>486</v>
      </c>
      <c r="D40" s="73">
        <v>38</v>
      </c>
    </row>
    <row r="41" spans="2:4" x14ac:dyDescent="0.35">
      <c r="B41" s="38">
        <v>39</v>
      </c>
      <c r="C41" s="2" t="s">
        <v>487</v>
      </c>
      <c r="D41" s="73">
        <v>39</v>
      </c>
    </row>
    <row r="42" spans="2:4" x14ac:dyDescent="0.35">
      <c r="B42" s="38">
        <v>40</v>
      </c>
      <c r="C42" s="2" t="s">
        <v>488</v>
      </c>
      <c r="D42" s="73">
        <v>40</v>
      </c>
    </row>
    <row r="43" spans="2:4" x14ac:dyDescent="0.35">
      <c r="B43" s="38">
        <v>41</v>
      </c>
      <c r="C43" s="2" t="s">
        <v>489</v>
      </c>
      <c r="D43" s="73">
        <v>41</v>
      </c>
    </row>
    <row r="44" spans="2:4" x14ac:dyDescent="0.35">
      <c r="B44" s="38">
        <v>42</v>
      </c>
      <c r="C44" s="2" t="s">
        <v>490</v>
      </c>
      <c r="D44" s="73">
        <v>42</v>
      </c>
    </row>
    <row r="45" spans="2:4" x14ac:dyDescent="0.35">
      <c r="B45" s="38">
        <v>43</v>
      </c>
      <c r="C45" s="2" t="s">
        <v>491</v>
      </c>
      <c r="D45" s="73">
        <v>43</v>
      </c>
    </row>
    <row r="46" spans="2:4" x14ac:dyDescent="0.35">
      <c r="B46" s="38">
        <v>44</v>
      </c>
      <c r="C46" s="2" t="s">
        <v>492</v>
      </c>
      <c r="D46" s="73">
        <v>44</v>
      </c>
    </row>
    <row r="47" spans="2:4" x14ac:dyDescent="0.35">
      <c r="B47" s="38">
        <v>45</v>
      </c>
      <c r="C47" s="2" t="s">
        <v>493</v>
      </c>
      <c r="D47" s="73">
        <v>45</v>
      </c>
    </row>
    <row r="48" spans="2:4" x14ac:dyDescent="0.35">
      <c r="B48" s="38">
        <v>46</v>
      </c>
      <c r="C48" s="2" t="s">
        <v>494</v>
      </c>
      <c r="D48" s="73">
        <v>46</v>
      </c>
    </row>
    <row r="49" spans="2:4" x14ac:dyDescent="0.35">
      <c r="B49" s="38">
        <v>47</v>
      </c>
      <c r="C49" s="2" t="s">
        <v>495</v>
      </c>
      <c r="D49" s="73">
        <v>47</v>
      </c>
    </row>
    <row r="50" spans="2:4" x14ac:dyDescent="0.35">
      <c r="B50" s="38">
        <v>48</v>
      </c>
      <c r="C50" s="2" t="s">
        <v>464</v>
      </c>
      <c r="D50" s="73">
        <v>48</v>
      </c>
    </row>
    <row r="51" spans="2:4" x14ac:dyDescent="0.35">
      <c r="B51" s="38">
        <v>49</v>
      </c>
      <c r="C51" s="2" t="s">
        <v>496</v>
      </c>
      <c r="D51" s="73">
        <v>49</v>
      </c>
    </row>
    <row r="52" spans="2:4" x14ac:dyDescent="0.35">
      <c r="B52" s="38">
        <v>50</v>
      </c>
      <c r="C52" s="2" t="s">
        <v>497</v>
      </c>
      <c r="D52" s="73">
        <v>50</v>
      </c>
    </row>
    <row r="53" spans="2:4" x14ac:dyDescent="0.35">
      <c r="B53" s="38">
        <v>51</v>
      </c>
      <c r="C53" s="2" t="s">
        <v>498</v>
      </c>
      <c r="D53" s="73">
        <v>51</v>
      </c>
    </row>
    <row r="54" spans="2:4" x14ac:dyDescent="0.35">
      <c r="B54" s="38">
        <v>52</v>
      </c>
      <c r="C54" s="2" t="s">
        <v>499</v>
      </c>
      <c r="D54" s="73">
        <v>52</v>
      </c>
    </row>
    <row r="55" spans="2:4" x14ac:dyDescent="0.35">
      <c r="B55" s="38">
        <v>53</v>
      </c>
      <c r="C55" s="2" t="s">
        <v>500</v>
      </c>
      <c r="D55" s="73">
        <v>53</v>
      </c>
    </row>
    <row r="56" spans="2:4" x14ac:dyDescent="0.35">
      <c r="B56" s="38">
        <v>54</v>
      </c>
      <c r="C56" s="2" t="s">
        <v>459</v>
      </c>
      <c r="D56" s="73">
        <v>54</v>
      </c>
    </row>
    <row r="57" spans="2:4" x14ac:dyDescent="0.35">
      <c r="B57" s="38">
        <v>55</v>
      </c>
      <c r="C57" s="2" t="s">
        <v>461</v>
      </c>
      <c r="D57" s="73">
        <v>55</v>
      </c>
    </row>
    <row r="58" spans="2:4" x14ac:dyDescent="0.35">
      <c r="B58" s="38">
        <v>56</v>
      </c>
      <c r="C58" s="2" t="s">
        <v>460</v>
      </c>
      <c r="D58" s="73">
        <v>56</v>
      </c>
    </row>
    <row r="59" spans="2:4" x14ac:dyDescent="0.35">
      <c r="B59" s="38">
        <v>57</v>
      </c>
      <c r="C59" s="2" t="s">
        <v>501</v>
      </c>
      <c r="D59" s="73">
        <v>57</v>
      </c>
    </row>
    <row r="60" spans="2:4" x14ac:dyDescent="0.35">
      <c r="B60" s="38">
        <v>58</v>
      </c>
      <c r="C60" s="2" t="s">
        <v>502</v>
      </c>
      <c r="D60" s="73">
        <v>58</v>
      </c>
    </row>
    <row r="61" spans="2:4" x14ac:dyDescent="0.35">
      <c r="B61" s="38">
        <v>59</v>
      </c>
      <c r="C61" s="2" t="s">
        <v>503</v>
      </c>
      <c r="D61" s="73">
        <v>59</v>
      </c>
    </row>
    <row r="62" spans="2:4" x14ac:dyDescent="0.35">
      <c r="B62" s="38">
        <v>60</v>
      </c>
      <c r="C62" s="2" t="s">
        <v>504</v>
      </c>
      <c r="D62" s="73">
        <v>60</v>
      </c>
    </row>
    <row r="63" spans="2:4" x14ac:dyDescent="0.35">
      <c r="B63" s="38">
        <v>61</v>
      </c>
      <c r="C63" s="2" t="s">
        <v>505</v>
      </c>
      <c r="D63" s="73">
        <v>61</v>
      </c>
    </row>
    <row r="64" spans="2:4" x14ac:dyDescent="0.35">
      <c r="B64" s="38">
        <v>62</v>
      </c>
      <c r="C64" s="2" t="s">
        <v>506</v>
      </c>
      <c r="D64" s="73">
        <v>62</v>
      </c>
    </row>
    <row r="65" spans="2:4" x14ac:dyDescent="0.35">
      <c r="B65" s="38">
        <v>63</v>
      </c>
      <c r="C65" s="2" t="s">
        <v>507</v>
      </c>
      <c r="D65" s="73">
        <v>63</v>
      </c>
    </row>
    <row r="66" spans="2:4" x14ac:dyDescent="0.35">
      <c r="B66" s="38">
        <v>64</v>
      </c>
      <c r="C66" s="2" t="s">
        <v>508</v>
      </c>
      <c r="D66" s="73">
        <v>64</v>
      </c>
    </row>
    <row r="67" spans="2:4" x14ac:dyDescent="0.35">
      <c r="B67" s="38">
        <v>65</v>
      </c>
      <c r="C67" s="2" t="s">
        <v>466</v>
      </c>
      <c r="D67" s="73">
        <v>65</v>
      </c>
    </row>
    <row r="68" spans="2:4" x14ac:dyDescent="0.35">
      <c r="B68" s="38">
        <v>66</v>
      </c>
      <c r="C68" s="2" t="s">
        <v>509</v>
      </c>
      <c r="D68" s="73">
        <v>66</v>
      </c>
    </row>
    <row r="69" spans="2:4" x14ac:dyDescent="0.35">
      <c r="B69" s="38">
        <v>67</v>
      </c>
      <c r="C69" s="2" t="s">
        <v>510</v>
      </c>
      <c r="D69" s="73">
        <v>67</v>
      </c>
    </row>
    <row r="70" spans="2:4" x14ac:dyDescent="0.35">
      <c r="B70" s="38">
        <v>68</v>
      </c>
      <c r="C70" s="2" t="s">
        <v>511</v>
      </c>
      <c r="D70" s="73">
        <v>68</v>
      </c>
    </row>
    <row r="71" spans="2:4" x14ac:dyDescent="0.35">
      <c r="B71" s="38">
        <v>69</v>
      </c>
      <c r="C71" s="2" t="s">
        <v>512</v>
      </c>
      <c r="D71" s="73">
        <v>69</v>
      </c>
    </row>
    <row r="72" spans="2:4" x14ac:dyDescent="0.35">
      <c r="B72" s="38">
        <v>70</v>
      </c>
      <c r="C72" s="2" t="s">
        <v>513</v>
      </c>
      <c r="D72" s="73">
        <v>70</v>
      </c>
    </row>
    <row r="73" spans="2:4" x14ac:dyDescent="0.35">
      <c r="B73" s="38">
        <v>71</v>
      </c>
      <c r="C73" s="32" t="s">
        <v>514</v>
      </c>
      <c r="D73" s="73">
        <v>71</v>
      </c>
    </row>
    <row r="74" spans="2:4" x14ac:dyDescent="0.35">
      <c r="B74" s="38">
        <v>72</v>
      </c>
      <c r="C74" s="32" t="s">
        <v>515</v>
      </c>
      <c r="D74" s="73">
        <v>72</v>
      </c>
    </row>
    <row r="75" spans="2:4" x14ac:dyDescent="0.35">
      <c r="B75" s="38">
        <v>73</v>
      </c>
      <c r="C75" s="2" t="s">
        <v>467</v>
      </c>
      <c r="D75" s="73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553"/>
  <sheetViews>
    <sheetView topLeftCell="A489" workbookViewId="0">
      <selection activeCell="A501" sqref="A501"/>
    </sheetView>
  </sheetViews>
  <sheetFormatPr defaultColWidth="9.1796875" defaultRowHeight="14.5" x14ac:dyDescent="0.35"/>
  <cols>
    <col min="1" max="1" width="10.453125" style="1" bestFit="1" customWidth="1"/>
    <col min="2" max="2" width="39.7265625" style="1" bestFit="1" customWidth="1"/>
    <col min="3" max="3" width="10.453125" style="1" bestFit="1" customWidth="1"/>
    <col min="4" max="16384" width="9.1796875" style="1"/>
  </cols>
  <sheetData>
    <row r="1" spans="1:3" ht="15" x14ac:dyDescent="0.25">
      <c r="A1" s="12" t="s">
        <v>28</v>
      </c>
      <c r="B1" s="12" t="s">
        <v>1387</v>
      </c>
      <c r="C1" s="12" t="s">
        <v>28</v>
      </c>
    </row>
    <row r="2" spans="1:3" ht="15" x14ac:dyDescent="0.25">
      <c r="A2" s="2">
        <v>2082</v>
      </c>
      <c r="B2" s="2" t="s">
        <v>988</v>
      </c>
      <c r="C2" s="2" t="str">
        <f>TEXT(A2,"00000000")</f>
        <v>00002082</v>
      </c>
    </row>
    <row r="3" spans="1:3" ht="15" x14ac:dyDescent="0.25">
      <c r="A3" s="2">
        <v>2726</v>
      </c>
      <c r="B3" s="2" t="s">
        <v>1388</v>
      </c>
      <c r="C3" s="2" t="str">
        <f t="shared" ref="C3:C66" si="0">TEXT(A3,"00000000")</f>
        <v>00002726</v>
      </c>
    </row>
    <row r="4" spans="1:3" ht="15" x14ac:dyDescent="0.25">
      <c r="A4" s="2">
        <v>2747</v>
      </c>
      <c r="B4" s="2" t="s">
        <v>1304</v>
      </c>
      <c r="C4" s="2" t="str">
        <f t="shared" si="0"/>
        <v>00002747</v>
      </c>
    </row>
    <row r="5" spans="1:3" ht="15" x14ac:dyDescent="0.25">
      <c r="A5" s="2">
        <v>2878</v>
      </c>
      <c r="B5" s="2" t="s">
        <v>1389</v>
      </c>
      <c r="C5" s="2" t="str">
        <f t="shared" si="0"/>
        <v>00002878</v>
      </c>
    </row>
    <row r="6" spans="1:3" ht="15" x14ac:dyDescent="0.25">
      <c r="A6" s="2">
        <v>3055</v>
      </c>
      <c r="B6" s="2" t="s">
        <v>757</v>
      </c>
      <c r="C6" s="2" t="str">
        <f t="shared" si="0"/>
        <v>00003055</v>
      </c>
    </row>
    <row r="7" spans="1:3" ht="15" x14ac:dyDescent="0.25">
      <c r="A7" s="2">
        <v>3851</v>
      </c>
      <c r="B7" s="2" t="s">
        <v>1390</v>
      </c>
      <c r="C7" s="2" t="str">
        <f t="shared" si="0"/>
        <v>00003851</v>
      </c>
    </row>
    <row r="8" spans="1:3" ht="15" x14ac:dyDescent="0.25">
      <c r="A8" s="2">
        <v>4224</v>
      </c>
      <c r="B8" s="2" t="s">
        <v>1391</v>
      </c>
      <c r="C8" s="2" t="str">
        <f t="shared" si="0"/>
        <v>00004224</v>
      </c>
    </row>
    <row r="9" spans="1:3" ht="15" x14ac:dyDescent="0.25">
      <c r="A9" s="2">
        <v>5494</v>
      </c>
      <c r="B9" s="2" t="s">
        <v>756</v>
      </c>
      <c r="C9" s="2" t="str">
        <f t="shared" si="0"/>
        <v>00005494</v>
      </c>
    </row>
    <row r="10" spans="1:3" ht="15" x14ac:dyDescent="0.25">
      <c r="A10" s="2">
        <v>5500</v>
      </c>
      <c r="B10" s="2" t="s">
        <v>1296</v>
      </c>
      <c r="C10" s="2" t="str">
        <f t="shared" si="0"/>
        <v>00005500</v>
      </c>
    </row>
    <row r="11" spans="1:3" ht="15" x14ac:dyDescent="0.25">
      <c r="A11" s="2">
        <v>6110</v>
      </c>
      <c r="B11" s="2" t="s">
        <v>1392</v>
      </c>
      <c r="C11" s="2" t="str">
        <f t="shared" si="0"/>
        <v>00006110</v>
      </c>
    </row>
    <row r="12" spans="1:3" ht="15" x14ac:dyDescent="0.25">
      <c r="A12" s="2">
        <v>9229</v>
      </c>
      <c r="B12" s="2" t="s">
        <v>1393</v>
      </c>
      <c r="C12" s="2" t="str">
        <f t="shared" si="0"/>
        <v>00009229</v>
      </c>
    </row>
    <row r="13" spans="1:3" ht="15" x14ac:dyDescent="0.25">
      <c r="A13" s="2">
        <v>630008</v>
      </c>
      <c r="B13" s="2" t="s">
        <v>1394</v>
      </c>
      <c r="C13" s="2" t="str">
        <f t="shared" si="0"/>
        <v>00630008</v>
      </c>
    </row>
    <row r="14" spans="1:3" ht="15" x14ac:dyDescent="0.25">
      <c r="A14" s="2">
        <v>630044</v>
      </c>
      <c r="B14" s="2" t="s">
        <v>755</v>
      </c>
      <c r="C14" s="2" t="str">
        <f t="shared" si="0"/>
        <v>00630044</v>
      </c>
    </row>
    <row r="15" spans="1:3" ht="15" x14ac:dyDescent="0.25">
      <c r="A15" s="2">
        <v>630256</v>
      </c>
      <c r="B15" s="2" t="s">
        <v>1395</v>
      </c>
      <c r="C15" s="2" t="str">
        <f t="shared" si="0"/>
        <v>00630256</v>
      </c>
    </row>
    <row r="16" spans="1:3" ht="15" x14ac:dyDescent="0.25">
      <c r="A16" s="2">
        <v>630284</v>
      </c>
      <c r="B16" s="2" t="s">
        <v>758</v>
      </c>
      <c r="C16" s="2" t="str">
        <f t="shared" si="0"/>
        <v>00630284</v>
      </c>
    </row>
    <row r="17" spans="1:3" ht="15" x14ac:dyDescent="0.25">
      <c r="A17" s="2">
        <v>630307</v>
      </c>
      <c r="B17" s="2" t="s">
        <v>1396</v>
      </c>
      <c r="C17" s="2" t="str">
        <f t="shared" si="0"/>
        <v>00630307</v>
      </c>
    </row>
    <row r="18" spans="1:3" ht="15" x14ac:dyDescent="0.25">
      <c r="A18" s="2">
        <v>630393</v>
      </c>
      <c r="B18" s="2" t="s">
        <v>1397</v>
      </c>
      <c r="C18" s="2" t="str">
        <f t="shared" si="0"/>
        <v>00630393</v>
      </c>
    </row>
    <row r="19" spans="1:3" ht="15" x14ac:dyDescent="0.25">
      <c r="A19" s="2">
        <v>630400</v>
      </c>
      <c r="B19" s="2" t="s">
        <v>1398</v>
      </c>
      <c r="C19" s="2" t="str">
        <f t="shared" si="0"/>
        <v>00630400</v>
      </c>
    </row>
    <row r="20" spans="1:3" ht="15" x14ac:dyDescent="0.25">
      <c r="A20" s="2">
        <v>630426</v>
      </c>
      <c r="B20" s="2" t="s">
        <v>1399</v>
      </c>
      <c r="C20" s="2" t="str">
        <f t="shared" si="0"/>
        <v>00630426</v>
      </c>
    </row>
    <row r="21" spans="1:3" ht="15" x14ac:dyDescent="0.25">
      <c r="A21" s="2">
        <v>630439</v>
      </c>
      <c r="B21" s="2" t="s">
        <v>1400</v>
      </c>
      <c r="C21" s="2" t="str">
        <f t="shared" si="0"/>
        <v>00630439</v>
      </c>
    </row>
    <row r="22" spans="1:3" ht="15" x14ac:dyDescent="0.25">
      <c r="A22" s="2">
        <v>9242</v>
      </c>
      <c r="B22" s="2" t="s">
        <v>1401</v>
      </c>
      <c r="C22" s="2" t="str">
        <f t="shared" si="0"/>
        <v>00009242</v>
      </c>
    </row>
    <row r="23" spans="1:3" ht="15" x14ac:dyDescent="0.25">
      <c r="A23" s="2">
        <v>630451</v>
      </c>
      <c r="B23" s="2" t="s">
        <v>1402</v>
      </c>
      <c r="C23" s="2" t="str">
        <f t="shared" si="0"/>
        <v>00630451</v>
      </c>
    </row>
    <row r="24" spans="1:3" ht="15" x14ac:dyDescent="0.25">
      <c r="A24" s="2">
        <v>630452</v>
      </c>
      <c r="B24" s="2" t="s">
        <v>1403</v>
      </c>
      <c r="C24" s="2" t="str">
        <f t="shared" si="0"/>
        <v>00630452</v>
      </c>
    </row>
    <row r="25" spans="1:3" ht="15" x14ac:dyDescent="0.25">
      <c r="A25" s="2">
        <v>630464</v>
      </c>
      <c r="B25" s="2" t="s">
        <v>1404</v>
      </c>
      <c r="C25" s="2" t="str">
        <f t="shared" si="0"/>
        <v>00630464</v>
      </c>
    </row>
    <row r="26" spans="1:3" ht="15" x14ac:dyDescent="0.25">
      <c r="A26" s="2">
        <v>630466</v>
      </c>
      <c r="B26" s="2" t="s">
        <v>1405</v>
      </c>
      <c r="C26" s="2" t="str">
        <f t="shared" si="0"/>
        <v>00630466</v>
      </c>
    </row>
    <row r="27" spans="1:3" ht="15" x14ac:dyDescent="0.25">
      <c r="A27" s="2">
        <v>630467</v>
      </c>
      <c r="B27" s="2" t="s">
        <v>1406</v>
      </c>
      <c r="C27" s="2" t="str">
        <f t="shared" si="0"/>
        <v>00630467</v>
      </c>
    </row>
    <row r="28" spans="1:3" ht="15" x14ac:dyDescent="0.25">
      <c r="A28" s="2">
        <v>630486</v>
      </c>
      <c r="B28" s="2" t="s">
        <v>1407</v>
      </c>
      <c r="C28" s="2" t="str">
        <f t="shared" si="0"/>
        <v>00630486</v>
      </c>
    </row>
    <row r="29" spans="1:3" ht="15" x14ac:dyDescent="0.25">
      <c r="A29" s="2">
        <v>630521</v>
      </c>
      <c r="B29" s="2" t="s">
        <v>753</v>
      </c>
      <c r="C29" s="2" t="str">
        <f t="shared" si="0"/>
        <v>00630521</v>
      </c>
    </row>
    <row r="30" spans="1:3" ht="15" x14ac:dyDescent="0.25">
      <c r="A30" s="2">
        <v>630552</v>
      </c>
      <c r="B30" s="2" t="s">
        <v>1408</v>
      </c>
      <c r="C30" s="2" t="str">
        <f t="shared" si="0"/>
        <v>00630552</v>
      </c>
    </row>
    <row r="31" spans="1:3" ht="15" x14ac:dyDescent="0.25">
      <c r="A31" s="2">
        <v>630564</v>
      </c>
      <c r="B31" s="2" t="s">
        <v>1409</v>
      </c>
      <c r="C31" s="2" t="str">
        <f t="shared" si="0"/>
        <v>00630564</v>
      </c>
    </row>
    <row r="32" spans="1:3" ht="15" x14ac:dyDescent="0.25">
      <c r="A32" s="2">
        <v>630585</v>
      </c>
      <c r="B32" s="2" t="s">
        <v>766</v>
      </c>
      <c r="C32" s="2" t="str">
        <f t="shared" si="0"/>
        <v>00630585</v>
      </c>
    </row>
    <row r="33" spans="1:3" ht="15" x14ac:dyDescent="0.25">
      <c r="A33" s="2">
        <v>630586</v>
      </c>
      <c r="B33" s="2" t="s">
        <v>1410</v>
      </c>
      <c r="C33" s="2" t="str">
        <f t="shared" si="0"/>
        <v>00630586</v>
      </c>
    </row>
    <row r="34" spans="1:3" ht="15" x14ac:dyDescent="0.25">
      <c r="A34" s="2">
        <v>630589</v>
      </c>
      <c r="B34" s="2" t="s">
        <v>1004</v>
      </c>
      <c r="C34" s="2" t="str">
        <f t="shared" si="0"/>
        <v>00630589</v>
      </c>
    </row>
    <row r="35" spans="1:3" ht="15" x14ac:dyDescent="0.25">
      <c r="A35" s="2">
        <v>630593</v>
      </c>
      <c r="B35" s="2" t="s">
        <v>1411</v>
      </c>
      <c r="C35" s="2" t="str">
        <f t="shared" si="0"/>
        <v>00630593</v>
      </c>
    </row>
    <row r="36" spans="1:3" ht="15" x14ac:dyDescent="0.25">
      <c r="A36" s="2">
        <v>630596</v>
      </c>
      <c r="B36" s="2" t="s">
        <v>765</v>
      </c>
      <c r="C36" s="2" t="str">
        <f t="shared" si="0"/>
        <v>00630596</v>
      </c>
    </row>
    <row r="37" spans="1:3" ht="15" x14ac:dyDescent="0.25">
      <c r="A37" s="2">
        <v>630603</v>
      </c>
      <c r="B37" s="2" t="s">
        <v>1412</v>
      </c>
      <c r="C37" s="2" t="str">
        <f t="shared" si="0"/>
        <v>00630603</v>
      </c>
    </row>
    <row r="38" spans="1:3" ht="15" x14ac:dyDescent="0.25">
      <c r="A38" s="2">
        <v>630604</v>
      </c>
      <c r="B38" s="2" t="s">
        <v>1413</v>
      </c>
      <c r="C38" s="2" t="str">
        <f t="shared" si="0"/>
        <v>00630604</v>
      </c>
    </row>
    <row r="39" spans="1:3" ht="15" x14ac:dyDescent="0.25">
      <c r="A39" s="2">
        <v>630618</v>
      </c>
      <c r="B39" s="2" t="s">
        <v>1414</v>
      </c>
      <c r="C39" s="2" t="str">
        <f t="shared" si="0"/>
        <v>00630618</v>
      </c>
    </row>
    <row r="40" spans="1:3" ht="15" x14ac:dyDescent="0.25">
      <c r="A40" s="2">
        <v>630620</v>
      </c>
      <c r="B40" s="2" t="s">
        <v>1415</v>
      </c>
      <c r="C40" s="2" t="str">
        <f t="shared" si="0"/>
        <v>00630620</v>
      </c>
    </row>
    <row r="41" spans="1:3" ht="15" x14ac:dyDescent="0.25">
      <c r="A41" s="2">
        <v>630625</v>
      </c>
      <c r="B41" s="2" t="s">
        <v>1416</v>
      </c>
      <c r="C41" s="2" t="str">
        <f t="shared" si="0"/>
        <v>00630625</v>
      </c>
    </row>
    <row r="42" spans="1:3" ht="15" x14ac:dyDescent="0.25">
      <c r="A42" s="2">
        <v>630626</v>
      </c>
      <c r="B42" s="2" t="s">
        <v>1417</v>
      </c>
      <c r="C42" s="2" t="str">
        <f t="shared" si="0"/>
        <v>00630626</v>
      </c>
    </row>
    <row r="43" spans="1:3" ht="15" x14ac:dyDescent="0.25">
      <c r="A43" s="2">
        <v>630636</v>
      </c>
      <c r="B43" s="2" t="s">
        <v>1418</v>
      </c>
      <c r="C43" s="2" t="str">
        <f t="shared" si="0"/>
        <v>00630636</v>
      </c>
    </row>
    <row r="44" spans="1:3" ht="15" x14ac:dyDescent="0.25">
      <c r="A44" s="2">
        <v>630637</v>
      </c>
      <c r="B44" s="2" t="s">
        <v>1419</v>
      </c>
      <c r="C44" s="2" t="str">
        <f t="shared" si="0"/>
        <v>00630637</v>
      </c>
    </row>
    <row r="45" spans="1:3" ht="15" x14ac:dyDescent="0.25">
      <c r="A45" s="2">
        <v>630650</v>
      </c>
      <c r="B45" s="2" t="s">
        <v>1420</v>
      </c>
      <c r="C45" s="2" t="str">
        <f t="shared" si="0"/>
        <v>00630650</v>
      </c>
    </row>
    <row r="46" spans="1:3" ht="15" x14ac:dyDescent="0.25">
      <c r="A46" s="2">
        <v>630658</v>
      </c>
      <c r="B46" s="2" t="s">
        <v>1421</v>
      </c>
      <c r="C46" s="2" t="str">
        <f t="shared" si="0"/>
        <v>00630658</v>
      </c>
    </row>
    <row r="47" spans="1:3" ht="15" x14ac:dyDescent="0.25">
      <c r="A47" s="2">
        <v>630666</v>
      </c>
      <c r="B47" s="2" t="s">
        <v>1422</v>
      </c>
      <c r="C47" s="2" t="str">
        <f t="shared" si="0"/>
        <v>00630666</v>
      </c>
    </row>
    <row r="48" spans="1:3" ht="15" x14ac:dyDescent="0.25">
      <c r="A48" s="2">
        <v>630667</v>
      </c>
      <c r="B48" s="2" t="s">
        <v>1423</v>
      </c>
      <c r="C48" s="2" t="str">
        <f t="shared" si="0"/>
        <v>00630667</v>
      </c>
    </row>
    <row r="49" spans="1:3" ht="15" x14ac:dyDescent="0.25">
      <c r="A49" s="2">
        <v>630668</v>
      </c>
      <c r="B49" s="2" t="s">
        <v>1424</v>
      </c>
      <c r="C49" s="2" t="str">
        <f t="shared" si="0"/>
        <v>00630668</v>
      </c>
    </row>
    <row r="50" spans="1:3" ht="15" x14ac:dyDescent="0.25">
      <c r="A50" s="2">
        <v>630674</v>
      </c>
      <c r="B50" s="2" t="s">
        <v>1425</v>
      </c>
      <c r="C50" s="2" t="str">
        <f t="shared" si="0"/>
        <v>00630674</v>
      </c>
    </row>
    <row r="51" spans="1:3" ht="15" x14ac:dyDescent="0.25">
      <c r="A51" s="2">
        <v>630718</v>
      </c>
      <c r="B51" s="2" t="s">
        <v>1426</v>
      </c>
      <c r="C51" s="2" t="str">
        <f t="shared" si="0"/>
        <v>00630718</v>
      </c>
    </row>
    <row r="52" spans="1:3" ht="15" x14ac:dyDescent="0.25">
      <c r="A52" s="2">
        <v>630723</v>
      </c>
      <c r="B52" s="2" t="s">
        <v>1427</v>
      </c>
      <c r="C52" s="2" t="str">
        <f t="shared" si="0"/>
        <v>00630723</v>
      </c>
    </row>
    <row r="53" spans="1:3" ht="15" x14ac:dyDescent="0.25">
      <c r="A53" s="2">
        <v>630726</v>
      </c>
      <c r="B53" s="2" t="s">
        <v>1428</v>
      </c>
      <c r="C53" s="2" t="str">
        <f t="shared" si="0"/>
        <v>00630726</v>
      </c>
    </row>
    <row r="54" spans="1:3" ht="15" x14ac:dyDescent="0.25">
      <c r="A54" s="2">
        <v>630592</v>
      </c>
      <c r="B54" s="2" t="s">
        <v>991</v>
      </c>
      <c r="C54" s="2" t="str">
        <f t="shared" si="0"/>
        <v>00630592</v>
      </c>
    </row>
    <row r="55" spans="1:3" ht="15" x14ac:dyDescent="0.25">
      <c r="A55" s="2">
        <v>630605</v>
      </c>
      <c r="B55" s="2" t="s">
        <v>1429</v>
      </c>
      <c r="C55" s="2" t="str">
        <f t="shared" si="0"/>
        <v>00630605</v>
      </c>
    </row>
    <row r="56" spans="1:3" ht="15" x14ac:dyDescent="0.25">
      <c r="A56" s="2">
        <v>630489</v>
      </c>
      <c r="B56" s="2" t="s">
        <v>1430</v>
      </c>
      <c r="C56" s="2" t="str">
        <f t="shared" si="0"/>
        <v>00630489</v>
      </c>
    </row>
    <row r="57" spans="1:3" ht="15" x14ac:dyDescent="0.25">
      <c r="A57" s="2">
        <v>630720</v>
      </c>
      <c r="B57" s="2" t="s">
        <v>1431</v>
      </c>
      <c r="C57" s="2" t="str">
        <f t="shared" si="0"/>
        <v>00630720</v>
      </c>
    </row>
    <row r="58" spans="1:3" ht="15" x14ac:dyDescent="0.25">
      <c r="A58" s="2">
        <v>630664</v>
      </c>
      <c r="B58" s="2" t="s">
        <v>1305</v>
      </c>
      <c r="C58" s="2" t="str">
        <f t="shared" si="0"/>
        <v>00630664</v>
      </c>
    </row>
    <row r="59" spans="1:3" ht="15" x14ac:dyDescent="0.25">
      <c r="A59" s="2">
        <v>630737</v>
      </c>
      <c r="B59" s="2" t="s">
        <v>996</v>
      </c>
      <c r="C59" s="2" t="str">
        <f t="shared" si="0"/>
        <v>00630737</v>
      </c>
    </row>
    <row r="60" spans="1:3" ht="15" x14ac:dyDescent="0.25">
      <c r="A60" s="2">
        <v>630661</v>
      </c>
      <c r="B60" s="2" t="s">
        <v>1432</v>
      </c>
      <c r="C60" s="2" t="str">
        <f t="shared" si="0"/>
        <v>00630661</v>
      </c>
    </row>
    <row r="61" spans="1:3" ht="15" x14ac:dyDescent="0.25">
      <c r="A61" s="2">
        <v>630660</v>
      </c>
      <c r="B61" s="2" t="s">
        <v>1433</v>
      </c>
      <c r="C61" s="2" t="str">
        <f t="shared" si="0"/>
        <v>00630660</v>
      </c>
    </row>
    <row r="62" spans="1:3" ht="15" x14ac:dyDescent="0.25">
      <c r="A62" s="2">
        <v>630696</v>
      </c>
      <c r="B62" s="2" t="s">
        <v>1434</v>
      </c>
      <c r="C62" s="2" t="str">
        <f t="shared" si="0"/>
        <v>00630696</v>
      </c>
    </row>
    <row r="63" spans="1:3" ht="15" x14ac:dyDescent="0.25">
      <c r="A63" s="2">
        <v>630646</v>
      </c>
      <c r="B63" s="2" t="s">
        <v>989</v>
      </c>
      <c r="C63" s="2" t="str">
        <f t="shared" si="0"/>
        <v>00630646</v>
      </c>
    </row>
    <row r="64" spans="1:3" ht="15" x14ac:dyDescent="0.25">
      <c r="A64" s="2">
        <v>630714</v>
      </c>
      <c r="B64" s="2" t="s">
        <v>1435</v>
      </c>
      <c r="C64" s="2" t="str">
        <f t="shared" si="0"/>
        <v>00630714</v>
      </c>
    </row>
    <row r="65" spans="1:3" ht="15" x14ac:dyDescent="0.25">
      <c r="A65" s="2">
        <v>630698</v>
      </c>
      <c r="B65" s="2" t="s">
        <v>1436</v>
      </c>
      <c r="C65" s="2" t="str">
        <f t="shared" si="0"/>
        <v>00630698</v>
      </c>
    </row>
    <row r="66" spans="1:3" ht="15" x14ac:dyDescent="0.25">
      <c r="A66" s="2">
        <v>630527</v>
      </c>
      <c r="B66" s="2" t="s">
        <v>1437</v>
      </c>
      <c r="C66" s="2" t="str">
        <f t="shared" si="0"/>
        <v>00630527</v>
      </c>
    </row>
    <row r="67" spans="1:3" ht="15" x14ac:dyDescent="0.25">
      <c r="A67" s="2">
        <v>630504</v>
      </c>
      <c r="B67" s="2" t="s">
        <v>1294</v>
      </c>
      <c r="C67" s="2" t="str">
        <f t="shared" ref="C67:C130" si="1">TEXT(A67,"00000000")</f>
        <v>00630504</v>
      </c>
    </row>
    <row r="68" spans="1:3" ht="15" x14ac:dyDescent="0.25">
      <c r="A68" s="2">
        <v>630469</v>
      </c>
      <c r="B68" s="2" t="s">
        <v>1438</v>
      </c>
      <c r="C68" s="2" t="str">
        <f t="shared" si="1"/>
        <v>00630469</v>
      </c>
    </row>
    <row r="69" spans="1:3" ht="15" x14ac:dyDescent="0.25">
      <c r="A69" s="2">
        <v>630621</v>
      </c>
      <c r="B69" s="2" t="s">
        <v>1439</v>
      </c>
      <c r="C69" s="2" t="str">
        <f t="shared" si="1"/>
        <v>00630621</v>
      </c>
    </row>
    <row r="70" spans="1:3" ht="15" x14ac:dyDescent="0.25">
      <c r="A70" s="2">
        <v>630632</v>
      </c>
      <c r="B70" s="2" t="s">
        <v>1440</v>
      </c>
      <c r="C70" s="2" t="str">
        <f t="shared" si="1"/>
        <v>00630632</v>
      </c>
    </row>
    <row r="71" spans="1:3" ht="15" x14ac:dyDescent="0.25">
      <c r="A71" s="2">
        <v>630627</v>
      </c>
      <c r="B71" s="2" t="s">
        <v>1441</v>
      </c>
      <c r="C71" s="2" t="str">
        <f t="shared" si="1"/>
        <v>00630627</v>
      </c>
    </row>
    <row r="72" spans="1:3" ht="15" x14ac:dyDescent="0.25">
      <c r="A72" s="2">
        <v>630691</v>
      </c>
      <c r="B72" s="2" t="s">
        <v>1442</v>
      </c>
      <c r="C72" s="2" t="str">
        <f t="shared" si="1"/>
        <v>00630691</v>
      </c>
    </row>
    <row r="73" spans="1:3" ht="15" x14ac:dyDescent="0.25">
      <c r="A73" s="2">
        <v>630689</v>
      </c>
      <c r="B73" s="2" t="s">
        <v>1443</v>
      </c>
      <c r="C73" s="2" t="str">
        <f t="shared" si="1"/>
        <v>00630689</v>
      </c>
    </row>
    <row r="74" spans="1:3" ht="15" x14ac:dyDescent="0.25">
      <c r="A74" s="2">
        <v>630701</v>
      </c>
      <c r="B74" s="2" t="s">
        <v>759</v>
      </c>
      <c r="C74" s="2" t="str">
        <f t="shared" si="1"/>
        <v>00630701</v>
      </c>
    </row>
    <row r="75" spans="1:3" ht="15" x14ac:dyDescent="0.25">
      <c r="A75" s="2">
        <v>99999999</v>
      </c>
      <c r="B75" s="2" t="s">
        <v>1444</v>
      </c>
      <c r="C75" s="2" t="str">
        <f t="shared" si="1"/>
        <v>99999999</v>
      </c>
    </row>
    <row r="76" spans="1:3" ht="15" x14ac:dyDescent="0.25">
      <c r="A76" s="2">
        <v>630591</v>
      </c>
      <c r="B76" s="2" t="s">
        <v>1445</v>
      </c>
      <c r="C76" s="2" t="str">
        <f t="shared" si="1"/>
        <v>00630591</v>
      </c>
    </row>
    <row r="77" spans="1:3" ht="15" x14ac:dyDescent="0.25">
      <c r="A77" s="2">
        <v>630538</v>
      </c>
      <c r="B77" s="2" t="s">
        <v>1446</v>
      </c>
      <c r="C77" s="2" t="str">
        <f t="shared" si="1"/>
        <v>00630538</v>
      </c>
    </row>
    <row r="78" spans="1:3" ht="15" x14ac:dyDescent="0.25">
      <c r="A78" s="2">
        <v>630542</v>
      </c>
      <c r="B78" s="2" t="s">
        <v>1447</v>
      </c>
      <c r="C78" s="2" t="str">
        <f t="shared" si="1"/>
        <v>00630542</v>
      </c>
    </row>
    <row r="79" spans="1:3" ht="15" x14ac:dyDescent="0.25">
      <c r="A79" s="2">
        <v>630551</v>
      </c>
      <c r="B79" s="2" t="s">
        <v>1448</v>
      </c>
      <c r="C79" s="2" t="str">
        <f t="shared" si="1"/>
        <v>00630551</v>
      </c>
    </row>
    <row r="80" spans="1:3" ht="15" x14ac:dyDescent="0.25">
      <c r="A80" s="2">
        <v>630553</v>
      </c>
      <c r="B80" s="2" t="s">
        <v>1449</v>
      </c>
      <c r="C80" s="2" t="str">
        <f t="shared" si="1"/>
        <v>00630553</v>
      </c>
    </row>
    <row r="81" spans="1:3" ht="15" x14ac:dyDescent="0.25">
      <c r="A81" s="2">
        <v>630557</v>
      </c>
      <c r="B81" s="2" t="s">
        <v>1450</v>
      </c>
      <c r="C81" s="2" t="str">
        <f t="shared" si="1"/>
        <v>00630557</v>
      </c>
    </row>
    <row r="82" spans="1:3" ht="15" x14ac:dyDescent="0.25">
      <c r="A82" s="2">
        <v>630560</v>
      </c>
      <c r="B82" s="2" t="s">
        <v>1451</v>
      </c>
      <c r="C82" s="2" t="str">
        <f t="shared" si="1"/>
        <v>00630560</v>
      </c>
    </row>
    <row r="83" spans="1:3" ht="15" x14ac:dyDescent="0.25">
      <c r="A83" s="2">
        <v>630568</v>
      </c>
      <c r="B83" s="2" t="s">
        <v>1452</v>
      </c>
      <c r="C83" s="2" t="str">
        <f t="shared" si="1"/>
        <v>00630568</v>
      </c>
    </row>
    <row r="84" spans="1:3" ht="15" x14ac:dyDescent="0.25">
      <c r="A84" s="2">
        <v>630570</v>
      </c>
      <c r="B84" s="2" t="s">
        <v>1453</v>
      </c>
      <c r="C84" s="2" t="str">
        <f t="shared" si="1"/>
        <v>00630570</v>
      </c>
    </row>
    <row r="85" spans="1:3" ht="15" x14ac:dyDescent="0.25">
      <c r="A85" s="2">
        <v>630574</v>
      </c>
      <c r="B85" s="2" t="s">
        <v>1454</v>
      </c>
      <c r="C85" s="2" t="str">
        <f t="shared" si="1"/>
        <v>00630574</v>
      </c>
    </row>
    <row r="86" spans="1:3" ht="15" x14ac:dyDescent="0.25">
      <c r="A86" s="2">
        <v>630576</v>
      </c>
      <c r="B86" s="2" t="s">
        <v>1455</v>
      </c>
      <c r="C86" s="2" t="str">
        <f t="shared" si="1"/>
        <v>00630576</v>
      </c>
    </row>
    <row r="87" spans="1:3" ht="15" x14ac:dyDescent="0.25">
      <c r="A87" s="2">
        <v>630579</v>
      </c>
      <c r="B87" s="2" t="s">
        <v>1328</v>
      </c>
      <c r="C87" s="2" t="str">
        <f t="shared" si="1"/>
        <v>00630579</v>
      </c>
    </row>
    <row r="88" spans="1:3" ht="15" x14ac:dyDescent="0.25">
      <c r="A88" s="2">
        <v>630595</v>
      </c>
      <c r="B88" s="2" t="s">
        <v>1456</v>
      </c>
      <c r="C88" s="2" t="str">
        <f t="shared" si="1"/>
        <v>00630595</v>
      </c>
    </row>
    <row r="89" spans="1:3" ht="15" x14ac:dyDescent="0.25">
      <c r="A89" s="2">
        <v>630610</v>
      </c>
      <c r="B89" s="2" t="s">
        <v>1457</v>
      </c>
      <c r="C89" s="2" t="str">
        <f t="shared" si="1"/>
        <v>00630610</v>
      </c>
    </row>
    <row r="90" spans="1:3" ht="15" x14ac:dyDescent="0.25">
      <c r="A90" s="2">
        <v>630612</v>
      </c>
      <c r="B90" s="2" t="s">
        <v>1329</v>
      </c>
      <c r="C90" s="2" t="str">
        <f t="shared" si="1"/>
        <v>00630612</v>
      </c>
    </row>
    <row r="91" spans="1:3" ht="15" x14ac:dyDescent="0.25">
      <c r="A91" s="2">
        <v>630615</v>
      </c>
      <c r="B91" s="2" t="s">
        <v>1458</v>
      </c>
      <c r="C91" s="2" t="str">
        <f t="shared" si="1"/>
        <v>00630615</v>
      </c>
    </row>
    <row r="92" spans="1:3" ht="15" x14ac:dyDescent="0.25">
      <c r="A92" s="2">
        <v>630619</v>
      </c>
      <c r="B92" s="2" t="s">
        <v>1459</v>
      </c>
      <c r="C92" s="2" t="str">
        <f t="shared" si="1"/>
        <v>00630619</v>
      </c>
    </row>
    <row r="93" spans="1:3" ht="15" x14ac:dyDescent="0.25">
      <c r="A93" s="2">
        <v>630629</v>
      </c>
      <c r="B93" s="2" t="s">
        <v>1460</v>
      </c>
      <c r="C93" s="2" t="str">
        <f t="shared" si="1"/>
        <v>00630629</v>
      </c>
    </row>
    <row r="94" spans="1:3" ht="15" x14ac:dyDescent="0.25">
      <c r="A94" s="2">
        <v>630630</v>
      </c>
      <c r="B94" s="2" t="s">
        <v>1461</v>
      </c>
      <c r="C94" s="2" t="str">
        <f t="shared" si="1"/>
        <v>00630630</v>
      </c>
    </row>
    <row r="95" spans="1:3" ht="15" x14ac:dyDescent="0.25">
      <c r="A95" s="2">
        <v>630633</v>
      </c>
      <c r="B95" s="2" t="s">
        <v>1319</v>
      </c>
      <c r="C95" s="2" t="str">
        <f t="shared" si="1"/>
        <v>00630633</v>
      </c>
    </row>
    <row r="96" spans="1:3" ht="15" x14ac:dyDescent="0.25">
      <c r="A96" s="2">
        <v>630635</v>
      </c>
      <c r="B96" s="2" t="s">
        <v>1462</v>
      </c>
      <c r="C96" s="2" t="str">
        <f t="shared" si="1"/>
        <v>00630635</v>
      </c>
    </row>
    <row r="97" spans="1:3" ht="15" x14ac:dyDescent="0.25">
      <c r="A97" s="2">
        <v>630641</v>
      </c>
      <c r="B97" s="2" t="s">
        <v>1463</v>
      </c>
      <c r="C97" s="2" t="str">
        <f t="shared" si="1"/>
        <v>00630641</v>
      </c>
    </row>
    <row r="98" spans="1:3" ht="15" x14ac:dyDescent="0.25">
      <c r="A98" s="2">
        <v>630643</v>
      </c>
      <c r="B98" s="2" t="s">
        <v>1464</v>
      </c>
      <c r="C98" s="2" t="str">
        <f t="shared" si="1"/>
        <v>00630643</v>
      </c>
    </row>
    <row r="99" spans="1:3" ht="15" x14ac:dyDescent="0.25">
      <c r="A99" s="2">
        <v>630644</v>
      </c>
      <c r="B99" s="2" t="s">
        <v>1465</v>
      </c>
      <c r="C99" s="2" t="str">
        <f t="shared" si="1"/>
        <v>00630644</v>
      </c>
    </row>
    <row r="100" spans="1:3" ht="15" x14ac:dyDescent="0.25">
      <c r="A100" s="2">
        <v>630647</v>
      </c>
      <c r="B100" s="2" t="s">
        <v>1466</v>
      </c>
      <c r="C100" s="2" t="str">
        <f t="shared" si="1"/>
        <v>00630647</v>
      </c>
    </row>
    <row r="101" spans="1:3" ht="15" x14ac:dyDescent="0.25">
      <c r="A101" s="2">
        <v>630652</v>
      </c>
      <c r="B101" s="2" t="s">
        <v>1467</v>
      </c>
      <c r="C101" s="2" t="str">
        <f t="shared" si="1"/>
        <v>00630652</v>
      </c>
    </row>
    <row r="102" spans="1:3" ht="15" x14ac:dyDescent="0.25">
      <c r="A102" s="2">
        <v>630654</v>
      </c>
      <c r="B102" s="2" t="s">
        <v>1468</v>
      </c>
      <c r="C102" s="2" t="str">
        <f t="shared" si="1"/>
        <v>00630654</v>
      </c>
    </row>
    <row r="103" spans="1:3" ht="15" x14ac:dyDescent="0.25">
      <c r="A103" s="2">
        <v>630656</v>
      </c>
      <c r="B103" s="2" t="s">
        <v>1306</v>
      </c>
      <c r="C103" s="2" t="str">
        <f t="shared" si="1"/>
        <v>00630656</v>
      </c>
    </row>
    <row r="104" spans="1:3" ht="15" x14ac:dyDescent="0.25">
      <c r="A104" s="2">
        <v>630657</v>
      </c>
      <c r="B104" s="2" t="s">
        <v>1469</v>
      </c>
      <c r="C104" s="2" t="str">
        <f t="shared" si="1"/>
        <v>00630657</v>
      </c>
    </row>
    <row r="105" spans="1:3" ht="15" x14ac:dyDescent="0.25">
      <c r="A105" s="2">
        <v>630662</v>
      </c>
      <c r="B105" s="2" t="s">
        <v>1470</v>
      </c>
      <c r="C105" s="2" t="str">
        <f t="shared" si="1"/>
        <v>00630662</v>
      </c>
    </row>
    <row r="106" spans="1:3" ht="15" x14ac:dyDescent="0.25">
      <c r="A106" s="2">
        <v>630670</v>
      </c>
      <c r="B106" s="2" t="s">
        <v>1471</v>
      </c>
      <c r="C106" s="2" t="str">
        <f t="shared" si="1"/>
        <v>00630670</v>
      </c>
    </row>
    <row r="107" spans="1:3" ht="15" x14ac:dyDescent="0.25">
      <c r="A107" s="2">
        <v>630671</v>
      </c>
      <c r="B107" s="2" t="s">
        <v>1472</v>
      </c>
      <c r="C107" s="2" t="str">
        <f t="shared" si="1"/>
        <v>00630671</v>
      </c>
    </row>
    <row r="108" spans="1:3" ht="15" x14ac:dyDescent="0.25">
      <c r="A108" s="2">
        <v>630677</v>
      </c>
      <c r="B108" s="2" t="s">
        <v>1473</v>
      </c>
      <c r="C108" s="2" t="str">
        <f t="shared" si="1"/>
        <v>00630677</v>
      </c>
    </row>
    <row r="109" spans="1:3" ht="15" x14ac:dyDescent="0.25">
      <c r="A109" s="2">
        <v>630678</v>
      </c>
      <c r="B109" s="2" t="s">
        <v>1474</v>
      </c>
      <c r="C109" s="2" t="str">
        <f t="shared" si="1"/>
        <v>00630678</v>
      </c>
    </row>
    <row r="110" spans="1:3" ht="15" x14ac:dyDescent="0.25">
      <c r="A110" s="2">
        <v>630681</v>
      </c>
      <c r="B110" s="2" t="s">
        <v>1475</v>
      </c>
      <c r="C110" s="2" t="str">
        <f t="shared" si="1"/>
        <v>00630681</v>
      </c>
    </row>
    <row r="111" spans="1:3" ht="15" x14ac:dyDescent="0.25">
      <c r="A111" s="2">
        <v>630682</v>
      </c>
      <c r="B111" s="2" t="s">
        <v>1476</v>
      </c>
      <c r="C111" s="2" t="str">
        <f t="shared" si="1"/>
        <v>00630682</v>
      </c>
    </row>
    <row r="112" spans="1:3" ht="15" x14ac:dyDescent="0.25">
      <c r="A112" s="2">
        <v>630685</v>
      </c>
      <c r="B112" s="2" t="s">
        <v>1477</v>
      </c>
      <c r="C112" s="2" t="str">
        <f t="shared" si="1"/>
        <v>00630685</v>
      </c>
    </row>
    <row r="113" spans="1:3" ht="15" x14ac:dyDescent="0.25">
      <c r="A113" s="2">
        <v>630686</v>
      </c>
      <c r="B113" s="2" t="s">
        <v>1478</v>
      </c>
      <c r="C113" s="2" t="str">
        <f t="shared" si="1"/>
        <v>00630686</v>
      </c>
    </row>
    <row r="114" spans="1:3" ht="15" x14ac:dyDescent="0.25">
      <c r="A114" s="2">
        <v>630687</v>
      </c>
      <c r="B114" s="2" t="s">
        <v>1302</v>
      </c>
      <c r="C114" s="2" t="str">
        <f t="shared" si="1"/>
        <v>00630687</v>
      </c>
    </row>
    <row r="115" spans="1:3" ht="15" x14ac:dyDescent="0.25">
      <c r="A115" s="2">
        <v>630688</v>
      </c>
      <c r="B115" s="2" t="s">
        <v>998</v>
      </c>
      <c r="C115" s="2" t="str">
        <f t="shared" si="1"/>
        <v>00630688</v>
      </c>
    </row>
    <row r="116" spans="1:3" ht="15" x14ac:dyDescent="0.25">
      <c r="A116" s="2">
        <v>630690</v>
      </c>
      <c r="B116" s="2" t="s">
        <v>1479</v>
      </c>
      <c r="C116" s="2" t="str">
        <f t="shared" si="1"/>
        <v>00630690</v>
      </c>
    </row>
    <row r="117" spans="1:3" ht="15" x14ac:dyDescent="0.25">
      <c r="A117" s="2">
        <v>630692</v>
      </c>
      <c r="B117" s="2" t="s">
        <v>1480</v>
      </c>
      <c r="C117" s="2" t="str">
        <f t="shared" si="1"/>
        <v>00630692</v>
      </c>
    </row>
    <row r="118" spans="1:3" ht="15" x14ac:dyDescent="0.25">
      <c r="A118" s="2">
        <v>630693</v>
      </c>
      <c r="B118" s="2" t="s">
        <v>1481</v>
      </c>
      <c r="C118" s="2" t="str">
        <f t="shared" si="1"/>
        <v>00630693</v>
      </c>
    </row>
    <row r="119" spans="1:3" ht="15" x14ac:dyDescent="0.25">
      <c r="A119" s="2">
        <v>630695</v>
      </c>
      <c r="B119" s="2" t="s">
        <v>1482</v>
      </c>
      <c r="C119" s="2" t="str">
        <f t="shared" si="1"/>
        <v>00630695</v>
      </c>
    </row>
    <row r="120" spans="1:3" ht="15" x14ac:dyDescent="0.25">
      <c r="A120" s="2">
        <v>630703</v>
      </c>
      <c r="B120" s="2" t="s">
        <v>1314</v>
      </c>
      <c r="C120" s="2" t="str">
        <f t="shared" si="1"/>
        <v>00630703</v>
      </c>
    </row>
    <row r="121" spans="1:3" ht="15" x14ac:dyDescent="0.25">
      <c r="A121" s="2">
        <v>630704</v>
      </c>
      <c r="B121" s="2" t="s">
        <v>1483</v>
      </c>
      <c r="C121" s="2" t="str">
        <f t="shared" si="1"/>
        <v>00630704</v>
      </c>
    </row>
    <row r="122" spans="1:3" ht="15" x14ac:dyDescent="0.25">
      <c r="A122" s="2">
        <v>630706</v>
      </c>
      <c r="B122" s="2" t="s">
        <v>1484</v>
      </c>
      <c r="C122" s="2" t="str">
        <f t="shared" si="1"/>
        <v>00630706</v>
      </c>
    </row>
    <row r="123" spans="1:3" ht="15" x14ac:dyDescent="0.25">
      <c r="A123" s="2">
        <v>630711</v>
      </c>
      <c r="B123" s="2" t="s">
        <v>1485</v>
      </c>
      <c r="C123" s="2" t="str">
        <f t="shared" si="1"/>
        <v>00630711</v>
      </c>
    </row>
    <row r="124" spans="1:3" ht="15" x14ac:dyDescent="0.25">
      <c r="A124" s="2">
        <v>630721</v>
      </c>
      <c r="B124" s="2" t="s">
        <v>1486</v>
      </c>
      <c r="C124" s="2" t="str">
        <f t="shared" si="1"/>
        <v>00630721</v>
      </c>
    </row>
    <row r="125" spans="1:3" ht="15" x14ac:dyDescent="0.25">
      <c r="A125" s="2">
        <v>630724</v>
      </c>
      <c r="B125" s="2" t="s">
        <v>1487</v>
      </c>
      <c r="C125" s="2" t="str">
        <f t="shared" si="1"/>
        <v>00630724</v>
      </c>
    </row>
    <row r="126" spans="1:3" ht="15" x14ac:dyDescent="0.25">
      <c r="A126" s="2">
        <v>630728</v>
      </c>
      <c r="B126" s="2" t="s">
        <v>1318</v>
      </c>
      <c r="C126" s="2" t="str">
        <f t="shared" si="1"/>
        <v>00630728</v>
      </c>
    </row>
    <row r="127" spans="1:3" ht="15" x14ac:dyDescent="0.25">
      <c r="A127" s="2">
        <v>630731</v>
      </c>
      <c r="B127" s="2" t="s">
        <v>1488</v>
      </c>
      <c r="C127" s="2" t="str">
        <f t="shared" si="1"/>
        <v>00630731</v>
      </c>
    </row>
    <row r="128" spans="1:3" ht="15" x14ac:dyDescent="0.25">
      <c r="A128" s="2">
        <v>630733</v>
      </c>
      <c r="B128" s="2" t="s">
        <v>1489</v>
      </c>
      <c r="C128" s="2" t="str">
        <f t="shared" si="1"/>
        <v>00630733</v>
      </c>
    </row>
    <row r="129" spans="1:3" ht="15" x14ac:dyDescent="0.25">
      <c r="A129" s="2">
        <v>630734</v>
      </c>
      <c r="B129" s="2" t="s">
        <v>1490</v>
      </c>
      <c r="C129" s="2" t="str">
        <f t="shared" si="1"/>
        <v>00630734</v>
      </c>
    </row>
    <row r="130" spans="1:3" ht="15" x14ac:dyDescent="0.25">
      <c r="A130" s="2">
        <v>630735</v>
      </c>
      <c r="B130" s="2" t="s">
        <v>1491</v>
      </c>
      <c r="C130" s="2" t="str">
        <f t="shared" si="1"/>
        <v>00630735</v>
      </c>
    </row>
    <row r="131" spans="1:3" ht="15" x14ac:dyDescent="0.25">
      <c r="A131" s="2">
        <v>630326</v>
      </c>
      <c r="B131" s="2" t="s">
        <v>1323</v>
      </c>
      <c r="C131" s="2" t="str">
        <f t="shared" ref="C131:C194" si="2">TEXT(A131,"00000000")</f>
        <v>00630326</v>
      </c>
    </row>
    <row r="132" spans="1:3" ht="15" x14ac:dyDescent="0.25">
      <c r="A132" s="2">
        <v>630372</v>
      </c>
      <c r="B132" s="2" t="s">
        <v>1492</v>
      </c>
      <c r="C132" s="2" t="str">
        <f t="shared" si="2"/>
        <v>00630372</v>
      </c>
    </row>
    <row r="133" spans="1:3" ht="15" x14ac:dyDescent="0.25">
      <c r="A133" s="2">
        <v>630419</v>
      </c>
      <c r="B133" s="2" t="s">
        <v>1493</v>
      </c>
      <c r="C133" s="2" t="str">
        <f t="shared" si="2"/>
        <v>00630419</v>
      </c>
    </row>
    <row r="134" spans="1:3" ht="15" x14ac:dyDescent="0.25">
      <c r="A134" s="2">
        <v>630421</v>
      </c>
      <c r="B134" s="2" t="s">
        <v>1494</v>
      </c>
      <c r="C134" s="2" t="str">
        <f t="shared" si="2"/>
        <v>00630421</v>
      </c>
    </row>
    <row r="135" spans="1:3" ht="15" x14ac:dyDescent="0.25">
      <c r="A135" s="2">
        <v>630436</v>
      </c>
      <c r="B135" s="2" t="s">
        <v>1331</v>
      </c>
      <c r="C135" s="2" t="str">
        <f t="shared" si="2"/>
        <v>00630436</v>
      </c>
    </row>
    <row r="136" spans="1:3" ht="15" x14ac:dyDescent="0.25">
      <c r="A136" s="2">
        <v>630460</v>
      </c>
      <c r="B136" s="2" t="s">
        <v>1324</v>
      </c>
      <c r="C136" s="2" t="str">
        <f t="shared" si="2"/>
        <v>00630460</v>
      </c>
    </row>
    <row r="137" spans="1:3" ht="15" x14ac:dyDescent="0.25">
      <c r="A137" s="2">
        <v>630495</v>
      </c>
      <c r="B137" s="2" t="s">
        <v>1495</v>
      </c>
      <c r="C137" s="2" t="str">
        <f t="shared" si="2"/>
        <v>00630495</v>
      </c>
    </row>
    <row r="138" spans="1:3" ht="15" x14ac:dyDescent="0.25">
      <c r="A138" s="2">
        <v>630534</v>
      </c>
      <c r="B138" s="2" t="s">
        <v>1496</v>
      </c>
      <c r="C138" s="2" t="str">
        <f t="shared" si="2"/>
        <v>00630534</v>
      </c>
    </row>
    <row r="139" spans="1:3" ht="15" x14ac:dyDescent="0.25">
      <c r="A139" s="2">
        <v>630544</v>
      </c>
      <c r="B139" s="2" t="s">
        <v>1497</v>
      </c>
      <c r="C139" s="2" t="str">
        <f t="shared" si="2"/>
        <v>00630544</v>
      </c>
    </row>
    <row r="140" spans="1:3" ht="15" x14ac:dyDescent="0.25">
      <c r="A140" s="2">
        <v>630559</v>
      </c>
      <c r="B140" s="2" t="s">
        <v>1498</v>
      </c>
      <c r="C140" s="2" t="str">
        <f t="shared" si="2"/>
        <v>00630559</v>
      </c>
    </row>
    <row r="141" spans="1:3" ht="15" x14ac:dyDescent="0.25">
      <c r="A141" s="2">
        <v>630577</v>
      </c>
      <c r="B141" s="2" t="s">
        <v>1312</v>
      </c>
      <c r="C141" s="2" t="str">
        <f t="shared" si="2"/>
        <v>00630577</v>
      </c>
    </row>
    <row r="142" spans="1:3" ht="15" x14ac:dyDescent="0.25">
      <c r="A142" s="2">
        <v>630580</v>
      </c>
      <c r="B142" s="2" t="s">
        <v>1322</v>
      </c>
      <c r="C142" s="2" t="str">
        <f t="shared" si="2"/>
        <v>00630580</v>
      </c>
    </row>
    <row r="143" spans="1:3" ht="15" x14ac:dyDescent="0.25">
      <c r="A143" s="2">
        <v>630648</v>
      </c>
      <c r="B143" s="2" t="s">
        <v>1309</v>
      </c>
      <c r="C143" s="2" t="str">
        <f t="shared" si="2"/>
        <v>00630648</v>
      </c>
    </row>
    <row r="144" spans="1:3" ht="15" x14ac:dyDescent="0.25">
      <c r="A144" s="2">
        <v>630653</v>
      </c>
      <c r="B144" s="2" t="s">
        <v>1499</v>
      </c>
      <c r="C144" s="2" t="str">
        <f t="shared" si="2"/>
        <v>00630653</v>
      </c>
    </row>
    <row r="145" spans="1:3" ht="15" x14ac:dyDescent="0.25">
      <c r="A145" s="2">
        <v>630663</v>
      </c>
      <c r="B145" s="2" t="s">
        <v>1500</v>
      </c>
      <c r="C145" s="2" t="str">
        <f t="shared" si="2"/>
        <v>00630663</v>
      </c>
    </row>
    <row r="146" spans="1:3" ht="15" x14ac:dyDescent="0.25">
      <c r="A146" s="2">
        <v>630665</v>
      </c>
      <c r="B146" s="2" t="s">
        <v>1298</v>
      </c>
      <c r="C146" s="2" t="str">
        <f t="shared" si="2"/>
        <v>00630665</v>
      </c>
    </row>
    <row r="147" spans="1:3" ht="15" x14ac:dyDescent="0.25">
      <c r="A147" s="2">
        <v>630669</v>
      </c>
      <c r="B147" s="2" t="s">
        <v>1326</v>
      </c>
      <c r="C147" s="2" t="str">
        <f t="shared" si="2"/>
        <v>00630669</v>
      </c>
    </row>
    <row r="148" spans="1:3" ht="15" x14ac:dyDescent="0.25">
      <c r="A148" s="2">
        <v>630683</v>
      </c>
      <c r="B148" s="2" t="s">
        <v>1501</v>
      </c>
      <c r="C148" s="2" t="str">
        <f t="shared" si="2"/>
        <v>00630683</v>
      </c>
    </row>
    <row r="149" spans="1:3" ht="15" x14ac:dyDescent="0.25">
      <c r="A149" s="2">
        <v>630694</v>
      </c>
      <c r="B149" s="2" t="s">
        <v>1502</v>
      </c>
      <c r="C149" s="2" t="str">
        <f t="shared" si="2"/>
        <v>00630694</v>
      </c>
    </row>
    <row r="150" spans="1:3" ht="15" x14ac:dyDescent="0.25">
      <c r="A150" s="2">
        <v>630700</v>
      </c>
      <c r="B150" s="2" t="s">
        <v>1503</v>
      </c>
      <c r="C150" s="2" t="str">
        <f t="shared" si="2"/>
        <v>00630700</v>
      </c>
    </row>
    <row r="151" spans="1:3" ht="15" x14ac:dyDescent="0.25">
      <c r="A151" s="2">
        <v>630702</v>
      </c>
      <c r="B151" s="2" t="s">
        <v>1504</v>
      </c>
      <c r="C151" s="2" t="str">
        <f t="shared" si="2"/>
        <v>00630702</v>
      </c>
    </row>
    <row r="152" spans="1:3" ht="15" x14ac:dyDescent="0.25">
      <c r="A152" s="2">
        <v>630707</v>
      </c>
      <c r="B152" s="2" t="s">
        <v>1303</v>
      </c>
      <c r="C152" s="2" t="str">
        <f t="shared" si="2"/>
        <v>00630707</v>
      </c>
    </row>
    <row r="153" spans="1:3" ht="15" x14ac:dyDescent="0.25">
      <c r="A153" s="2">
        <v>630710</v>
      </c>
      <c r="B153" s="2" t="s">
        <v>1505</v>
      </c>
      <c r="C153" s="2" t="str">
        <f t="shared" si="2"/>
        <v>00630710</v>
      </c>
    </row>
    <row r="154" spans="1:3" ht="15" x14ac:dyDescent="0.25">
      <c r="A154" s="2">
        <v>630739</v>
      </c>
      <c r="B154" s="2" t="s">
        <v>1506</v>
      </c>
      <c r="C154" s="2" t="str">
        <f t="shared" si="2"/>
        <v>00630739</v>
      </c>
    </row>
    <row r="155" spans="1:3" ht="15" x14ac:dyDescent="0.25">
      <c r="A155" s="2">
        <v>630740</v>
      </c>
      <c r="B155" s="2" t="s">
        <v>1507</v>
      </c>
      <c r="C155" s="2" t="str">
        <f t="shared" si="2"/>
        <v>00630740</v>
      </c>
    </row>
    <row r="156" spans="1:3" ht="15" x14ac:dyDescent="0.25">
      <c r="A156" s="2">
        <v>630742</v>
      </c>
      <c r="B156" s="2" t="s">
        <v>1508</v>
      </c>
      <c r="C156" s="2" t="str">
        <f t="shared" si="2"/>
        <v>00630742</v>
      </c>
    </row>
    <row r="157" spans="1:3" ht="15" x14ac:dyDescent="0.25">
      <c r="A157" s="2">
        <v>630744</v>
      </c>
      <c r="B157" s="2" t="s">
        <v>1509</v>
      </c>
      <c r="C157" s="2" t="str">
        <f t="shared" si="2"/>
        <v>00630744</v>
      </c>
    </row>
    <row r="158" spans="1:3" ht="15" x14ac:dyDescent="0.25">
      <c r="A158" s="2">
        <v>630748</v>
      </c>
      <c r="B158" s="2" t="s">
        <v>1510</v>
      </c>
      <c r="C158" s="2" t="str">
        <f t="shared" si="2"/>
        <v>00630748</v>
      </c>
    </row>
    <row r="159" spans="1:3" ht="15" x14ac:dyDescent="0.25">
      <c r="A159" s="2">
        <v>630749</v>
      </c>
      <c r="B159" s="2" t="s">
        <v>990</v>
      </c>
      <c r="C159" s="2" t="str">
        <f t="shared" si="2"/>
        <v>00630749</v>
      </c>
    </row>
    <row r="160" spans="1:3" ht="15" x14ac:dyDescent="0.25">
      <c r="A160" s="2">
        <v>630750</v>
      </c>
      <c r="B160" s="2" t="s">
        <v>1511</v>
      </c>
      <c r="C160" s="2" t="str">
        <f t="shared" si="2"/>
        <v>00630750</v>
      </c>
    </row>
    <row r="161" spans="1:3" ht="15" x14ac:dyDescent="0.25">
      <c r="A161" s="2">
        <v>630752</v>
      </c>
      <c r="B161" s="2" t="s">
        <v>1325</v>
      </c>
      <c r="C161" s="2" t="str">
        <f t="shared" si="2"/>
        <v>00630752</v>
      </c>
    </row>
    <row r="162" spans="1:3" ht="15" x14ac:dyDescent="0.25">
      <c r="A162" s="2">
        <v>630753</v>
      </c>
      <c r="B162" s="2" t="s">
        <v>1512</v>
      </c>
      <c r="C162" s="2" t="str">
        <f t="shared" si="2"/>
        <v>00630753</v>
      </c>
    </row>
    <row r="163" spans="1:3" ht="15" x14ac:dyDescent="0.25">
      <c r="A163" s="2">
        <v>630754</v>
      </c>
      <c r="B163" s="2" t="s">
        <v>1513</v>
      </c>
      <c r="C163" s="2" t="str">
        <f t="shared" si="2"/>
        <v>00630754</v>
      </c>
    </row>
    <row r="164" spans="1:3" ht="15" x14ac:dyDescent="0.25">
      <c r="A164" s="2">
        <v>630757</v>
      </c>
      <c r="B164" s="2" t="s">
        <v>1514</v>
      </c>
      <c r="C164" s="2" t="str">
        <f t="shared" si="2"/>
        <v>00630757</v>
      </c>
    </row>
    <row r="165" spans="1:3" ht="15" x14ac:dyDescent="0.25">
      <c r="A165" s="2">
        <v>630761</v>
      </c>
      <c r="B165" s="2" t="s">
        <v>1515</v>
      </c>
      <c r="C165" s="2" t="str">
        <f t="shared" si="2"/>
        <v>00630761</v>
      </c>
    </row>
    <row r="166" spans="1:3" ht="15" x14ac:dyDescent="0.25">
      <c r="A166" s="2" t="s">
        <v>1516</v>
      </c>
      <c r="B166" s="2" t="s">
        <v>1517</v>
      </c>
      <c r="C166" s="2" t="str">
        <f t="shared" si="2"/>
        <v>R-032</v>
      </c>
    </row>
    <row r="167" spans="1:3" ht="15" x14ac:dyDescent="0.25">
      <c r="A167" s="2" t="s">
        <v>1518</v>
      </c>
      <c r="B167" s="2" t="s">
        <v>1519</v>
      </c>
      <c r="C167" s="2" t="str">
        <f t="shared" si="2"/>
        <v>R-033</v>
      </c>
    </row>
    <row r="168" spans="1:3" ht="15" x14ac:dyDescent="0.25">
      <c r="A168" s="2" t="s">
        <v>1520</v>
      </c>
      <c r="B168" s="2" t="s">
        <v>1521</v>
      </c>
      <c r="C168" s="2" t="str">
        <f t="shared" si="2"/>
        <v>R-035</v>
      </c>
    </row>
    <row r="169" spans="1:3" ht="15" x14ac:dyDescent="0.25">
      <c r="A169" s="2" t="s">
        <v>1522</v>
      </c>
      <c r="B169" s="2" t="s">
        <v>1523</v>
      </c>
      <c r="C169" s="2" t="str">
        <f t="shared" si="2"/>
        <v>R-037</v>
      </c>
    </row>
    <row r="170" spans="1:3" ht="15" x14ac:dyDescent="0.25">
      <c r="A170" s="2" t="s">
        <v>1524</v>
      </c>
      <c r="B170" s="2" t="s">
        <v>1525</v>
      </c>
      <c r="C170" s="2" t="str">
        <f t="shared" si="2"/>
        <v>R-040</v>
      </c>
    </row>
    <row r="171" spans="1:3" ht="15" x14ac:dyDescent="0.25">
      <c r="A171" s="2" t="s">
        <v>1526</v>
      </c>
      <c r="B171" s="2" t="s">
        <v>1527</v>
      </c>
      <c r="C171" s="2" t="str">
        <f t="shared" si="2"/>
        <v>R-042</v>
      </c>
    </row>
    <row r="172" spans="1:3" ht="15" x14ac:dyDescent="0.25">
      <c r="A172" s="2" t="s">
        <v>1528</v>
      </c>
      <c r="B172" s="2" t="s">
        <v>1529</v>
      </c>
      <c r="C172" s="2" t="str">
        <f t="shared" si="2"/>
        <v>R-043</v>
      </c>
    </row>
    <row r="173" spans="1:3" ht="15" x14ac:dyDescent="0.25">
      <c r="A173" s="2" t="s">
        <v>1530</v>
      </c>
      <c r="B173" s="2" t="s">
        <v>1531</v>
      </c>
      <c r="C173" s="2" t="str">
        <f t="shared" si="2"/>
        <v>R-044</v>
      </c>
    </row>
    <row r="174" spans="1:3" ht="15" x14ac:dyDescent="0.25">
      <c r="A174" s="2" t="s">
        <v>1532</v>
      </c>
      <c r="B174" s="2" t="s">
        <v>1533</v>
      </c>
      <c r="C174" s="2" t="str">
        <f t="shared" si="2"/>
        <v>R-045</v>
      </c>
    </row>
    <row r="175" spans="1:3" ht="15" x14ac:dyDescent="0.25">
      <c r="A175" s="2" t="s">
        <v>1534</v>
      </c>
      <c r="B175" s="2" t="s">
        <v>1535</v>
      </c>
      <c r="C175" s="2" t="str">
        <f t="shared" si="2"/>
        <v>R-046</v>
      </c>
    </row>
    <row r="176" spans="1:3" ht="15" x14ac:dyDescent="0.25">
      <c r="A176" s="2" t="s">
        <v>1536</v>
      </c>
      <c r="B176" s="2" t="s">
        <v>1537</v>
      </c>
      <c r="C176" s="2" t="str">
        <f t="shared" si="2"/>
        <v>R-047</v>
      </c>
    </row>
    <row r="177" spans="1:3" ht="15" x14ac:dyDescent="0.25">
      <c r="A177" s="2" t="s">
        <v>1538</v>
      </c>
      <c r="B177" s="2" t="s">
        <v>1539</v>
      </c>
      <c r="C177" s="2" t="str">
        <f t="shared" si="2"/>
        <v>R-048</v>
      </c>
    </row>
    <row r="178" spans="1:3" ht="15" x14ac:dyDescent="0.25">
      <c r="A178" s="2">
        <v>630762</v>
      </c>
      <c r="B178" s="2" t="s">
        <v>1540</v>
      </c>
      <c r="C178" s="2" t="str">
        <f t="shared" si="2"/>
        <v>00630762</v>
      </c>
    </row>
    <row r="179" spans="1:3" ht="15" x14ac:dyDescent="0.25">
      <c r="A179" s="2" t="s">
        <v>1541</v>
      </c>
      <c r="B179" s="2" t="s">
        <v>1542</v>
      </c>
      <c r="C179" s="2" t="str">
        <f t="shared" si="2"/>
        <v>S-001</v>
      </c>
    </row>
    <row r="180" spans="1:3" ht="15" x14ac:dyDescent="0.25">
      <c r="A180" s="2" t="s">
        <v>1543</v>
      </c>
      <c r="B180" s="2" t="s">
        <v>1544</v>
      </c>
      <c r="C180" s="2" t="str">
        <f t="shared" si="2"/>
        <v>S-002</v>
      </c>
    </row>
    <row r="181" spans="1:3" ht="15" x14ac:dyDescent="0.25">
      <c r="A181" s="2" t="s">
        <v>1545</v>
      </c>
      <c r="B181" s="2" t="s">
        <v>1546</v>
      </c>
      <c r="C181" s="2" t="str">
        <f t="shared" si="2"/>
        <v>S-003</v>
      </c>
    </row>
    <row r="182" spans="1:3" ht="15" x14ac:dyDescent="0.25">
      <c r="A182" s="2">
        <v>630833</v>
      </c>
      <c r="B182" s="2" t="s">
        <v>1547</v>
      </c>
      <c r="C182" s="2" t="str">
        <f t="shared" si="2"/>
        <v>00630833</v>
      </c>
    </row>
    <row r="183" spans="1:3" ht="15" x14ac:dyDescent="0.25">
      <c r="A183" s="2">
        <v>630836</v>
      </c>
      <c r="B183" s="2" t="s">
        <v>1548</v>
      </c>
      <c r="C183" s="2" t="str">
        <f t="shared" si="2"/>
        <v>00630836</v>
      </c>
    </row>
    <row r="184" spans="1:3" ht="15" x14ac:dyDescent="0.25">
      <c r="A184" s="2">
        <v>630837</v>
      </c>
      <c r="B184" s="2" t="s">
        <v>1549</v>
      </c>
      <c r="C184" s="2" t="str">
        <f t="shared" si="2"/>
        <v>00630837</v>
      </c>
    </row>
    <row r="185" spans="1:3" ht="15" x14ac:dyDescent="0.25">
      <c r="A185" s="2">
        <v>630838</v>
      </c>
      <c r="B185" s="2" t="s">
        <v>1550</v>
      </c>
      <c r="C185" s="2" t="str">
        <f t="shared" si="2"/>
        <v>00630838</v>
      </c>
    </row>
    <row r="186" spans="1:3" ht="15" x14ac:dyDescent="0.25">
      <c r="A186" s="2" t="s">
        <v>1551</v>
      </c>
      <c r="B186" s="2" t="s">
        <v>1552</v>
      </c>
      <c r="C186" s="2" t="str">
        <f t="shared" si="2"/>
        <v>S-020</v>
      </c>
    </row>
    <row r="187" spans="1:3" ht="15" x14ac:dyDescent="0.25">
      <c r="A187" s="2">
        <v>630839</v>
      </c>
      <c r="B187" s="2" t="s">
        <v>1553</v>
      </c>
      <c r="C187" s="2" t="str">
        <f t="shared" si="2"/>
        <v>00630839</v>
      </c>
    </row>
    <row r="188" spans="1:3" ht="15" x14ac:dyDescent="0.25">
      <c r="A188" s="2" t="s">
        <v>1554</v>
      </c>
      <c r="B188" s="2" t="s">
        <v>1555</v>
      </c>
      <c r="C188" s="2" t="str">
        <f t="shared" si="2"/>
        <v>R-051</v>
      </c>
    </row>
    <row r="189" spans="1:3" ht="15" x14ac:dyDescent="0.25">
      <c r="A189" s="2" t="s">
        <v>1556</v>
      </c>
      <c r="B189" s="2" t="s">
        <v>1557</v>
      </c>
      <c r="C189" s="2" t="str">
        <f t="shared" si="2"/>
        <v>R-053</v>
      </c>
    </row>
    <row r="190" spans="1:3" ht="15" x14ac:dyDescent="0.25">
      <c r="A190" s="2" t="s">
        <v>1558</v>
      </c>
      <c r="B190" s="2" t="s">
        <v>1559</v>
      </c>
      <c r="C190" s="2" t="str">
        <f t="shared" si="2"/>
        <v>R-054</v>
      </c>
    </row>
    <row r="191" spans="1:3" ht="15" x14ac:dyDescent="0.25">
      <c r="A191" s="2" t="s">
        <v>1560</v>
      </c>
      <c r="B191" s="2" t="s">
        <v>1561</v>
      </c>
      <c r="C191" s="2" t="str">
        <f t="shared" si="2"/>
        <v>R-055</v>
      </c>
    </row>
    <row r="192" spans="1:3" ht="15" x14ac:dyDescent="0.25">
      <c r="A192" s="2" t="s">
        <v>1562</v>
      </c>
      <c r="B192" s="2" t="s">
        <v>1563</v>
      </c>
      <c r="C192" s="2" t="str">
        <f t="shared" si="2"/>
        <v>R-056</v>
      </c>
    </row>
    <row r="193" spans="1:3" ht="15" x14ac:dyDescent="0.25">
      <c r="A193" s="2" t="s">
        <v>1564</v>
      </c>
      <c r="B193" s="2" t="s">
        <v>1565</v>
      </c>
      <c r="C193" s="2" t="str">
        <f t="shared" si="2"/>
        <v>R-057</v>
      </c>
    </row>
    <row r="194" spans="1:3" ht="15" x14ac:dyDescent="0.25">
      <c r="A194" s="2" t="s">
        <v>1566</v>
      </c>
      <c r="B194" s="2" t="s">
        <v>1567</v>
      </c>
      <c r="C194" s="2" t="str">
        <f t="shared" si="2"/>
        <v>R-058</v>
      </c>
    </row>
    <row r="195" spans="1:3" ht="15" x14ac:dyDescent="0.25">
      <c r="A195" s="2" t="s">
        <v>1568</v>
      </c>
      <c r="B195" s="2" t="s">
        <v>1569</v>
      </c>
      <c r="C195" s="2" t="str">
        <f t="shared" ref="C195:C258" si="3">TEXT(A195,"00000000")</f>
        <v>R-059</v>
      </c>
    </row>
    <row r="196" spans="1:3" ht="15" x14ac:dyDescent="0.25">
      <c r="A196" s="2" t="s">
        <v>1570</v>
      </c>
      <c r="B196" s="2" t="s">
        <v>1571</v>
      </c>
      <c r="C196" s="2" t="str">
        <f t="shared" si="3"/>
        <v>R-060</v>
      </c>
    </row>
    <row r="197" spans="1:3" ht="15" x14ac:dyDescent="0.25">
      <c r="A197" s="2">
        <v>630840</v>
      </c>
      <c r="B197" s="2" t="s">
        <v>1572</v>
      </c>
      <c r="C197" s="2" t="str">
        <f t="shared" si="3"/>
        <v>00630840</v>
      </c>
    </row>
    <row r="198" spans="1:3" ht="15" x14ac:dyDescent="0.25">
      <c r="A198" s="2">
        <v>630841</v>
      </c>
      <c r="B198" s="2" t="s">
        <v>1517</v>
      </c>
      <c r="C198" s="2" t="str">
        <f t="shared" si="3"/>
        <v>00630841</v>
      </c>
    </row>
    <row r="199" spans="1:3" ht="15" x14ac:dyDescent="0.25">
      <c r="A199" s="2">
        <v>630842</v>
      </c>
      <c r="B199" s="2" t="s">
        <v>1519</v>
      </c>
      <c r="C199" s="2" t="str">
        <f t="shared" si="3"/>
        <v>00630842</v>
      </c>
    </row>
    <row r="200" spans="1:3" ht="15" x14ac:dyDescent="0.25">
      <c r="A200" s="2">
        <v>630016</v>
      </c>
      <c r="B200" s="2" t="s">
        <v>1573</v>
      </c>
      <c r="C200" s="2" t="str">
        <f t="shared" si="3"/>
        <v>00630016</v>
      </c>
    </row>
    <row r="201" spans="1:3" ht="15" x14ac:dyDescent="0.25">
      <c r="A201" s="2">
        <v>630054</v>
      </c>
      <c r="B201" s="2" t="s">
        <v>1574</v>
      </c>
      <c r="C201" s="2" t="str">
        <f t="shared" si="3"/>
        <v>00630054</v>
      </c>
    </row>
    <row r="202" spans="1:3" ht="15" x14ac:dyDescent="0.25">
      <c r="A202" s="2">
        <v>630138</v>
      </c>
      <c r="B202" s="2" t="s">
        <v>1575</v>
      </c>
      <c r="C202" s="2" t="str">
        <f t="shared" si="3"/>
        <v>00630138</v>
      </c>
    </row>
    <row r="203" spans="1:3" ht="15" x14ac:dyDescent="0.25">
      <c r="A203" s="2">
        <v>630194</v>
      </c>
      <c r="B203" s="2" t="s">
        <v>1576</v>
      </c>
      <c r="C203" s="2" t="str">
        <f t="shared" si="3"/>
        <v>00630194</v>
      </c>
    </row>
    <row r="204" spans="1:3" ht="15" x14ac:dyDescent="0.25">
      <c r="A204" s="2">
        <v>630198</v>
      </c>
      <c r="B204" s="2" t="s">
        <v>1299</v>
      </c>
      <c r="C204" s="2" t="str">
        <f t="shared" si="3"/>
        <v>00630198</v>
      </c>
    </row>
    <row r="205" spans="1:3" ht="15" x14ac:dyDescent="0.25">
      <c r="A205" s="2">
        <v>630260</v>
      </c>
      <c r="B205" s="2" t="s">
        <v>1577</v>
      </c>
      <c r="C205" s="2" t="str">
        <f t="shared" si="3"/>
        <v>00630260</v>
      </c>
    </row>
    <row r="206" spans="1:3" ht="15" x14ac:dyDescent="0.25">
      <c r="A206" s="2">
        <v>630291</v>
      </c>
      <c r="B206" s="2" t="s">
        <v>1578</v>
      </c>
      <c r="C206" s="2" t="str">
        <f t="shared" si="3"/>
        <v>00630291</v>
      </c>
    </row>
    <row r="207" spans="1:3" ht="15" x14ac:dyDescent="0.25">
      <c r="A207" s="2">
        <v>630292</v>
      </c>
      <c r="B207" s="2" t="s">
        <v>1330</v>
      </c>
      <c r="C207" s="2" t="str">
        <f t="shared" si="3"/>
        <v>00630292</v>
      </c>
    </row>
    <row r="208" spans="1:3" ht="15" x14ac:dyDescent="0.25">
      <c r="A208" s="2">
        <v>630306</v>
      </c>
      <c r="B208" s="2" t="s">
        <v>1001</v>
      </c>
      <c r="C208" s="2" t="str">
        <f t="shared" si="3"/>
        <v>00630306</v>
      </c>
    </row>
    <row r="209" spans="1:3" ht="15" x14ac:dyDescent="0.25">
      <c r="A209" s="2">
        <v>630308</v>
      </c>
      <c r="B209" s="2" t="s">
        <v>1579</v>
      </c>
      <c r="C209" s="2" t="str">
        <f t="shared" si="3"/>
        <v>00630308</v>
      </c>
    </row>
    <row r="210" spans="1:3" ht="15" x14ac:dyDescent="0.25">
      <c r="A210" s="2" t="s">
        <v>1580</v>
      </c>
      <c r="B210" s="2" t="s">
        <v>1581</v>
      </c>
      <c r="C210" s="2" t="str">
        <f t="shared" si="3"/>
        <v>R-052</v>
      </c>
    </row>
    <row r="211" spans="1:3" ht="15" x14ac:dyDescent="0.25">
      <c r="A211" s="2">
        <v>630843</v>
      </c>
      <c r="B211" s="2" t="s">
        <v>1582</v>
      </c>
      <c r="C211" s="2" t="str">
        <f t="shared" si="3"/>
        <v>00630843</v>
      </c>
    </row>
    <row r="212" spans="1:3" ht="15" x14ac:dyDescent="0.25">
      <c r="A212" s="2">
        <v>630844</v>
      </c>
      <c r="B212" s="2" t="s">
        <v>754</v>
      </c>
      <c r="C212" s="2" t="str">
        <f t="shared" si="3"/>
        <v>00630844</v>
      </c>
    </row>
    <row r="213" spans="1:3" ht="15" x14ac:dyDescent="0.25">
      <c r="A213" s="2">
        <v>630845</v>
      </c>
      <c r="B213" s="2" t="s">
        <v>1583</v>
      </c>
      <c r="C213" s="2" t="str">
        <f t="shared" si="3"/>
        <v>00630845</v>
      </c>
    </row>
    <row r="214" spans="1:3" ht="15" x14ac:dyDescent="0.25">
      <c r="A214" s="2">
        <v>630846</v>
      </c>
      <c r="B214" s="2" t="s">
        <v>1584</v>
      </c>
      <c r="C214" s="2" t="str">
        <f t="shared" si="3"/>
        <v>00630846</v>
      </c>
    </row>
    <row r="215" spans="1:3" ht="15" x14ac:dyDescent="0.25">
      <c r="A215" s="2">
        <v>630847</v>
      </c>
      <c r="B215" s="2" t="s">
        <v>1585</v>
      </c>
      <c r="C215" s="2" t="str">
        <f t="shared" si="3"/>
        <v>00630847</v>
      </c>
    </row>
    <row r="216" spans="1:3" ht="15" x14ac:dyDescent="0.25">
      <c r="A216" s="2">
        <v>630848</v>
      </c>
      <c r="B216" s="2" t="s">
        <v>1586</v>
      </c>
      <c r="C216" s="2" t="str">
        <f t="shared" si="3"/>
        <v>00630848</v>
      </c>
    </row>
    <row r="217" spans="1:3" ht="15" x14ac:dyDescent="0.25">
      <c r="A217" s="2">
        <v>630855</v>
      </c>
      <c r="B217" s="2" t="s">
        <v>1587</v>
      </c>
      <c r="C217" s="2" t="str">
        <f t="shared" si="3"/>
        <v>00630855</v>
      </c>
    </row>
    <row r="218" spans="1:3" ht="15" x14ac:dyDescent="0.25">
      <c r="A218" s="2">
        <v>630858</v>
      </c>
      <c r="B218" s="2" t="s">
        <v>1588</v>
      </c>
      <c r="C218" s="2" t="str">
        <f t="shared" si="3"/>
        <v>00630858</v>
      </c>
    </row>
    <row r="219" spans="1:3" ht="15" x14ac:dyDescent="0.25">
      <c r="A219" s="2">
        <v>630859</v>
      </c>
      <c r="B219" s="2" t="s">
        <v>1589</v>
      </c>
      <c r="C219" s="2" t="str">
        <f t="shared" si="3"/>
        <v>00630859</v>
      </c>
    </row>
    <row r="220" spans="1:3" ht="15" x14ac:dyDescent="0.25">
      <c r="A220" s="2">
        <v>630086</v>
      </c>
      <c r="B220" s="2" t="s">
        <v>1590</v>
      </c>
      <c r="C220" s="2" t="str">
        <f t="shared" si="3"/>
        <v>00630086</v>
      </c>
    </row>
    <row r="221" spans="1:3" ht="15" x14ac:dyDescent="0.25">
      <c r="A221" s="2">
        <v>630098</v>
      </c>
      <c r="B221" s="2" t="s">
        <v>1000</v>
      </c>
      <c r="C221" s="2" t="str">
        <f t="shared" si="3"/>
        <v>00630098</v>
      </c>
    </row>
    <row r="222" spans="1:3" ht="15" x14ac:dyDescent="0.25">
      <c r="A222" s="2">
        <v>630236</v>
      </c>
      <c r="B222" s="2" t="s">
        <v>1591</v>
      </c>
      <c r="C222" s="2" t="str">
        <f t="shared" si="3"/>
        <v>00630236</v>
      </c>
    </row>
    <row r="223" spans="1:3" ht="15" x14ac:dyDescent="0.25">
      <c r="A223" s="2">
        <v>630301</v>
      </c>
      <c r="B223" s="2" t="s">
        <v>1297</v>
      </c>
      <c r="C223" s="2" t="str">
        <f t="shared" si="3"/>
        <v>00630301</v>
      </c>
    </row>
    <row r="224" spans="1:3" ht="15" x14ac:dyDescent="0.25">
      <c r="A224" s="2">
        <v>630337</v>
      </c>
      <c r="B224" s="2" t="s">
        <v>999</v>
      </c>
      <c r="C224" s="2" t="str">
        <f t="shared" si="3"/>
        <v>00630337</v>
      </c>
    </row>
    <row r="225" spans="1:3" ht="15" x14ac:dyDescent="0.25">
      <c r="A225" s="2">
        <v>630355</v>
      </c>
      <c r="B225" s="2" t="s">
        <v>1301</v>
      </c>
      <c r="C225" s="2" t="str">
        <f t="shared" si="3"/>
        <v>00630355</v>
      </c>
    </row>
    <row r="226" spans="1:3" ht="15" x14ac:dyDescent="0.25">
      <c r="A226" s="2">
        <v>630368</v>
      </c>
      <c r="B226" s="2" t="s">
        <v>1592</v>
      </c>
      <c r="C226" s="2" t="str">
        <f t="shared" si="3"/>
        <v>00630368</v>
      </c>
    </row>
    <row r="227" spans="1:3" ht="15" x14ac:dyDescent="0.25">
      <c r="A227" s="2">
        <v>630391</v>
      </c>
      <c r="B227" s="2" t="s">
        <v>1593</v>
      </c>
      <c r="C227" s="2" t="str">
        <f t="shared" si="3"/>
        <v>00630391</v>
      </c>
    </row>
    <row r="228" spans="1:3" ht="15" x14ac:dyDescent="0.25">
      <c r="A228" s="2">
        <v>630407</v>
      </c>
      <c r="B228" s="2" t="s">
        <v>1594</v>
      </c>
      <c r="C228" s="2" t="str">
        <f t="shared" si="3"/>
        <v>00630407</v>
      </c>
    </row>
    <row r="229" spans="1:3" ht="15" x14ac:dyDescent="0.25">
      <c r="A229" s="2">
        <v>630409</v>
      </c>
      <c r="B229" s="2" t="s">
        <v>1595</v>
      </c>
      <c r="C229" s="2" t="str">
        <f t="shared" si="3"/>
        <v>00630409</v>
      </c>
    </row>
    <row r="230" spans="1:3" ht="15" x14ac:dyDescent="0.25">
      <c r="A230" s="2">
        <v>630415</v>
      </c>
      <c r="B230" s="2" t="s">
        <v>1596</v>
      </c>
      <c r="C230" s="2" t="str">
        <f t="shared" si="3"/>
        <v>00630415</v>
      </c>
    </row>
    <row r="231" spans="1:3" ht="15" x14ac:dyDescent="0.25">
      <c r="A231" s="2">
        <v>630433</v>
      </c>
      <c r="B231" s="2" t="s">
        <v>1597</v>
      </c>
      <c r="C231" s="2" t="str">
        <f t="shared" si="3"/>
        <v>00630433</v>
      </c>
    </row>
    <row r="232" spans="1:3" ht="15" x14ac:dyDescent="0.25">
      <c r="A232" s="2">
        <v>630434</v>
      </c>
      <c r="B232" s="2" t="s">
        <v>1313</v>
      </c>
      <c r="C232" s="2" t="str">
        <f t="shared" si="3"/>
        <v>00630434</v>
      </c>
    </row>
    <row r="233" spans="1:3" ht="15" x14ac:dyDescent="0.25">
      <c r="A233" s="2">
        <v>630474</v>
      </c>
      <c r="B233" s="2" t="s">
        <v>1321</v>
      </c>
      <c r="C233" s="2" t="str">
        <f t="shared" si="3"/>
        <v>00630474</v>
      </c>
    </row>
    <row r="234" spans="1:3" ht="15" x14ac:dyDescent="0.25">
      <c r="A234" s="2">
        <v>630475</v>
      </c>
      <c r="B234" s="2" t="s">
        <v>1598</v>
      </c>
      <c r="C234" s="2" t="str">
        <f t="shared" si="3"/>
        <v>00630475</v>
      </c>
    </row>
    <row r="235" spans="1:3" ht="15" x14ac:dyDescent="0.25">
      <c r="A235" s="2">
        <v>630484</v>
      </c>
      <c r="B235" s="2" t="s">
        <v>1599</v>
      </c>
      <c r="C235" s="2" t="str">
        <f t="shared" si="3"/>
        <v>00630484</v>
      </c>
    </row>
    <row r="236" spans="1:3" ht="15" x14ac:dyDescent="0.25">
      <c r="A236" s="2">
        <v>630485</v>
      </c>
      <c r="B236" s="2" t="s">
        <v>1320</v>
      </c>
      <c r="C236" s="2" t="str">
        <f t="shared" si="3"/>
        <v>00630485</v>
      </c>
    </row>
    <row r="237" spans="1:3" ht="15" x14ac:dyDescent="0.25">
      <c r="A237" s="2">
        <v>630487</v>
      </c>
      <c r="B237" s="2" t="s">
        <v>1600</v>
      </c>
      <c r="C237" s="2" t="str">
        <f t="shared" si="3"/>
        <v>00630487</v>
      </c>
    </row>
    <row r="238" spans="1:3" ht="15" x14ac:dyDescent="0.25">
      <c r="A238" s="2">
        <v>630514</v>
      </c>
      <c r="B238" s="2" t="s">
        <v>1601</v>
      </c>
      <c r="C238" s="2" t="str">
        <f t="shared" si="3"/>
        <v>00630514</v>
      </c>
    </row>
    <row r="239" spans="1:3" ht="15" x14ac:dyDescent="0.25">
      <c r="A239" s="2">
        <v>630517</v>
      </c>
      <c r="B239" s="2" t="s">
        <v>1602</v>
      </c>
      <c r="C239" s="2" t="str">
        <f t="shared" si="3"/>
        <v>00630517</v>
      </c>
    </row>
    <row r="240" spans="1:3" ht="15" x14ac:dyDescent="0.25">
      <c r="A240" s="2">
        <v>630518</v>
      </c>
      <c r="B240" s="2" t="s">
        <v>1603</v>
      </c>
      <c r="C240" s="2" t="str">
        <f t="shared" si="3"/>
        <v>00630518</v>
      </c>
    </row>
    <row r="241" spans="1:3" ht="15" x14ac:dyDescent="0.25">
      <c r="A241" s="2">
        <v>630530</v>
      </c>
      <c r="B241" s="2" t="s">
        <v>1604</v>
      </c>
      <c r="C241" s="2" t="str">
        <f t="shared" si="3"/>
        <v>00630530</v>
      </c>
    </row>
    <row r="242" spans="1:3" ht="15" x14ac:dyDescent="0.25">
      <c r="A242" s="2">
        <v>630743</v>
      </c>
      <c r="B242" s="2" t="s">
        <v>1605</v>
      </c>
      <c r="C242" s="2" t="str">
        <f t="shared" si="3"/>
        <v>00630743</v>
      </c>
    </row>
    <row r="243" spans="1:3" ht="15" x14ac:dyDescent="0.25">
      <c r="A243" s="2">
        <v>630751</v>
      </c>
      <c r="B243" s="2" t="s">
        <v>1606</v>
      </c>
      <c r="C243" s="2" t="str">
        <f t="shared" si="3"/>
        <v>00630751</v>
      </c>
    </row>
    <row r="244" spans="1:3" ht="15" x14ac:dyDescent="0.25">
      <c r="A244" s="2">
        <v>630755</v>
      </c>
      <c r="B244" s="2" t="s">
        <v>1003</v>
      </c>
      <c r="C244" s="2" t="str">
        <f t="shared" si="3"/>
        <v>00630755</v>
      </c>
    </row>
    <row r="245" spans="1:3" ht="15" x14ac:dyDescent="0.25">
      <c r="A245" s="2">
        <v>630760</v>
      </c>
      <c r="B245" s="2" t="s">
        <v>1607</v>
      </c>
      <c r="C245" s="2" t="str">
        <f t="shared" si="3"/>
        <v>00630760</v>
      </c>
    </row>
    <row r="246" spans="1:3" ht="15" x14ac:dyDescent="0.25">
      <c r="A246" s="2">
        <v>630771</v>
      </c>
      <c r="B246" s="2" t="s">
        <v>1608</v>
      </c>
      <c r="C246" s="2" t="str">
        <f t="shared" si="3"/>
        <v>00630771</v>
      </c>
    </row>
    <row r="247" spans="1:3" ht="15" x14ac:dyDescent="0.25">
      <c r="A247" s="2">
        <v>630741</v>
      </c>
      <c r="B247" s="2" t="s">
        <v>1609</v>
      </c>
      <c r="C247" s="2" t="str">
        <f t="shared" si="3"/>
        <v>00630741</v>
      </c>
    </row>
    <row r="248" spans="1:3" ht="15" x14ac:dyDescent="0.25">
      <c r="A248" s="2">
        <v>630768</v>
      </c>
      <c r="B248" s="2" t="s">
        <v>1610</v>
      </c>
      <c r="C248" s="2" t="str">
        <f t="shared" si="3"/>
        <v>00630768</v>
      </c>
    </row>
    <row r="249" spans="1:3" ht="15" x14ac:dyDescent="0.25">
      <c r="A249" s="2">
        <v>630790</v>
      </c>
      <c r="B249" s="2" t="s">
        <v>1611</v>
      </c>
      <c r="C249" s="2" t="str">
        <f t="shared" si="3"/>
        <v>00630790</v>
      </c>
    </row>
    <row r="250" spans="1:3" ht="15" x14ac:dyDescent="0.25">
      <c r="A250" s="2">
        <v>630581</v>
      </c>
      <c r="B250" s="2" t="s">
        <v>1612</v>
      </c>
      <c r="C250" s="2" t="str">
        <f t="shared" si="3"/>
        <v>00630581</v>
      </c>
    </row>
    <row r="251" spans="1:3" ht="15" x14ac:dyDescent="0.25">
      <c r="A251" s="2">
        <v>630712</v>
      </c>
      <c r="B251" s="2" t="s">
        <v>1613</v>
      </c>
      <c r="C251" s="2" t="str">
        <f t="shared" si="3"/>
        <v>00630712</v>
      </c>
    </row>
    <row r="252" spans="1:3" ht="15" x14ac:dyDescent="0.25">
      <c r="A252" s="2">
        <v>630758</v>
      </c>
      <c r="B252" s="2" t="s">
        <v>1614</v>
      </c>
      <c r="C252" s="2" t="str">
        <f t="shared" si="3"/>
        <v>00630758</v>
      </c>
    </row>
    <row r="253" spans="1:3" ht="15" x14ac:dyDescent="0.25">
      <c r="A253" s="2">
        <v>630759</v>
      </c>
      <c r="B253" s="2" t="s">
        <v>1615</v>
      </c>
      <c r="C253" s="2" t="str">
        <f t="shared" si="3"/>
        <v>00630759</v>
      </c>
    </row>
    <row r="254" spans="1:3" ht="15" x14ac:dyDescent="0.25">
      <c r="A254" s="2">
        <v>630582</v>
      </c>
      <c r="B254" s="2" t="s">
        <v>1616</v>
      </c>
      <c r="C254" s="2" t="str">
        <f t="shared" si="3"/>
        <v>00630582</v>
      </c>
    </row>
    <row r="255" spans="1:3" ht="15" x14ac:dyDescent="0.25">
      <c r="A255" s="2">
        <v>630588</v>
      </c>
      <c r="B255" s="2" t="s">
        <v>1617</v>
      </c>
      <c r="C255" s="2" t="str">
        <f t="shared" si="3"/>
        <v>00630588</v>
      </c>
    </row>
    <row r="256" spans="1:3" ht="15" x14ac:dyDescent="0.25">
      <c r="A256" s="2">
        <v>630599</v>
      </c>
      <c r="B256" s="2" t="s">
        <v>1618</v>
      </c>
      <c r="C256" s="2" t="str">
        <f t="shared" si="3"/>
        <v>00630599</v>
      </c>
    </row>
    <row r="257" spans="1:3" ht="15" x14ac:dyDescent="0.25">
      <c r="A257" s="2">
        <v>630606</v>
      </c>
      <c r="B257" s="2" t="s">
        <v>1619</v>
      </c>
      <c r="C257" s="2" t="str">
        <f t="shared" si="3"/>
        <v>00630606</v>
      </c>
    </row>
    <row r="258" spans="1:3" ht="15" x14ac:dyDescent="0.25">
      <c r="A258" s="2">
        <v>630607</v>
      </c>
      <c r="B258" s="2" t="s">
        <v>1620</v>
      </c>
      <c r="C258" s="2" t="str">
        <f t="shared" si="3"/>
        <v>00630607</v>
      </c>
    </row>
    <row r="259" spans="1:3" ht="15" x14ac:dyDescent="0.25">
      <c r="A259" s="2">
        <v>630608</v>
      </c>
      <c r="B259" s="2" t="s">
        <v>1621</v>
      </c>
      <c r="C259" s="2" t="str">
        <f t="shared" ref="C259:C322" si="4">TEXT(A259,"00000000")</f>
        <v>00630608</v>
      </c>
    </row>
    <row r="260" spans="1:3" ht="15" x14ac:dyDescent="0.25">
      <c r="A260" s="2">
        <v>630622</v>
      </c>
      <c r="B260" s="2" t="s">
        <v>1622</v>
      </c>
      <c r="C260" s="2" t="str">
        <f t="shared" si="4"/>
        <v>00630622</v>
      </c>
    </row>
    <row r="261" spans="1:3" ht="15" x14ac:dyDescent="0.25">
      <c r="A261" s="2">
        <v>630623</v>
      </c>
      <c r="B261" s="2" t="s">
        <v>1623</v>
      </c>
      <c r="C261" s="2" t="str">
        <f t="shared" si="4"/>
        <v>00630623</v>
      </c>
    </row>
    <row r="262" spans="1:3" ht="15" x14ac:dyDescent="0.25">
      <c r="A262" s="2">
        <v>630638</v>
      </c>
      <c r="B262" s="2" t="s">
        <v>1624</v>
      </c>
      <c r="C262" s="2" t="str">
        <f t="shared" si="4"/>
        <v>00630638</v>
      </c>
    </row>
    <row r="263" spans="1:3" ht="15" x14ac:dyDescent="0.25">
      <c r="A263" s="2">
        <v>630639</v>
      </c>
      <c r="B263" s="2" t="s">
        <v>1300</v>
      </c>
      <c r="C263" s="2" t="str">
        <f t="shared" si="4"/>
        <v>00630639</v>
      </c>
    </row>
    <row r="264" spans="1:3" ht="15" x14ac:dyDescent="0.25">
      <c r="A264" s="2">
        <v>630640</v>
      </c>
      <c r="B264" s="2" t="s">
        <v>1625</v>
      </c>
      <c r="C264" s="2" t="str">
        <f t="shared" si="4"/>
        <v>00630640</v>
      </c>
    </row>
    <row r="265" spans="1:3" ht="15" x14ac:dyDescent="0.25">
      <c r="A265" s="2">
        <v>630713</v>
      </c>
      <c r="B265" s="2" t="s">
        <v>1626</v>
      </c>
      <c r="C265" s="2" t="str">
        <f t="shared" si="4"/>
        <v>00630713</v>
      </c>
    </row>
    <row r="266" spans="1:3" ht="15" x14ac:dyDescent="0.25">
      <c r="A266" s="2">
        <v>630715</v>
      </c>
      <c r="B266" s="2" t="s">
        <v>1627</v>
      </c>
      <c r="C266" s="2" t="str">
        <f t="shared" si="4"/>
        <v>00630715</v>
      </c>
    </row>
    <row r="267" spans="1:3" ht="15" x14ac:dyDescent="0.25">
      <c r="A267" s="2">
        <v>630716</v>
      </c>
      <c r="B267" s="2" t="s">
        <v>1628</v>
      </c>
      <c r="C267" s="2" t="str">
        <f t="shared" si="4"/>
        <v>00630716</v>
      </c>
    </row>
    <row r="268" spans="1:3" ht="15" x14ac:dyDescent="0.25">
      <c r="A268" s="2">
        <v>630719</v>
      </c>
      <c r="B268" s="2" t="s">
        <v>987</v>
      </c>
      <c r="C268" s="2" t="str">
        <f t="shared" si="4"/>
        <v>00630719</v>
      </c>
    </row>
    <row r="269" spans="1:3" ht="15" x14ac:dyDescent="0.25">
      <c r="A269" s="2">
        <v>630722</v>
      </c>
      <c r="B269" s="2" t="s">
        <v>1629</v>
      </c>
      <c r="C269" s="2" t="str">
        <f t="shared" si="4"/>
        <v>00630722</v>
      </c>
    </row>
    <row r="270" spans="1:3" ht="15" x14ac:dyDescent="0.25">
      <c r="A270" s="2">
        <v>630725</v>
      </c>
      <c r="B270" s="2" t="s">
        <v>1630</v>
      </c>
      <c r="C270" s="2" t="str">
        <f t="shared" si="4"/>
        <v>00630725</v>
      </c>
    </row>
    <row r="271" spans="1:3" ht="15" x14ac:dyDescent="0.25">
      <c r="A271" s="2">
        <v>630727</v>
      </c>
      <c r="B271" s="2" t="s">
        <v>1631</v>
      </c>
      <c r="C271" s="2" t="str">
        <f t="shared" si="4"/>
        <v>00630727</v>
      </c>
    </row>
    <row r="272" spans="1:3" ht="15" x14ac:dyDescent="0.25">
      <c r="A272" s="2">
        <v>630730</v>
      </c>
      <c r="B272" s="2" t="s">
        <v>1632</v>
      </c>
      <c r="C272" s="2" t="str">
        <f t="shared" si="4"/>
        <v>00630730</v>
      </c>
    </row>
    <row r="273" spans="1:3" ht="15" x14ac:dyDescent="0.25">
      <c r="A273" s="2">
        <v>630732</v>
      </c>
      <c r="B273" s="2" t="s">
        <v>1307</v>
      </c>
      <c r="C273" s="2" t="str">
        <f t="shared" si="4"/>
        <v>00630732</v>
      </c>
    </row>
    <row r="274" spans="1:3" ht="15" x14ac:dyDescent="0.25">
      <c r="A274" s="2">
        <v>630736</v>
      </c>
      <c r="B274" s="2" t="s">
        <v>1315</v>
      </c>
      <c r="C274" s="2" t="str">
        <f t="shared" si="4"/>
        <v>00630736</v>
      </c>
    </row>
    <row r="275" spans="1:3" ht="15" x14ac:dyDescent="0.25">
      <c r="A275" s="2">
        <v>630738</v>
      </c>
      <c r="B275" s="2" t="s">
        <v>1633</v>
      </c>
      <c r="C275" s="2" t="str">
        <f t="shared" si="4"/>
        <v>00630738</v>
      </c>
    </row>
    <row r="276" spans="1:3" ht="15" x14ac:dyDescent="0.25">
      <c r="A276" s="2">
        <v>630856</v>
      </c>
      <c r="B276" s="2" t="s">
        <v>1634</v>
      </c>
      <c r="C276" s="2" t="str">
        <f t="shared" si="4"/>
        <v>00630856</v>
      </c>
    </row>
    <row r="277" spans="1:3" ht="15" x14ac:dyDescent="0.25">
      <c r="A277" s="2">
        <v>630863</v>
      </c>
      <c r="B277" s="2" t="s">
        <v>1635</v>
      </c>
      <c r="C277" s="2" t="str">
        <f t="shared" si="4"/>
        <v>00630863</v>
      </c>
    </row>
    <row r="278" spans="1:3" ht="15" x14ac:dyDescent="0.25">
      <c r="A278" s="2">
        <v>630864</v>
      </c>
      <c r="B278" s="2" t="s">
        <v>1636</v>
      </c>
      <c r="C278" s="2" t="str">
        <f t="shared" si="4"/>
        <v>00630864</v>
      </c>
    </row>
    <row r="279" spans="1:3" ht="15" x14ac:dyDescent="0.25">
      <c r="A279" s="2">
        <v>630865</v>
      </c>
      <c r="B279" s="2" t="s">
        <v>1637</v>
      </c>
      <c r="C279" s="2" t="str">
        <f t="shared" si="4"/>
        <v>00630865</v>
      </c>
    </row>
    <row r="280" spans="1:3" ht="15" x14ac:dyDescent="0.25">
      <c r="A280" s="2">
        <v>630866</v>
      </c>
      <c r="B280" s="2" t="s">
        <v>1638</v>
      </c>
      <c r="C280" s="2" t="str">
        <f t="shared" si="4"/>
        <v>00630866</v>
      </c>
    </row>
    <row r="281" spans="1:3" ht="15" x14ac:dyDescent="0.25">
      <c r="A281" s="2">
        <v>630867</v>
      </c>
      <c r="B281" s="2" t="s">
        <v>1639</v>
      </c>
      <c r="C281" s="2" t="str">
        <f t="shared" si="4"/>
        <v>00630867</v>
      </c>
    </row>
    <row r="282" spans="1:3" ht="15" x14ac:dyDescent="0.25">
      <c r="A282" s="2">
        <v>630871</v>
      </c>
      <c r="B282" s="2" t="s">
        <v>1640</v>
      </c>
      <c r="C282" s="2" t="str">
        <f t="shared" si="4"/>
        <v>00630871</v>
      </c>
    </row>
    <row r="283" spans="1:3" ht="15" x14ac:dyDescent="0.25">
      <c r="A283" s="2">
        <v>630872</v>
      </c>
      <c r="B283" s="2" t="s">
        <v>1641</v>
      </c>
      <c r="C283" s="2" t="str">
        <f t="shared" si="4"/>
        <v>00630872</v>
      </c>
    </row>
    <row r="284" spans="1:3" ht="15" x14ac:dyDescent="0.25">
      <c r="A284" s="2">
        <v>630874</v>
      </c>
      <c r="B284" s="2" t="s">
        <v>1642</v>
      </c>
      <c r="C284" s="2" t="str">
        <f t="shared" si="4"/>
        <v>00630874</v>
      </c>
    </row>
    <row r="285" spans="1:3" ht="15" x14ac:dyDescent="0.25">
      <c r="A285" s="2">
        <v>630875</v>
      </c>
      <c r="B285" s="2" t="s">
        <v>1643</v>
      </c>
      <c r="C285" s="2" t="str">
        <f t="shared" si="4"/>
        <v>00630875</v>
      </c>
    </row>
    <row r="286" spans="1:3" ht="15" x14ac:dyDescent="0.25">
      <c r="A286" s="2">
        <v>630780</v>
      </c>
      <c r="B286" s="2" t="s">
        <v>1644</v>
      </c>
      <c r="C286" s="2" t="str">
        <f t="shared" si="4"/>
        <v>00630780</v>
      </c>
    </row>
    <row r="287" spans="1:3" ht="15" x14ac:dyDescent="0.25">
      <c r="A287" s="2">
        <v>630781</v>
      </c>
      <c r="B287" s="2" t="s">
        <v>1645</v>
      </c>
      <c r="C287" s="2" t="str">
        <f t="shared" si="4"/>
        <v>00630781</v>
      </c>
    </row>
    <row r="288" spans="1:3" ht="15" x14ac:dyDescent="0.25">
      <c r="A288" s="2">
        <v>630782</v>
      </c>
      <c r="B288" s="2" t="s">
        <v>1646</v>
      </c>
      <c r="C288" s="2" t="str">
        <f t="shared" si="4"/>
        <v>00630782</v>
      </c>
    </row>
    <row r="289" spans="1:3" ht="15" x14ac:dyDescent="0.25">
      <c r="A289" s="2">
        <v>630783</v>
      </c>
      <c r="B289" s="2" t="s">
        <v>1647</v>
      </c>
      <c r="C289" s="2" t="str">
        <f t="shared" si="4"/>
        <v>00630783</v>
      </c>
    </row>
    <row r="290" spans="1:3" ht="15" x14ac:dyDescent="0.25">
      <c r="A290" s="2">
        <v>630784</v>
      </c>
      <c r="B290" s="2" t="s">
        <v>1648</v>
      </c>
      <c r="C290" s="2" t="str">
        <f t="shared" si="4"/>
        <v>00630784</v>
      </c>
    </row>
    <row r="291" spans="1:3" ht="15" x14ac:dyDescent="0.25">
      <c r="A291" s="2">
        <v>630785</v>
      </c>
      <c r="B291" s="2" t="s">
        <v>1649</v>
      </c>
      <c r="C291" s="2" t="str">
        <f t="shared" si="4"/>
        <v>00630785</v>
      </c>
    </row>
    <row r="292" spans="1:3" ht="15" x14ac:dyDescent="0.25">
      <c r="A292" s="2">
        <v>630786</v>
      </c>
      <c r="B292" s="2" t="s">
        <v>1650</v>
      </c>
      <c r="C292" s="2" t="str">
        <f t="shared" si="4"/>
        <v>00630786</v>
      </c>
    </row>
    <row r="293" spans="1:3" ht="15" x14ac:dyDescent="0.25">
      <c r="A293" s="2">
        <v>630787</v>
      </c>
      <c r="B293" s="2" t="s">
        <v>1651</v>
      </c>
      <c r="C293" s="2" t="str">
        <f t="shared" si="4"/>
        <v>00630787</v>
      </c>
    </row>
    <row r="294" spans="1:3" ht="15" x14ac:dyDescent="0.25">
      <c r="A294" s="2">
        <v>630788</v>
      </c>
      <c r="B294" s="2" t="s">
        <v>1652</v>
      </c>
      <c r="C294" s="2" t="str">
        <f t="shared" si="4"/>
        <v>00630788</v>
      </c>
    </row>
    <row r="295" spans="1:3" ht="15" x14ac:dyDescent="0.25">
      <c r="A295" s="2">
        <v>630791</v>
      </c>
      <c r="B295" s="2" t="s">
        <v>1653</v>
      </c>
      <c r="C295" s="2" t="str">
        <f t="shared" si="4"/>
        <v>00630791</v>
      </c>
    </row>
    <row r="296" spans="1:3" ht="15" x14ac:dyDescent="0.25">
      <c r="A296" s="2">
        <v>630792</v>
      </c>
      <c r="B296" s="2" t="s">
        <v>1654</v>
      </c>
      <c r="C296" s="2" t="str">
        <f t="shared" si="4"/>
        <v>00630792</v>
      </c>
    </row>
    <row r="297" spans="1:3" ht="15" x14ac:dyDescent="0.25">
      <c r="A297" s="2">
        <v>630793</v>
      </c>
      <c r="B297" s="2" t="s">
        <v>1655</v>
      </c>
      <c r="C297" s="2" t="str">
        <f t="shared" si="4"/>
        <v>00630793</v>
      </c>
    </row>
    <row r="298" spans="1:3" ht="15" x14ac:dyDescent="0.25">
      <c r="A298" s="2" t="s">
        <v>1656</v>
      </c>
      <c r="B298" s="2" t="s">
        <v>1657</v>
      </c>
      <c r="C298" s="2" t="str">
        <f t="shared" si="4"/>
        <v>S-004</v>
      </c>
    </row>
    <row r="299" spans="1:3" ht="15" x14ac:dyDescent="0.25">
      <c r="A299" s="2" t="s">
        <v>1658</v>
      </c>
      <c r="B299" s="2" t="s">
        <v>1659</v>
      </c>
      <c r="C299" s="2" t="str">
        <f t="shared" si="4"/>
        <v>S-005</v>
      </c>
    </row>
    <row r="300" spans="1:3" ht="15" x14ac:dyDescent="0.25">
      <c r="A300" s="2" t="s">
        <v>1660</v>
      </c>
      <c r="B300" s="2" t="s">
        <v>1661</v>
      </c>
      <c r="C300" s="2" t="str">
        <f t="shared" si="4"/>
        <v>S-006</v>
      </c>
    </row>
    <row r="301" spans="1:3" ht="15" x14ac:dyDescent="0.25">
      <c r="A301" s="2" t="s">
        <v>1662</v>
      </c>
      <c r="B301" s="2" t="s">
        <v>1663</v>
      </c>
      <c r="C301" s="2" t="str">
        <f t="shared" si="4"/>
        <v>S-007</v>
      </c>
    </row>
    <row r="302" spans="1:3" ht="15" x14ac:dyDescent="0.25">
      <c r="A302" s="2" t="s">
        <v>1664</v>
      </c>
      <c r="B302" s="2" t="s">
        <v>1665</v>
      </c>
      <c r="C302" s="2" t="str">
        <f t="shared" si="4"/>
        <v>S-008</v>
      </c>
    </row>
    <row r="303" spans="1:3" ht="15" x14ac:dyDescent="0.25">
      <c r="A303" s="2" t="s">
        <v>1666</v>
      </c>
      <c r="B303" s="2" t="s">
        <v>1667</v>
      </c>
      <c r="C303" s="2" t="str">
        <f t="shared" si="4"/>
        <v>S-009</v>
      </c>
    </row>
    <row r="304" spans="1:3" ht="15" x14ac:dyDescent="0.25">
      <c r="A304" s="2" t="s">
        <v>1668</v>
      </c>
      <c r="B304" s="2" t="s">
        <v>1669</v>
      </c>
      <c r="C304" s="2" t="str">
        <f t="shared" si="4"/>
        <v>S-010</v>
      </c>
    </row>
    <row r="305" spans="1:3" ht="15" x14ac:dyDescent="0.25">
      <c r="A305" s="2" t="s">
        <v>1670</v>
      </c>
      <c r="B305" s="2" t="s">
        <v>1671</v>
      </c>
      <c r="C305" s="2" t="str">
        <f t="shared" si="4"/>
        <v>S-011</v>
      </c>
    </row>
    <row r="306" spans="1:3" ht="15" x14ac:dyDescent="0.25">
      <c r="A306" s="2" t="s">
        <v>1672</v>
      </c>
      <c r="B306" s="2" t="s">
        <v>1673</v>
      </c>
      <c r="C306" s="2" t="str">
        <f t="shared" si="4"/>
        <v>S-012</v>
      </c>
    </row>
    <row r="307" spans="1:3" ht="15" x14ac:dyDescent="0.25">
      <c r="A307" s="2" t="s">
        <v>1674</v>
      </c>
      <c r="B307" s="2" t="s">
        <v>1675</v>
      </c>
      <c r="C307" s="2" t="str">
        <f t="shared" si="4"/>
        <v>S-013</v>
      </c>
    </row>
    <row r="308" spans="1:3" ht="15" x14ac:dyDescent="0.25">
      <c r="A308" s="2" t="s">
        <v>1676</v>
      </c>
      <c r="B308" s="2" t="s">
        <v>1677</v>
      </c>
      <c r="C308" s="2" t="str">
        <f t="shared" si="4"/>
        <v>S-014</v>
      </c>
    </row>
    <row r="309" spans="1:3" ht="15" x14ac:dyDescent="0.25">
      <c r="A309" s="2" t="s">
        <v>1678</v>
      </c>
      <c r="B309" s="2" t="s">
        <v>1679</v>
      </c>
      <c r="C309" s="2" t="str">
        <f t="shared" si="4"/>
        <v>S-015</v>
      </c>
    </row>
    <row r="310" spans="1:3" ht="15" x14ac:dyDescent="0.25">
      <c r="A310" s="2" t="s">
        <v>1680</v>
      </c>
      <c r="B310" s="2" t="s">
        <v>1681</v>
      </c>
      <c r="C310" s="2" t="str">
        <f t="shared" si="4"/>
        <v>S-016</v>
      </c>
    </row>
    <row r="311" spans="1:3" ht="15" x14ac:dyDescent="0.25">
      <c r="A311" s="2" t="s">
        <v>1682</v>
      </c>
      <c r="B311" s="2" t="s">
        <v>1683</v>
      </c>
      <c r="C311" s="2" t="str">
        <f t="shared" si="4"/>
        <v>S-017</v>
      </c>
    </row>
    <row r="312" spans="1:3" ht="15" x14ac:dyDescent="0.25">
      <c r="A312" s="2" t="s">
        <v>1684</v>
      </c>
      <c r="B312" s="2" t="s">
        <v>1685</v>
      </c>
      <c r="C312" s="2" t="str">
        <f t="shared" si="4"/>
        <v>S-018</v>
      </c>
    </row>
    <row r="313" spans="1:3" ht="15" x14ac:dyDescent="0.25">
      <c r="A313" s="2" t="s">
        <v>1686</v>
      </c>
      <c r="B313" s="2" t="s">
        <v>1687</v>
      </c>
      <c r="C313" s="2" t="str">
        <f t="shared" si="4"/>
        <v>S-019</v>
      </c>
    </row>
    <row r="314" spans="1:3" ht="15" x14ac:dyDescent="0.25">
      <c r="A314" s="2">
        <v>630834</v>
      </c>
      <c r="B314" s="2" t="s">
        <v>1688</v>
      </c>
      <c r="C314" s="2" t="str">
        <f t="shared" si="4"/>
        <v>00630834</v>
      </c>
    </row>
    <row r="315" spans="1:3" ht="15" x14ac:dyDescent="0.25">
      <c r="A315" s="2">
        <v>630861</v>
      </c>
      <c r="B315" s="2" t="s">
        <v>1689</v>
      </c>
      <c r="C315" s="2" t="str">
        <f t="shared" si="4"/>
        <v>00630861</v>
      </c>
    </row>
    <row r="316" spans="1:3" ht="15" x14ac:dyDescent="0.25">
      <c r="A316" s="2">
        <v>630876</v>
      </c>
      <c r="B316" s="2" t="s">
        <v>1690</v>
      </c>
      <c r="C316" s="2" t="str">
        <f t="shared" si="4"/>
        <v>00630876</v>
      </c>
    </row>
    <row r="317" spans="1:3" ht="15" x14ac:dyDescent="0.25">
      <c r="A317" s="2">
        <v>630878</v>
      </c>
      <c r="B317" s="2" t="s">
        <v>1691</v>
      </c>
      <c r="C317" s="2" t="str">
        <f t="shared" si="4"/>
        <v>00630878</v>
      </c>
    </row>
    <row r="318" spans="1:3" ht="15" x14ac:dyDescent="0.25">
      <c r="A318" s="2">
        <v>630879</v>
      </c>
      <c r="B318" s="2" t="s">
        <v>1692</v>
      </c>
      <c r="C318" s="2" t="str">
        <f t="shared" si="4"/>
        <v>00630879</v>
      </c>
    </row>
    <row r="319" spans="1:3" ht="15" x14ac:dyDescent="0.25">
      <c r="A319" s="2" t="s">
        <v>1693</v>
      </c>
      <c r="B319" s="2" t="s">
        <v>1694</v>
      </c>
      <c r="C319" s="2" t="str">
        <f t="shared" si="4"/>
        <v>R-062</v>
      </c>
    </row>
    <row r="320" spans="1:3" ht="15" x14ac:dyDescent="0.25">
      <c r="A320" s="2">
        <v>630881</v>
      </c>
      <c r="B320" s="2" t="s">
        <v>1317</v>
      </c>
      <c r="C320" s="2" t="str">
        <f t="shared" si="4"/>
        <v>00630881</v>
      </c>
    </row>
    <row r="321" spans="1:3" ht="15" x14ac:dyDescent="0.25">
      <c r="A321" s="2">
        <v>630885</v>
      </c>
      <c r="B321" s="2" t="s">
        <v>1695</v>
      </c>
      <c r="C321" s="2" t="str">
        <f t="shared" si="4"/>
        <v>00630885</v>
      </c>
    </row>
    <row r="322" spans="1:3" ht="15" x14ac:dyDescent="0.25">
      <c r="A322" s="2" t="s">
        <v>1696</v>
      </c>
      <c r="B322" s="2" t="s">
        <v>1697</v>
      </c>
      <c r="C322" s="2" t="str">
        <f t="shared" si="4"/>
        <v>R-065</v>
      </c>
    </row>
    <row r="323" spans="1:3" ht="15" x14ac:dyDescent="0.25">
      <c r="A323" s="2">
        <v>630857</v>
      </c>
      <c r="B323" s="2" t="s">
        <v>1698</v>
      </c>
      <c r="C323" s="2" t="str">
        <f t="shared" ref="C323:C386" si="5">TEXT(A323,"00000000")</f>
        <v>00630857</v>
      </c>
    </row>
    <row r="324" spans="1:3" ht="15" x14ac:dyDescent="0.25">
      <c r="A324" s="2">
        <v>630886</v>
      </c>
      <c r="B324" s="2" t="s">
        <v>1699</v>
      </c>
      <c r="C324" s="2" t="str">
        <f t="shared" si="5"/>
        <v>00630886</v>
      </c>
    </row>
    <row r="325" spans="1:3" ht="15" x14ac:dyDescent="0.25">
      <c r="A325" s="2">
        <v>630887</v>
      </c>
      <c r="B325" s="2" t="s">
        <v>1700</v>
      </c>
      <c r="C325" s="2" t="str">
        <f t="shared" si="5"/>
        <v>00630887</v>
      </c>
    </row>
    <row r="326" spans="1:3" ht="15" x14ac:dyDescent="0.25">
      <c r="A326" s="2" t="s">
        <v>1701</v>
      </c>
      <c r="B326" s="2" t="s">
        <v>1702</v>
      </c>
      <c r="C326" s="2" t="str">
        <f t="shared" si="5"/>
        <v>S-024</v>
      </c>
    </row>
    <row r="327" spans="1:3" ht="15" x14ac:dyDescent="0.25">
      <c r="A327" s="2">
        <v>630888</v>
      </c>
      <c r="B327" s="2" t="s">
        <v>1703</v>
      </c>
      <c r="C327" s="2" t="str">
        <f t="shared" si="5"/>
        <v>00630888</v>
      </c>
    </row>
    <row r="328" spans="1:3" ht="15" x14ac:dyDescent="0.25">
      <c r="A328" s="2">
        <v>630895</v>
      </c>
      <c r="B328" s="2" t="s">
        <v>1704</v>
      </c>
      <c r="C328" s="2" t="str">
        <f t="shared" si="5"/>
        <v>00630895</v>
      </c>
    </row>
    <row r="329" spans="1:3" ht="15" x14ac:dyDescent="0.25">
      <c r="A329" s="2">
        <v>630896</v>
      </c>
      <c r="B329" s="2" t="s">
        <v>1705</v>
      </c>
      <c r="C329" s="2" t="str">
        <f t="shared" si="5"/>
        <v>00630896</v>
      </c>
    </row>
    <row r="330" spans="1:3" ht="15" x14ac:dyDescent="0.25">
      <c r="A330" s="2">
        <v>630897</v>
      </c>
      <c r="B330" s="2" t="s">
        <v>1706</v>
      </c>
      <c r="C330" s="2" t="str">
        <f t="shared" si="5"/>
        <v>00630897</v>
      </c>
    </row>
    <row r="331" spans="1:3" ht="15" x14ac:dyDescent="0.25">
      <c r="A331" s="2">
        <v>630898</v>
      </c>
      <c r="B331" s="2" t="s">
        <v>1707</v>
      </c>
      <c r="C331" s="2" t="str">
        <f t="shared" si="5"/>
        <v>00630898</v>
      </c>
    </row>
    <row r="332" spans="1:3" ht="15" x14ac:dyDescent="0.25">
      <c r="A332" s="2" t="s">
        <v>1708</v>
      </c>
      <c r="B332" s="2" t="s">
        <v>1709</v>
      </c>
      <c r="C332" s="2" t="str">
        <f t="shared" si="5"/>
        <v>I-022</v>
      </c>
    </row>
    <row r="333" spans="1:3" ht="15" x14ac:dyDescent="0.25">
      <c r="A333" s="2">
        <v>630818</v>
      </c>
      <c r="B333" s="2" t="s">
        <v>1710</v>
      </c>
      <c r="C333" s="2" t="str">
        <f t="shared" si="5"/>
        <v>00630818</v>
      </c>
    </row>
    <row r="334" spans="1:3" ht="15" x14ac:dyDescent="0.25">
      <c r="A334" s="2">
        <v>630819</v>
      </c>
      <c r="B334" s="2" t="s">
        <v>1711</v>
      </c>
      <c r="C334" s="2" t="str">
        <f t="shared" si="5"/>
        <v>00630819</v>
      </c>
    </row>
    <row r="335" spans="1:3" ht="15" x14ac:dyDescent="0.25">
      <c r="A335" s="2">
        <v>630820</v>
      </c>
      <c r="B335" s="2" t="s">
        <v>1712</v>
      </c>
      <c r="C335" s="2" t="str">
        <f t="shared" si="5"/>
        <v>00630820</v>
      </c>
    </row>
    <row r="336" spans="1:3" ht="15" x14ac:dyDescent="0.25">
      <c r="A336" s="2">
        <v>630821</v>
      </c>
      <c r="B336" s="2" t="s">
        <v>992</v>
      </c>
      <c r="C336" s="2" t="str">
        <f t="shared" si="5"/>
        <v>00630821</v>
      </c>
    </row>
    <row r="337" spans="1:3" ht="15" x14ac:dyDescent="0.25">
      <c r="A337" s="2">
        <v>630822</v>
      </c>
      <c r="B337" s="2" t="s">
        <v>1713</v>
      </c>
      <c r="C337" s="2" t="str">
        <f t="shared" si="5"/>
        <v>00630822</v>
      </c>
    </row>
    <row r="338" spans="1:3" ht="15" x14ac:dyDescent="0.25">
      <c r="A338" s="2">
        <v>630823</v>
      </c>
      <c r="B338" s="2" t="s">
        <v>1714</v>
      </c>
      <c r="C338" s="2" t="str">
        <f t="shared" si="5"/>
        <v>00630823</v>
      </c>
    </row>
    <row r="339" spans="1:3" ht="15" x14ac:dyDescent="0.25">
      <c r="A339" s="2">
        <v>630824</v>
      </c>
      <c r="B339" s="2" t="s">
        <v>1715</v>
      </c>
      <c r="C339" s="2" t="str">
        <f t="shared" si="5"/>
        <v>00630824</v>
      </c>
    </row>
    <row r="340" spans="1:3" ht="15" x14ac:dyDescent="0.25">
      <c r="A340" s="2">
        <v>630825</v>
      </c>
      <c r="B340" s="2" t="s">
        <v>1716</v>
      </c>
      <c r="C340" s="2" t="str">
        <f t="shared" si="5"/>
        <v>00630825</v>
      </c>
    </row>
    <row r="341" spans="1:3" ht="15" x14ac:dyDescent="0.25">
      <c r="A341" s="2">
        <v>630826</v>
      </c>
      <c r="B341" s="2" t="s">
        <v>1717</v>
      </c>
      <c r="C341" s="2" t="str">
        <f t="shared" si="5"/>
        <v>00630826</v>
      </c>
    </row>
    <row r="342" spans="1:3" ht="15" x14ac:dyDescent="0.25">
      <c r="A342" s="2">
        <v>630827</v>
      </c>
      <c r="B342" s="2" t="s">
        <v>1310</v>
      </c>
      <c r="C342" s="2" t="str">
        <f t="shared" si="5"/>
        <v>00630827</v>
      </c>
    </row>
    <row r="343" spans="1:3" ht="15" x14ac:dyDescent="0.25">
      <c r="A343" s="2">
        <v>630828</v>
      </c>
      <c r="B343" s="2" t="s">
        <v>1718</v>
      </c>
      <c r="C343" s="2" t="str">
        <f t="shared" si="5"/>
        <v>00630828</v>
      </c>
    </row>
    <row r="344" spans="1:3" ht="15" x14ac:dyDescent="0.25">
      <c r="A344" s="2">
        <v>630829</v>
      </c>
      <c r="B344" s="2" t="s">
        <v>1719</v>
      </c>
      <c r="C344" s="2" t="str">
        <f t="shared" si="5"/>
        <v>00630829</v>
      </c>
    </row>
    <row r="345" spans="1:3" ht="15" x14ac:dyDescent="0.25">
      <c r="A345" s="2">
        <v>630830</v>
      </c>
      <c r="B345" s="2" t="s">
        <v>1720</v>
      </c>
      <c r="C345" s="2" t="str">
        <f t="shared" si="5"/>
        <v>00630830</v>
      </c>
    </row>
    <row r="346" spans="1:3" ht="15" x14ac:dyDescent="0.25">
      <c r="A346" s="2">
        <v>630831</v>
      </c>
      <c r="B346" s="2" t="s">
        <v>1721</v>
      </c>
      <c r="C346" s="2" t="str">
        <f t="shared" si="5"/>
        <v>00630831</v>
      </c>
    </row>
    <row r="347" spans="1:3" ht="15" x14ac:dyDescent="0.25">
      <c r="A347" s="2">
        <v>630832</v>
      </c>
      <c r="B347" s="2" t="s">
        <v>1722</v>
      </c>
      <c r="C347" s="2" t="str">
        <f t="shared" si="5"/>
        <v>00630832</v>
      </c>
    </row>
    <row r="348" spans="1:3" ht="15" x14ac:dyDescent="0.25">
      <c r="A348" s="2" t="s">
        <v>1723</v>
      </c>
      <c r="B348" s="2" t="s">
        <v>1724</v>
      </c>
      <c r="C348" s="2" t="str">
        <f t="shared" si="5"/>
        <v>R-002</v>
      </c>
    </row>
    <row r="349" spans="1:3" ht="15" x14ac:dyDescent="0.25">
      <c r="A349" s="2" t="s">
        <v>1725</v>
      </c>
      <c r="B349" s="2" t="s">
        <v>1726</v>
      </c>
      <c r="C349" s="2" t="str">
        <f t="shared" si="5"/>
        <v>R-006</v>
      </c>
    </row>
    <row r="350" spans="1:3" ht="15" x14ac:dyDescent="0.25">
      <c r="A350" s="2" t="s">
        <v>1727</v>
      </c>
      <c r="B350" s="2" t="s">
        <v>1728</v>
      </c>
      <c r="C350" s="2" t="str">
        <f t="shared" si="5"/>
        <v>R-010</v>
      </c>
    </row>
    <row r="351" spans="1:3" ht="15" x14ac:dyDescent="0.25">
      <c r="A351" s="2" t="s">
        <v>1729</v>
      </c>
      <c r="B351" s="2" t="s">
        <v>1730</v>
      </c>
      <c r="C351" s="2" t="str">
        <f t="shared" si="5"/>
        <v>R-013</v>
      </c>
    </row>
    <row r="352" spans="1:3" ht="15" x14ac:dyDescent="0.25">
      <c r="A352" s="2" t="s">
        <v>1731</v>
      </c>
      <c r="B352" s="2" t="s">
        <v>1732</v>
      </c>
      <c r="C352" s="2" t="str">
        <f t="shared" si="5"/>
        <v>R-015</v>
      </c>
    </row>
    <row r="353" spans="1:3" ht="15" x14ac:dyDescent="0.25">
      <c r="A353" s="2" t="s">
        <v>1733</v>
      </c>
      <c r="B353" s="2" t="s">
        <v>1734</v>
      </c>
      <c r="C353" s="2" t="str">
        <f t="shared" si="5"/>
        <v>R-016</v>
      </c>
    </row>
    <row r="354" spans="1:3" ht="15" x14ac:dyDescent="0.25">
      <c r="A354" s="2" t="s">
        <v>1345</v>
      </c>
      <c r="B354" s="2" t="s">
        <v>1308</v>
      </c>
      <c r="C354" s="2" t="str">
        <f t="shared" si="5"/>
        <v>R-017</v>
      </c>
    </row>
    <row r="355" spans="1:3" ht="15" x14ac:dyDescent="0.25">
      <c r="A355" s="2" t="s">
        <v>1735</v>
      </c>
      <c r="B355" s="2" t="s">
        <v>1736</v>
      </c>
      <c r="C355" s="2" t="str">
        <f t="shared" si="5"/>
        <v>R-018</v>
      </c>
    </row>
    <row r="356" spans="1:3" ht="15" x14ac:dyDescent="0.25">
      <c r="A356" s="2" t="s">
        <v>1737</v>
      </c>
      <c r="B356" s="2" t="s">
        <v>1738</v>
      </c>
      <c r="C356" s="2" t="str">
        <f t="shared" si="5"/>
        <v>R-024</v>
      </c>
    </row>
    <row r="357" spans="1:3" ht="15" x14ac:dyDescent="0.25">
      <c r="A357" s="2" t="s">
        <v>1739</v>
      </c>
      <c r="B357" s="2" t="s">
        <v>1740</v>
      </c>
      <c r="C357" s="2" t="str">
        <f t="shared" si="5"/>
        <v>R-029</v>
      </c>
    </row>
    <row r="358" spans="1:3" ht="15" x14ac:dyDescent="0.25">
      <c r="A358" s="2" t="s">
        <v>1741</v>
      </c>
      <c r="B358" s="2" t="s">
        <v>1572</v>
      </c>
      <c r="C358" s="2" t="str">
        <f t="shared" si="5"/>
        <v>R-031</v>
      </c>
    </row>
    <row r="359" spans="1:3" ht="15" x14ac:dyDescent="0.25">
      <c r="A359" s="2">
        <v>630849</v>
      </c>
      <c r="B359" s="2" t="s">
        <v>1742</v>
      </c>
      <c r="C359" s="2" t="str">
        <f t="shared" si="5"/>
        <v>00630849</v>
      </c>
    </row>
    <row r="360" spans="1:3" ht="15" x14ac:dyDescent="0.25">
      <c r="A360" s="2">
        <v>630850</v>
      </c>
      <c r="B360" s="2" t="s">
        <v>1743</v>
      </c>
      <c r="C360" s="2" t="str">
        <f t="shared" si="5"/>
        <v>00630850</v>
      </c>
    </row>
    <row r="361" spans="1:3" ht="15" x14ac:dyDescent="0.25">
      <c r="A361" s="2">
        <v>630851</v>
      </c>
      <c r="B361" s="2" t="s">
        <v>1744</v>
      </c>
      <c r="C361" s="2" t="str">
        <f t="shared" si="5"/>
        <v>00630851</v>
      </c>
    </row>
    <row r="362" spans="1:3" ht="15" x14ac:dyDescent="0.25">
      <c r="A362" s="2">
        <v>630852</v>
      </c>
      <c r="B362" s="2" t="s">
        <v>1745</v>
      </c>
      <c r="C362" s="2" t="str">
        <f t="shared" si="5"/>
        <v>00630852</v>
      </c>
    </row>
    <row r="363" spans="1:3" ht="15" x14ac:dyDescent="0.25">
      <c r="A363" s="2">
        <v>630853</v>
      </c>
      <c r="B363" s="2" t="s">
        <v>1746</v>
      </c>
      <c r="C363" s="2" t="str">
        <f t="shared" si="5"/>
        <v>00630853</v>
      </c>
    </row>
    <row r="364" spans="1:3" ht="15" x14ac:dyDescent="0.25">
      <c r="A364" s="2">
        <v>630854</v>
      </c>
      <c r="B364" s="2" t="s">
        <v>1747</v>
      </c>
      <c r="C364" s="2" t="str">
        <f t="shared" si="5"/>
        <v>00630854</v>
      </c>
    </row>
    <row r="365" spans="1:3" ht="15" x14ac:dyDescent="0.25">
      <c r="A365" s="2">
        <v>630873</v>
      </c>
      <c r="B365" s="2" t="s">
        <v>1748</v>
      </c>
      <c r="C365" s="2" t="str">
        <f t="shared" si="5"/>
        <v>00630873</v>
      </c>
    </row>
    <row r="366" spans="1:3" ht="15" x14ac:dyDescent="0.25">
      <c r="A366" s="2" t="s">
        <v>1749</v>
      </c>
      <c r="B366" s="2" t="s">
        <v>1750</v>
      </c>
      <c r="C366" s="2" t="str">
        <f t="shared" si="5"/>
        <v>I-001</v>
      </c>
    </row>
    <row r="367" spans="1:3" ht="15" x14ac:dyDescent="0.25">
      <c r="A367" s="2" t="s">
        <v>1751</v>
      </c>
      <c r="B367" s="2" t="s">
        <v>1572</v>
      </c>
      <c r="C367" s="2" t="str">
        <f t="shared" si="5"/>
        <v>I-002</v>
      </c>
    </row>
    <row r="368" spans="1:3" ht="15" x14ac:dyDescent="0.25">
      <c r="A368" s="2" t="s">
        <v>1752</v>
      </c>
      <c r="B368" s="2" t="s">
        <v>1632</v>
      </c>
      <c r="C368" s="2" t="str">
        <f t="shared" si="5"/>
        <v>I-003</v>
      </c>
    </row>
    <row r="369" spans="1:3" ht="15" x14ac:dyDescent="0.25">
      <c r="A369" s="2" t="s">
        <v>1753</v>
      </c>
      <c r="B369" s="2" t="s">
        <v>1517</v>
      </c>
      <c r="C369" s="2" t="str">
        <f t="shared" si="5"/>
        <v>I-004</v>
      </c>
    </row>
    <row r="370" spans="1:3" ht="15" x14ac:dyDescent="0.25">
      <c r="A370" s="2" t="s">
        <v>1754</v>
      </c>
      <c r="B370" s="2" t="s">
        <v>1755</v>
      </c>
      <c r="C370" s="2" t="str">
        <f t="shared" si="5"/>
        <v>I-005</v>
      </c>
    </row>
    <row r="371" spans="1:3" ht="15" x14ac:dyDescent="0.25">
      <c r="A371" s="2" t="s">
        <v>1756</v>
      </c>
      <c r="B371" s="2" t="s">
        <v>1757</v>
      </c>
      <c r="C371" s="2" t="str">
        <f t="shared" si="5"/>
        <v>I-010</v>
      </c>
    </row>
    <row r="372" spans="1:3" ht="15" x14ac:dyDescent="0.25">
      <c r="A372" s="2" t="s">
        <v>1758</v>
      </c>
      <c r="B372" s="2" t="s">
        <v>1759</v>
      </c>
      <c r="C372" s="2" t="str">
        <f t="shared" si="5"/>
        <v>I-019</v>
      </c>
    </row>
    <row r="373" spans="1:3" ht="15" x14ac:dyDescent="0.25">
      <c r="A373" s="2">
        <v>630763</v>
      </c>
      <c r="B373" s="2" t="s">
        <v>1760</v>
      </c>
      <c r="C373" s="2" t="str">
        <f t="shared" si="5"/>
        <v>00630763</v>
      </c>
    </row>
    <row r="374" spans="1:3" ht="15" x14ac:dyDescent="0.25">
      <c r="A374" s="2">
        <v>630764</v>
      </c>
      <c r="B374" s="2" t="s">
        <v>1761</v>
      </c>
      <c r="C374" s="2" t="str">
        <f t="shared" si="5"/>
        <v>00630764</v>
      </c>
    </row>
    <row r="375" spans="1:3" ht="15" x14ac:dyDescent="0.25">
      <c r="A375" s="2">
        <v>630766</v>
      </c>
      <c r="B375" s="2" t="s">
        <v>1762</v>
      </c>
      <c r="C375" s="2" t="str">
        <f t="shared" si="5"/>
        <v>00630766</v>
      </c>
    </row>
    <row r="376" spans="1:3" ht="15" x14ac:dyDescent="0.25">
      <c r="A376" s="2">
        <v>630770</v>
      </c>
      <c r="B376" s="2" t="s">
        <v>1763</v>
      </c>
      <c r="C376" s="2" t="str">
        <f t="shared" si="5"/>
        <v>00630770</v>
      </c>
    </row>
    <row r="377" spans="1:3" ht="15" x14ac:dyDescent="0.25">
      <c r="A377" s="2">
        <v>630772</v>
      </c>
      <c r="B377" s="2" t="s">
        <v>994</v>
      </c>
      <c r="C377" s="2" t="str">
        <f t="shared" si="5"/>
        <v>00630772</v>
      </c>
    </row>
    <row r="378" spans="1:3" ht="15" x14ac:dyDescent="0.25">
      <c r="A378" s="2">
        <v>630773</v>
      </c>
      <c r="B378" s="2" t="s">
        <v>1764</v>
      </c>
      <c r="C378" s="2" t="str">
        <f t="shared" si="5"/>
        <v>00630773</v>
      </c>
    </row>
    <row r="379" spans="1:3" ht="15" x14ac:dyDescent="0.25">
      <c r="A379" s="2">
        <v>630774</v>
      </c>
      <c r="B379" s="2" t="s">
        <v>1765</v>
      </c>
      <c r="C379" s="2" t="str">
        <f t="shared" si="5"/>
        <v>00630774</v>
      </c>
    </row>
    <row r="380" spans="1:3" ht="15" x14ac:dyDescent="0.25">
      <c r="A380" s="2">
        <v>630775</v>
      </c>
      <c r="B380" s="2" t="s">
        <v>1766</v>
      </c>
      <c r="C380" s="2" t="str">
        <f t="shared" si="5"/>
        <v>00630775</v>
      </c>
    </row>
    <row r="381" spans="1:3" ht="15" x14ac:dyDescent="0.25">
      <c r="A381" s="2">
        <v>630776</v>
      </c>
      <c r="B381" s="2" t="s">
        <v>1767</v>
      </c>
      <c r="C381" s="2" t="str">
        <f t="shared" si="5"/>
        <v>00630776</v>
      </c>
    </row>
    <row r="382" spans="1:3" ht="15" x14ac:dyDescent="0.25">
      <c r="A382" s="2">
        <v>630777</v>
      </c>
      <c r="B382" s="2" t="s">
        <v>1768</v>
      </c>
      <c r="C382" s="2" t="str">
        <f t="shared" si="5"/>
        <v>00630777</v>
      </c>
    </row>
    <row r="383" spans="1:3" ht="15" x14ac:dyDescent="0.25">
      <c r="A383" s="2">
        <v>630778</v>
      </c>
      <c r="B383" s="2" t="s">
        <v>1769</v>
      </c>
      <c r="C383" s="2" t="str">
        <f t="shared" si="5"/>
        <v>00630778</v>
      </c>
    </row>
    <row r="384" spans="1:3" ht="15" x14ac:dyDescent="0.25">
      <c r="A384" s="2">
        <v>630779</v>
      </c>
      <c r="B384" s="2" t="s">
        <v>1770</v>
      </c>
      <c r="C384" s="2" t="str">
        <f t="shared" si="5"/>
        <v>00630779</v>
      </c>
    </row>
    <row r="385" spans="1:3" ht="15" x14ac:dyDescent="0.25">
      <c r="A385" s="2">
        <v>630794</v>
      </c>
      <c r="B385" s="2" t="s">
        <v>1771</v>
      </c>
      <c r="C385" s="2" t="str">
        <f t="shared" si="5"/>
        <v>00630794</v>
      </c>
    </row>
    <row r="386" spans="1:3" ht="15" x14ac:dyDescent="0.25">
      <c r="A386" s="2">
        <v>630795</v>
      </c>
      <c r="B386" s="2" t="s">
        <v>1772</v>
      </c>
      <c r="C386" s="2" t="str">
        <f t="shared" si="5"/>
        <v>00630795</v>
      </c>
    </row>
    <row r="387" spans="1:3" ht="15" x14ac:dyDescent="0.25">
      <c r="A387" s="2">
        <v>630796</v>
      </c>
      <c r="B387" s="2" t="s">
        <v>1773</v>
      </c>
      <c r="C387" s="2" t="str">
        <f t="shared" ref="C387:C450" si="6">TEXT(A387,"00000000")</f>
        <v>00630796</v>
      </c>
    </row>
    <row r="388" spans="1:3" ht="15" x14ac:dyDescent="0.25">
      <c r="A388" s="2">
        <v>630797</v>
      </c>
      <c r="B388" s="2" t="s">
        <v>995</v>
      </c>
      <c r="C388" s="2" t="str">
        <f t="shared" si="6"/>
        <v>00630797</v>
      </c>
    </row>
    <row r="389" spans="1:3" ht="15" x14ac:dyDescent="0.25">
      <c r="A389" s="2">
        <v>630798</v>
      </c>
      <c r="B389" s="2" t="s">
        <v>1774</v>
      </c>
      <c r="C389" s="2" t="str">
        <f t="shared" si="6"/>
        <v>00630798</v>
      </c>
    </row>
    <row r="390" spans="1:3" ht="15" x14ac:dyDescent="0.25">
      <c r="A390" s="2">
        <v>630799</v>
      </c>
      <c r="B390" s="2" t="s">
        <v>1775</v>
      </c>
      <c r="C390" s="2" t="str">
        <f t="shared" si="6"/>
        <v>00630799</v>
      </c>
    </row>
    <row r="391" spans="1:3" ht="15" x14ac:dyDescent="0.25">
      <c r="A391" s="2">
        <v>630800</v>
      </c>
      <c r="B391" s="2" t="s">
        <v>1327</v>
      </c>
      <c r="C391" s="2" t="str">
        <f t="shared" si="6"/>
        <v>00630800</v>
      </c>
    </row>
    <row r="392" spans="1:3" ht="15" x14ac:dyDescent="0.25">
      <c r="A392" s="2">
        <v>630801</v>
      </c>
      <c r="B392" s="2" t="s">
        <v>1776</v>
      </c>
      <c r="C392" s="2" t="str">
        <f t="shared" si="6"/>
        <v>00630801</v>
      </c>
    </row>
    <row r="393" spans="1:3" ht="15" x14ac:dyDescent="0.25">
      <c r="A393" s="2">
        <v>630802</v>
      </c>
      <c r="B393" s="2" t="s">
        <v>1777</v>
      </c>
      <c r="C393" s="2" t="str">
        <f t="shared" si="6"/>
        <v>00630802</v>
      </c>
    </row>
    <row r="394" spans="1:3" ht="15" x14ac:dyDescent="0.25">
      <c r="A394" s="2">
        <v>630803</v>
      </c>
      <c r="B394" s="2" t="s">
        <v>1778</v>
      </c>
      <c r="C394" s="2" t="str">
        <f t="shared" si="6"/>
        <v>00630803</v>
      </c>
    </row>
    <row r="395" spans="1:3" ht="15" x14ac:dyDescent="0.25">
      <c r="A395" s="2">
        <v>630804</v>
      </c>
      <c r="B395" s="2" t="s">
        <v>993</v>
      </c>
      <c r="C395" s="2" t="str">
        <f t="shared" si="6"/>
        <v>00630804</v>
      </c>
    </row>
    <row r="396" spans="1:3" ht="15" x14ac:dyDescent="0.25">
      <c r="A396" s="2">
        <v>630805</v>
      </c>
      <c r="B396" s="2" t="s">
        <v>1779</v>
      </c>
      <c r="C396" s="2" t="str">
        <f t="shared" si="6"/>
        <v>00630805</v>
      </c>
    </row>
    <row r="397" spans="1:3" ht="15" x14ac:dyDescent="0.25">
      <c r="A397" s="2">
        <v>630806</v>
      </c>
      <c r="B397" s="2" t="s">
        <v>1780</v>
      </c>
      <c r="C397" s="2" t="str">
        <f t="shared" si="6"/>
        <v>00630806</v>
      </c>
    </row>
    <row r="398" spans="1:3" ht="15" x14ac:dyDescent="0.25">
      <c r="A398" s="2">
        <v>630807</v>
      </c>
      <c r="B398" s="2" t="s">
        <v>1781</v>
      </c>
      <c r="C398" s="2" t="str">
        <f t="shared" si="6"/>
        <v>00630807</v>
      </c>
    </row>
    <row r="399" spans="1:3" ht="15" x14ac:dyDescent="0.25">
      <c r="A399" s="2">
        <v>630808</v>
      </c>
      <c r="B399" s="2" t="s">
        <v>1782</v>
      </c>
      <c r="C399" s="2" t="str">
        <f t="shared" si="6"/>
        <v>00630808</v>
      </c>
    </row>
    <row r="400" spans="1:3" ht="15" x14ac:dyDescent="0.25">
      <c r="A400" s="2">
        <v>630809</v>
      </c>
      <c r="B400" s="2" t="s">
        <v>1783</v>
      </c>
      <c r="C400" s="2" t="str">
        <f t="shared" si="6"/>
        <v>00630809</v>
      </c>
    </row>
    <row r="401" spans="1:3" ht="15" x14ac:dyDescent="0.25">
      <c r="A401" s="2">
        <v>630810</v>
      </c>
      <c r="B401" s="2" t="s">
        <v>1784</v>
      </c>
      <c r="C401" s="2" t="str">
        <f t="shared" si="6"/>
        <v>00630810</v>
      </c>
    </row>
    <row r="402" spans="1:3" ht="15" x14ac:dyDescent="0.25">
      <c r="A402" s="2">
        <v>630811</v>
      </c>
      <c r="B402" s="2" t="s">
        <v>1785</v>
      </c>
      <c r="C402" s="2" t="str">
        <f t="shared" si="6"/>
        <v>00630811</v>
      </c>
    </row>
    <row r="403" spans="1:3" ht="15" x14ac:dyDescent="0.25">
      <c r="A403" s="2">
        <v>630812</v>
      </c>
      <c r="B403" s="2" t="s">
        <v>1295</v>
      </c>
      <c r="C403" s="2" t="str">
        <f t="shared" si="6"/>
        <v>00630812</v>
      </c>
    </row>
    <row r="404" spans="1:3" ht="15" x14ac:dyDescent="0.25">
      <c r="A404" s="2">
        <v>630813</v>
      </c>
      <c r="B404" s="2" t="s">
        <v>1786</v>
      </c>
      <c r="C404" s="2" t="str">
        <f t="shared" si="6"/>
        <v>00630813</v>
      </c>
    </row>
    <row r="405" spans="1:3" ht="15" x14ac:dyDescent="0.25">
      <c r="A405" s="2">
        <v>630814</v>
      </c>
      <c r="B405" s="2" t="s">
        <v>760</v>
      </c>
      <c r="C405" s="2" t="str">
        <f t="shared" si="6"/>
        <v>00630814</v>
      </c>
    </row>
    <row r="406" spans="1:3" ht="15" x14ac:dyDescent="0.25">
      <c r="A406" s="2">
        <v>630815</v>
      </c>
      <c r="B406" s="2" t="s">
        <v>1787</v>
      </c>
      <c r="C406" s="2" t="str">
        <f t="shared" si="6"/>
        <v>00630815</v>
      </c>
    </row>
    <row r="407" spans="1:3" ht="15" x14ac:dyDescent="0.25">
      <c r="A407" s="2">
        <v>630816</v>
      </c>
      <c r="B407" s="2" t="s">
        <v>1788</v>
      </c>
      <c r="C407" s="2" t="str">
        <f t="shared" si="6"/>
        <v>00630816</v>
      </c>
    </row>
    <row r="408" spans="1:3" ht="15" x14ac:dyDescent="0.25">
      <c r="A408" s="2">
        <v>630817</v>
      </c>
      <c r="B408" s="2" t="s">
        <v>1789</v>
      </c>
      <c r="C408" s="2" t="str">
        <f t="shared" si="6"/>
        <v>00630817</v>
      </c>
    </row>
    <row r="409" spans="1:3" ht="15" x14ac:dyDescent="0.25">
      <c r="A409" s="2" t="s">
        <v>1790</v>
      </c>
      <c r="B409" s="2" t="s">
        <v>1791</v>
      </c>
      <c r="C409" s="2" t="str">
        <f t="shared" si="6"/>
        <v>R-049</v>
      </c>
    </row>
    <row r="410" spans="1:3" ht="15" x14ac:dyDescent="0.25">
      <c r="A410" s="2" t="s">
        <v>1792</v>
      </c>
      <c r="B410" s="2" t="s">
        <v>1793</v>
      </c>
      <c r="C410" s="2" t="str">
        <f t="shared" si="6"/>
        <v>R-050</v>
      </c>
    </row>
    <row r="411" spans="1:3" ht="15" x14ac:dyDescent="0.25">
      <c r="A411" s="2">
        <v>630835</v>
      </c>
      <c r="B411" s="2" t="s">
        <v>1794</v>
      </c>
      <c r="C411" s="2" t="str">
        <f t="shared" si="6"/>
        <v>00630835</v>
      </c>
    </row>
    <row r="412" spans="1:3" ht="15" x14ac:dyDescent="0.25">
      <c r="A412" s="2" t="s">
        <v>1795</v>
      </c>
      <c r="B412" s="2" t="s">
        <v>1796</v>
      </c>
      <c r="C412" s="2" t="str">
        <f t="shared" si="6"/>
        <v>R-061</v>
      </c>
    </row>
    <row r="413" spans="1:3" ht="15" x14ac:dyDescent="0.25">
      <c r="A413" s="2">
        <v>630860</v>
      </c>
      <c r="B413" s="2" t="s">
        <v>1797</v>
      </c>
      <c r="C413" s="2" t="str">
        <f t="shared" si="6"/>
        <v>00630860</v>
      </c>
    </row>
    <row r="414" spans="1:3" ht="15" x14ac:dyDescent="0.25">
      <c r="A414" s="2">
        <v>630868</v>
      </c>
      <c r="B414" s="2" t="s">
        <v>1798</v>
      </c>
      <c r="C414" s="2" t="str">
        <f t="shared" si="6"/>
        <v>00630868</v>
      </c>
    </row>
    <row r="415" spans="1:3" ht="15" x14ac:dyDescent="0.25">
      <c r="A415" s="2">
        <v>630869</v>
      </c>
      <c r="B415" s="2" t="s">
        <v>1799</v>
      </c>
      <c r="C415" s="2" t="str">
        <f t="shared" si="6"/>
        <v>00630869</v>
      </c>
    </row>
    <row r="416" spans="1:3" ht="15" x14ac:dyDescent="0.25">
      <c r="A416" s="2">
        <v>630870</v>
      </c>
      <c r="B416" s="2" t="s">
        <v>1800</v>
      </c>
      <c r="C416" s="2" t="str">
        <f t="shared" si="6"/>
        <v>00630870</v>
      </c>
    </row>
    <row r="417" spans="1:3" ht="15" x14ac:dyDescent="0.25">
      <c r="A417" s="2" t="s">
        <v>1801</v>
      </c>
      <c r="B417" s="2" t="s">
        <v>1802</v>
      </c>
      <c r="C417" s="2" t="str">
        <f t="shared" si="6"/>
        <v>I-006</v>
      </c>
    </row>
    <row r="418" spans="1:3" ht="15" x14ac:dyDescent="0.25">
      <c r="A418" s="2" t="s">
        <v>1803</v>
      </c>
      <c r="B418" s="2" t="s">
        <v>1804</v>
      </c>
      <c r="C418" s="2" t="str">
        <f t="shared" si="6"/>
        <v>I-007</v>
      </c>
    </row>
    <row r="419" spans="1:3" ht="15" x14ac:dyDescent="0.25">
      <c r="A419" s="2" t="s">
        <v>1805</v>
      </c>
      <c r="B419" s="2" t="s">
        <v>1806</v>
      </c>
      <c r="C419" s="2" t="str">
        <f t="shared" si="6"/>
        <v>I-008</v>
      </c>
    </row>
    <row r="420" spans="1:3" ht="15" x14ac:dyDescent="0.25">
      <c r="A420" s="2" t="s">
        <v>1807</v>
      </c>
      <c r="B420" s="2" t="s">
        <v>1787</v>
      </c>
      <c r="C420" s="2" t="str">
        <f t="shared" si="6"/>
        <v>I-009</v>
      </c>
    </row>
    <row r="421" spans="1:3" ht="15" x14ac:dyDescent="0.25">
      <c r="A421" s="2">
        <v>630862</v>
      </c>
      <c r="B421" s="2" t="s">
        <v>1808</v>
      </c>
      <c r="C421" s="2" t="str">
        <f t="shared" si="6"/>
        <v>00630862</v>
      </c>
    </row>
    <row r="422" spans="1:3" ht="15" x14ac:dyDescent="0.25">
      <c r="A422" s="2" t="s">
        <v>1809</v>
      </c>
      <c r="B422" s="2" t="s">
        <v>1588</v>
      </c>
      <c r="C422" s="2" t="str">
        <f t="shared" si="6"/>
        <v>I-011</v>
      </c>
    </row>
    <row r="423" spans="1:3" ht="15" x14ac:dyDescent="0.25">
      <c r="A423" s="2" t="s">
        <v>1810</v>
      </c>
      <c r="B423" s="2" t="s">
        <v>1811</v>
      </c>
      <c r="C423" s="2" t="str">
        <f t="shared" si="6"/>
        <v>I-012</v>
      </c>
    </row>
    <row r="424" spans="1:3" ht="15" x14ac:dyDescent="0.25">
      <c r="A424" s="2" t="s">
        <v>1812</v>
      </c>
      <c r="B424" s="2" t="s">
        <v>1813</v>
      </c>
      <c r="C424" s="2" t="str">
        <f t="shared" si="6"/>
        <v>I-013</v>
      </c>
    </row>
    <row r="425" spans="1:3" ht="15" x14ac:dyDescent="0.25">
      <c r="A425" s="2" t="s">
        <v>1814</v>
      </c>
      <c r="B425" s="2" t="s">
        <v>1815</v>
      </c>
      <c r="C425" s="2" t="str">
        <f t="shared" si="6"/>
        <v>I-014</v>
      </c>
    </row>
    <row r="426" spans="1:3" ht="15" x14ac:dyDescent="0.25">
      <c r="A426" s="2" t="s">
        <v>1816</v>
      </c>
      <c r="B426" s="2" t="s">
        <v>1750</v>
      </c>
      <c r="C426" s="2" t="str">
        <f t="shared" si="6"/>
        <v>I-015</v>
      </c>
    </row>
    <row r="427" spans="1:3" ht="15" x14ac:dyDescent="0.25">
      <c r="A427" s="2" t="s">
        <v>1817</v>
      </c>
      <c r="B427" s="2" t="s">
        <v>1818</v>
      </c>
      <c r="C427" s="2" t="str">
        <f t="shared" si="6"/>
        <v>I-016</v>
      </c>
    </row>
    <row r="428" spans="1:3" ht="15" x14ac:dyDescent="0.25">
      <c r="A428" s="2" t="s">
        <v>1819</v>
      </c>
      <c r="B428" s="2" t="s">
        <v>1820</v>
      </c>
      <c r="C428" s="2" t="str">
        <f t="shared" si="6"/>
        <v>I-017</v>
      </c>
    </row>
    <row r="429" spans="1:3" ht="15" x14ac:dyDescent="0.25">
      <c r="A429" s="2" t="s">
        <v>1821</v>
      </c>
      <c r="B429" s="2" t="s">
        <v>1822</v>
      </c>
      <c r="C429" s="2" t="str">
        <f t="shared" si="6"/>
        <v>I-018</v>
      </c>
    </row>
    <row r="430" spans="1:3" ht="15" x14ac:dyDescent="0.25">
      <c r="A430" s="2">
        <v>630877</v>
      </c>
      <c r="B430" s="2" t="s">
        <v>1823</v>
      </c>
      <c r="C430" s="2" t="str">
        <f t="shared" si="6"/>
        <v>00630877</v>
      </c>
    </row>
    <row r="431" spans="1:3" ht="15" x14ac:dyDescent="0.25">
      <c r="A431" s="2" t="s">
        <v>1824</v>
      </c>
      <c r="B431" s="2" t="s">
        <v>1825</v>
      </c>
      <c r="C431" s="2" t="str">
        <f t="shared" si="6"/>
        <v>R-063</v>
      </c>
    </row>
    <row r="432" spans="1:3" ht="15" x14ac:dyDescent="0.25">
      <c r="A432" s="2" t="s">
        <v>1826</v>
      </c>
      <c r="B432" s="2" t="s">
        <v>1827</v>
      </c>
      <c r="C432" s="2" t="str">
        <f t="shared" si="6"/>
        <v>R-064</v>
      </c>
    </row>
    <row r="433" spans="1:3" ht="15" x14ac:dyDescent="0.25">
      <c r="A433" s="2" t="s">
        <v>1828</v>
      </c>
      <c r="B433" s="2" t="s">
        <v>1829</v>
      </c>
      <c r="C433" s="2" t="str">
        <f t="shared" si="6"/>
        <v>I-020</v>
      </c>
    </row>
    <row r="434" spans="1:3" ht="15" x14ac:dyDescent="0.25">
      <c r="A434" s="2">
        <v>630880</v>
      </c>
      <c r="B434" s="2" t="s">
        <v>1830</v>
      </c>
      <c r="C434" s="2" t="str">
        <f t="shared" si="6"/>
        <v>00630880</v>
      </c>
    </row>
    <row r="435" spans="1:3" ht="15" x14ac:dyDescent="0.25">
      <c r="A435" s="2" t="s">
        <v>1831</v>
      </c>
      <c r="B435" s="2" t="s">
        <v>1420</v>
      </c>
      <c r="C435" s="2" t="str">
        <f t="shared" si="6"/>
        <v>S-021</v>
      </c>
    </row>
    <row r="436" spans="1:3" ht="15" x14ac:dyDescent="0.25">
      <c r="A436" s="2" t="s">
        <v>1832</v>
      </c>
      <c r="B436" s="2" t="s">
        <v>1416</v>
      </c>
      <c r="C436" s="2" t="str">
        <f t="shared" si="6"/>
        <v>S-022</v>
      </c>
    </row>
    <row r="437" spans="1:3" ht="15" x14ac:dyDescent="0.25">
      <c r="A437" s="2" t="s">
        <v>1833</v>
      </c>
      <c r="B437" s="2" t="s">
        <v>1834</v>
      </c>
      <c r="C437" s="2" t="str">
        <f t="shared" si="6"/>
        <v>S-023</v>
      </c>
    </row>
    <row r="438" spans="1:3" ht="15" x14ac:dyDescent="0.25">
      <c r="A438" s="2" t="s">
        <v>1835</v>
      </c>
      <c r="B438" s="2" t="s">
        <v>1836</v>
      </c>
      <c r="C438" s="2" t="str">
        <f t="shared" si="6"/>
        <v>S-025</v>
      </c>
    </row>
    <row r="439" spans="1:3" ht="15" x14ac:dyDescent="0.25">
      <c r="A439" s="2" t="s">
        <v>1837</v>
      </c>
      <c r="B439" s="2" t="s">
        <v>1838</v>
      </c>
      <c r="C439" s="2" t="str">
        <f t="shared" si="6"/>
        <v>S-026</v>
      </c>
    </row>
    <row r="440" spans="1:3" ht="15" x14ac:dyDescent="0.25">
      <c r="A440" s="2" t="s">
        <v>1839</v>
      </c>
      <c r="B440" s="2" t="s">
        <v>1840</v>
      </c>
      <c r="C440" s="2" t="str">
        <f t="shared" si="6"/>
        <v>S-027</v>
      </c>
    </row>
    <row r="441" spans="1:3" ht="15" x14ac:dyDescent="0.25">
      <c r="A441" s="2" t="s">
        <v>1841</v>
      </c>
      <c r="B441" s="2" t="s">
        <v>1842</v>
      </c>
      <c r="C441" s="2" t="str">
        <f t="shared" si="6"/>
        <v>I-021</v>
      </c>
    </row>
    <row r="442" spans="1:3" ht="15" x14ac:dyDescent="0.25">
      <c r="A442" s="2">
        <v>630889</v>
      </c>
      <c r="B442" s="2" t="s">
        <v>1843</v>
      </c>
      <c r="C442" s="2" t="str">
        <f t="shared" si="6"/>
        <v>00630889</v>
      </c>
    </row>
    <row r="443" spans="1:3" ht="15" x14ac:dyDescent="0.25">
      <c r="A443" s="2">
        <v>630890</v>
      </c>
      <c r="B443" s="2" t="s">
        <v>1844</v>
      </c>
      <c r="C443" s="2" t="str">
        <f t="shared" si="6"/>
        <v>00630890</v>
      </c>
    </row>
    <row r="444" spans="1:3" ht="15" x14ac:dyDescent="0.25">
      <c r="A444" s="2">
        <v>630891</v>
      </c>
      <c r="B444" s="2" t="s">
        <v>1845</v>
      </c>
      <c r="C444" s="2" t="str">
        <f t="shared" si="6"/>
        <v>00630891</v>
      </c>
    </row>
    <row r="445" spans="1:3" ht="15" x14ac:dyDescent="0.25">
      <c r="A445" s="2">
        <v>630892</v>
      </c>
      <c r="B445" s="2" t="s">
        <v>1846</v>
      </c>
      <c r="C445" s="2" t="str">
        <f t="shared" si="6"/>
        <v>00630892</v>
      </c>
    </row>
    <row r="446" spans="1:3" ht="15" x14ac:dyDescent="0.25">
      <c r="A446" s="2">
        <v>630882</v>
      </c>
      <c r="B446" s="2" t="s">
        <v>1847</v>
      </c>
      <c r="C446" s="2" t="str">
        <f t="shared" si="6"/>
        <v>00630882</v>
      </c>
    </row>
    <row r="447" spans="1:3" ht="15" x14ac:dyDescent="0.25">
      <c r="A447" s="2">
        <v>630883</v>
      </c>
      <c r="B447" s="2" t="s">
        <v>1848</v>
      </c>
      <c r="C447" s="2" t="str">
        <f t="shared" si="6"/>
        <v>00630883</v>
      </c>
    </row>
    <row r="448" spans="1:3" ht="15" x14ac:dyDescent="0.25">
      <c r="A448" s="2">
        <v>630884</v>
      </c>
      <c r="B448" s="2" t="s">
        <v>1002</v>
      </c>
      <c r="C448" s="2" t="str">
        <f t="shared" si="6"/>
        <v>00630884</v>
      </c>
    </row>
    <row r="449" spans="1:3" ht="15" x14ac:dyDescent="0.25">
      <c r="A449" s="2" t="s">
        <v>1849</v>
      </c>
      <c r="B449" s="2" t="s">
        <v>1850</v>
      </c>
      <c r="C449" s="2" t="str">
        <f t="shared" si="6"/>
        <v>R-066</v>
      </c>
    </row>
    <row r="450" spans="1:3" ht="15" x14ac:dyDescent="0.25">
      <c r="A450" s="2" t="s">
        <v>1851</v>
      </c>
      <c r="B450" s="2" t="s">
        <v>1852</v>
      </c>
      <c r="C450" s="2" t="str">
        <f t="shared" si="6"/>
        <v>R-067</v>
      </c>
    </row>
    <row r="451" spans="1:3" ht="15" x14ac:dyDescent="0.25">
      <c r="A451" s="2">
        <v>630893</v>
      </c>
      <c r="B451" s="2" t="s">
        <v>1853</v>
      </c>
      <c r="C451" s="2" t="str">
        <f t="shared" ref="C451:C514" si="7">TEXT(A451,"00000000")</f>
        <v>00630893</v>
      </c>
    </row>
    <row r="452" spans="1:3" ht="15" x14ac:dyDescent="0.25">
      <c r="A452" s="2">
        <v>630894</v>
      </c>
      <c r="B452" s="2" t="s">
        <v>1854</v>
      </c>
      <c r="C452" s="2" t="str">
        <f t="shared" si="7"/>
        <v>00630894</v>
      </c>
    </row>
    <row r="453" spans="1:3" ht="15" x14ac:dyDescent="0.25">
      <c r="A453" s="2" t="s">
        <v>73</v>
      </c>
      <c r="B453" s="2" t="s">
        <v>1855</v>
      </c>
      <c r="C453" s="2" t="str">
        <f t="shared" si="7"/>
        <v>R-069</v>
      </c>
    </row>
    <row r="454" spans="1:3" ht="15" x14ac:dyDescent="0.25">
      <c r="A454" s="2">
        <v>630902</v>
      </c>
      <c r="B454" s="2" t="s">
        <v>1856</v>
      </c>
      <c r="C454" s="2" t="str">
        <f t="shared" si="7"/>
        <v>00630902</v>
      </c>
    </row>
    <row r="455" spans="1:3" ht="15" x14ac:dyDescent="0.25">
      <c r="A455" s="2">
        <v>630905</v>
      </c>
      <c r="B455" s="2" t="s">
        <v>1857</v>
      </c>
      <c r="C455" s="2" t="str">
        <f t="shared" si="7"/>
        <v>00630905</v>
      </c>
    </row>
    <row r="456" spans="1:3" ht="15" x14ac:dyDescent="0.25">
      <c r="A456" s="2" t="s">
        <v>1858</v>
      </c>
      <c r="B456" s="2" t="s">
        <v>1859</v>
      </c>
      <c r="C456" s="2" t="str">
        <f t="shared" si="7"/>
        <v>R-068</v>
      </c>
    </row>
    <row r="457" spans="1:3" ht="15" x14ac:dyDescent="0.25">
      <c r="A457" s="2">
        <v>630906</v>
      </c>
      <c r="B457" s="2" t="s">
        <v>1860</v>
      </c>
      <c r="C457" s="2" t="str">
        <f t="shared" si="7"/>
        <v>00630906</v>
      </c>
    </row>
    <row r="458" spans="1:3" ht="15" x14ac:dyDescent="0.25">
      <c r="A458" s="2">
        <v>630907</v>
      </c>
      <c r="B458" s="2" t="s">
        <v>1861</v>
      </c>
      <c r="C458" s="2" t="str">
        <f t="shared" si="7"/>
        <v>00630907</v>
      </c>
    </row>
    <row r="459" spans="1:3" ht="15" x14ac:dyDescent="0.25">
      <c r="A459" s="2">
        <v>630909</v>
      </c>
      <c r="B459" s="2" t="s">
        <v>1862</v>
      </c>
      <c r="C459" s="2" t="str">
        <f t="shared" si="7"/>
        <v>00630909</v>
      </c>
    </row>
    <row r="460" spans="1:3" ht="15" x14ac:dyDescent="0.25">
      <c r="A460" s="2" t="s">
        <v>1863</v>
      </c>
      <c r="B460" s="2" t="s">
        <v>1864</v>
      </c>
      <c r="C460" s="2" t="str">
        <f t="shared" si="7"/>
        <v>I-023</v>
      </c>
    </row>
    <row r="461" spans="1:3" ht="15" x14ac:dyDescent="0.25">
      <c r="A461" s="2">
        <v>630911</v>
      </c>
      <c r="B461" s="2" t="s">
        <v>1865</v>
      </c>
      <c r="C461" s="2" t="str">
        <f t="shared" si="7"/>
        <v>00630911</v>
      </c>
    </row>
    <row r="462" spans="1:3" ht="15" x14ac:dyDescent="0.25">
      <c r="A462" s="2" t="s">
        <v>1866</v>
      </c>
      <c r="B462" s="2" t="s">
        <v>1867</v>
      </c>
      <c r="C462" s="2" t="str">
        <f t="shared" si="7"/>
        <v>S-028</v>
      </c>
    </row>
    <row r="463" spans="1:3" ht="15" x14ac:dyDescent="0.25">
      <c r="A463" s="2">
        <v>630914</v>
      </c>
      <c r="B463" s="2" t="s">
        <v>1868</v>
      </c>
      <c r="C463" s="2" t="str">
        <f t="shared" si="7"/>
        <v>00630914</v>
      </c>
    </row>
    <row r="464" spans="1:3" ht="15" x14ac:dyDescent="0.25">
      <c r="A464" s="2">
        <v>630915</v>
      </c>
      <c r="B464" s="2" t="s">
        <v>1869</v>
      </c>
      <c r="C464" s="2" t="str">
        <f t="shared" si="7"/>
        <v>00630915</v>
      </c>
    </row>
    <row r="465" spans="1:3" ht="15" x14ac:dyDescent="0.25">
      <c r="A465" s="2">
        <v>630899</v>
      </c>
      <c r="B465" s="2" t="s">
        <v>1870</v>
      </c>
      <c r="C465" s="2" t="str">
        <f t="shared" si="7"/>
        <v>00630899</v>
      </c>
    </row>
    <row r="466" spans="1:3" ht="15" x14ac:dyDescent="0.25">
      <c r="A466" s="2">
        <v>630901</v>
      </c>
      <c r="B466" s="2" t="s">
        <v>1871</v>
      </c>
      <c r="C466" s="2" t="str">
        <f t="shared" si="7"/>
        <v>00630901</v>
      </c>
    </row>
    <row r="467" spans="1:3" ht="15" x14ac:dyDescent="0.25">
      <c r="A467" s="2">
        <v>630903</v>
      </c>
      <c r="B467" s="2" t="s">
        <v>1872</v>
      </c>
      <c r="C467" s="2" t="str">
        <f t="shared" si="7"/>
        <v>00630903</v>
      </c>
    </row>
    <row r="468" spans="1:3" ht="15" x14ac:dyDescent="0.25">
      <c r="A468" s="2">
        <v>630908</v>
      </c>
      <c r="B468" s="2" t="s">
        <v>1873</v>
      </c>
      <c r="C468" s="2" t="str">
        <f t="shared" si="7"/>
        <v>00630908</v>
      </c>
    </row>
    <row r="469" spans="1:3" ht="15" x14ac:dyDescent="0.25">
      <c r="A469" s="2">
        <v>630912</v>
      </c>
      <c r="B469" s="2" t="s">
        <v>1874</v>
      </c>
      <c r="C469" s="2" t="str">
        <f t="shared" si="7"/>
        <v>00630912</v>
      </c>
    </row>
    <row r="470" spans="1:3" ht="15" x14ac:dyDescent="0.25">
      <c r="A470" s="2">
        <v>630913</v>
      </c>
      <c r="B470" s="2" t="s">
        <v>1875</v>
      </c>
      <c r="C470" s="2" t="str">
        <f t="shared" si="7"/>
        <v>00630913</v>
      </c>
    </row>
    <row r="471" spans="1:3" ht="15" x14ac:dyDescent="0.25">
      <c r="A471" s="2">
        <v>630918</v>
      </c>
      <c r="B471" s="2" t="s">
        <v>1876</v>
      </c>
      <c r="C471" s="2" t="str">
        <f t="shared" si="7"/>
        <v>00630918</v>
      </c>
    </row>
    <row r="472" spans="1:3" ht="15" x14ac:dyDescent="0.25">
      <c r="A472" s="2">
        <v>630920</v>
      </c>
      <c r="B472" s="2" t="s">
        <v>1877</v>
      </c>
      <c r="C472" s="2" t="str">
        <f t="shared" si="7"/>
        <v>00630920</v>
      </c>
    </row>
    <row r="473" spans="1:3" ht="15" x14ac:dyDescent="0.25">
      <c r="A473" s="2" t="s">
        <v>1878</v>
      </c>
      <c r="B473" s="2" t="s">
        <v>1879</v>
      </c>
      <c r="C473" s="2" t="str">
        <f t="shared" si="7"/>
        <v>I-024</v>
      </c>
    </row>
    <row r="474" spans="1:3" ht="15" x14ac:dyDescent="0.25">
      <c r="A474" s="2">
        <v>630922</v>
      </c>
      <c r="B474" s="2" t="s">
        <v>1880</v>
      </c>
      <c r="C474" s="2" t="str">
        <f t="shared" si="7"/>
        <v>00630922</v>
      </c>
    </row>
    <row r="475" spans="1:3" ht="15" x14ac:dyDescent="0.25">
      <c r="A475" s="2">
        <v>630900</v>
      </c>
      <c r="B475" s="2" t="s">
        <v>1881</v>
      </c>
      <c r="C475" s="2" t="str">
        <f t="shared" si="7"/>
        <v>00630900</v>
      </c>
    </row>
    <row r="476" spans="1:3" ht="15" x14ac:dyDescent="0.25">
      <c r="A476" s="2">
        <v>630924</v>
      </c>
      <c r="B476" s="2" t="s">
        <v>1882</v>
      </c>
      <c r="C476" s="2" t="str">
        <f t="shared" si="7"/>
        <v>00630924</v>
      </c>
    </row>
    <row r="477" spans="1:3" ht="15" x14ac:dyDescent="0.25">
      <c r="A477" s="2">
        <v>630925</v>
      </c>
      <c r="B477" s="2" t="s">
        <v>1883</v>
      </c>
      <c r="C477" s="2" t="str">
        <f t="shared" si="7"/>
        <v>00630925</v>
      </c>
    </row>
    <row r="478" spans="1:3" ht="15" x14ac:dyDescent="0.25">
      <c r="A478" s="2" t="s">
        <v>1884</v>
      </c>
      <c r="B478" s="2" t="s">
        <v>1885</v>
      </c>
      <c r="C478" s="2" t="str">
        <f t="shared" si="7"/>
        <v>R-070</v>
      </c>
    </row>
    <row r="479" spans="1:3" ht="15" x14ac:dyDescent="0.25">
      <c r="A479" s="2" t="s">
        <v>1886</v>
      </c>
      <c r="B479" s="2" t="s">
        <v>1887</v>
      </c>
      <c r="C479" s="2" t="str">
        <f t="shared" si="7"/>
        <v>I-025</v>
      </c>
    </row>
    <row r="480" spans="1:3" ht="15" x14ac:dyDescent="0.25">
      <c r="A480" s="2" t="s">
        <v>1888</v>
      </c>
      <c r="B480" s="2" t="s">
        <v>1889</v>
      </c>
      <c r="C480" s="2" t="str">
        <f t="shared" si="7"/>
        <v>R-072</v>
      </c>
    </row>
    <row r="481" spans="1:3" ht="15" x14ac:dyDescent="0.25">
      <c r="A481" s="2">
        <v>630930</v>
      </c>
      <c r="B481" s="2" t="s">
        <v>1890</v>
      </c>
      <c r="C481" s="2" t="str">
        <f t="shared" si="7"/>
        <v>00630930</v>
      </c>
    </row>
    <row r="482" spans="1:3" ht="15" x14ac:dyDescent="0.25">
      <c r="A482" s="2">
        <v>630931</v>
      </c>
      <c r="B482" s="2" t="s">
        <v>1891</v>
      </c>
      <c r="C482" s="2" t="str">
        <f t="shared" si="7"/>
        <v>00630931</v>
      </c>
    </row>
    <row r="483" spans="1:3" ht="15" x14ac:dyDescent="0.25">
      <c r="A483" s="2">
        <v>630934</v>
      </c>
      <c r="B483" s="2" t="s">
        <v>997</v>
      </c>
      <c r="C483" s="2" t="str">
        <f t="shared" si="7"/>
        <v>00630934</v>
      </c>
    </row>
    <row r="484" spans="1:3" ht="15" x14ac:dyDescent="0.25">
      <c r="A484" s="2">
        <v>630904</v>
      </c>
      <c r="B484" s="2" t="s">
        <v>1892</v>
      </c>
      <c r="C484" s="2" t="str">
        <f t="shared" si="7"/>
        <v>00630904</v>
      </c>
    </row>
    <row r="485" spans="1:3" ht="15" x14ac:dyDescent="0.25">
      <c r="A485" s="2">
        <v>630910</v>
      </c>
      <c r="B485" s="2" t="s">
        <v>1311</v>
      </c>
      <c r="C485" s="2" t="str">
        <f t="shared" si="7"/>
        <v>00630910</v>
      </c>
    </row>
    <row r="486" spans="1:3" ht="15" x14ac:dyDescent="0.25">
      <c r="A486" s="2">
        <v>630933</v>
      </c>
      <c r="B486" s="2" t="s">
        <v>1893</v>
      </c>
      <c r="C486" s="2" t="str">
        <f t="shared" si="7"/>
        <v>00630933</v>
      </c>
    </row>
    <row r="487" spans="1:3" ht="15" x14ac:dyDescent="0.25">
      <c r="A487" s="2">
        <v>630935</v>
      </c>
      <c r="B487" s="2" t="s">
        <v>1894</v>
      </c>
      <c r="C487" s="2" t="str">
        <f t="shared" si="7"/>
        <v>00630935</v>
      </c>
    </row>
    <row r="488" spans="1:3" ht="15" x14ac:dyDescent="0.25">
      <c r="A488" s="2">
        <v>630936</v>
      </c>
      <c r="B488" s="2" t="s">
        <v>1895</v>
      </c>
      <c r="C488" s="2" t="str">
        <f t="shared" si="7"/>
        <v>00630936</v>
      </c>
    </row>
    <row r="489" spans="1:3" ht="15" x14ac:dyDescent="0.25">
      <c r="A489" s="2">
        <v>630937</v>
      </c>
      <c r="B489" s="2" t="s">
        <v>1896</v>
      </c>
      <c r="C489" s="2" t="str">
        <f t="shared" si="7"/>
        <v>00630937</v>
      </c>
    </row>
    <row r="490" spans="1:3" ht="15" x14ac:dyDescent="0.25">
      <c r="A490" s="2" t="s">
        <v>1897</v>
      </c>
      <c r="B490" s="2" t="s">
        <v>1898</v>
      </c>
      <c r="C490" s="2" t="str">
        <f t="shared" si="7"/>
        <v>S-029</v>
      </c>
    </row>
    <row r="491" spans="1:3" ht="15" x14ac:dyDescent="0.25">
      <c r="A491" s="2" t="s">
        <v>1899</v>
      </c>
      <c r="B491" s="2" t="s">
        <v>1900</v>
      </c>
      <c r="C491" s="2" t="str">
        <f t="shared" si="7"/>
        <v>S-037</v>
      </c>
    </row>
    <row r="492" spans="1:3" ht="15" x14ac:dyDescent="0.25">
      <c r="A492" s="2">
        <v>630939</v>
      </c>
      <c r="B492" s="2" t="s">
        <v>1901</v>
      </c>
      <c r="C492" s="2" t="str">
        <f t="shared" si="7"/>
        <v>00630939</v>
      </c>
    </row>
    <row r="493" spans="1:3" ht="15" x14ac:dyDescent="0.25">
      <c r="A493" s="2">
        <v>630916</v>
      </c>
      <c r="B493" s="2" t="s">
        <v>1902</v>
      </c>
      <c r="C493" s="2" t="str">
        <f t="shared" si="7"/>
        <v>00630916</v>
      </c>
    </row>
    <row r="494" spans="1:3" ht="15" x14ac:dyDescent="0.25">
      <c r="A494" s="2">
        <v>630921</v>
      </c>
      <c r="B494" s="2" t="s">
        <v>1903</v>
      </c>
      <c r="C494" s="2" t="str">
        <f t="shared" si="7"/>
        <v>00630921</v>
      </c>
    </row>
    <row r="495" spans="1:3" ht="15" x14ac:dyDescent="0.25">
      <c r="A495" s="2">
        <v>630926</v>
      </c>
      <c r="B495" s="2" t="s">
        <v>1904</v>
      </c>
      <c r="C495" s="2" t="str">
        <f t="shared" si="7"/>
        <v>00630926</v>
      </c>
    </row>
    <row r="496" spans="1:3" ht="15" x14ac:dyDescent="0.25">
      <c r="A496" s="2" t="s">
        <v>1353</v>
      </c>
      <c r="B496" s="2" t="s">
        <v>1316</v>
      </c>
      <c r="C496" s="2" t="str">
        <f t="shared" si="7"/>
        <v>R-071</v>
      </c>
    </row>
    <row r="497" spans="1:3" ht="15" x14ac:dyDescent="0.25">
      <c r="A497" s="2">
        <v>630928</v>
      </c>
      <c r="B497" s="2" t="s">
        <v>1905</v>
      </c>
      <c r="C497" s="2" t="str">
        <f t="shared" si="7"/>
        <v>00630928</v>
      </c>
    </row>
    <row r="498" spans="1:3" ht="15" x14ac:dyDescent="0.25">
      <c r="A498" s="2">
        <v>630932</v>
      </c>
      <c r="B498" s="2" t="s">
        <v>1906</v>
      </c>
      <c r="C498" s="2" t="str">
        <f t="shared" si="7"/>
        <v>00630932</v>
      </c>
    </row>
    <row r="499" spans="1:3" ht="15" x14ac:dyDescent="0.25">
      <c r="A499" s="2">
        <v>630940</v>
      </c>
      <c r="B499" s="2" t="s">
        <v>1907</v>
      </c>
      <c r="C499" s="2" t="str">
        <f t="shared" si="7"/>
        <v>00630940</v>
      </c>
    </row>
    <row r="500" spans="1:3" ht="15" x14ac:dyDescent="0.25">
      <c r="A500" s="2">
        <v>630941</v>
      </c>
      <c r="B500" s="2" t="s">
        <v>1908</v>
      </c>
      <c r="C500" s="2" t="str">
        <f t="shared" si="7"/>
        <v>00630941</v>
      </c>
    </row>
    <row r="501" spans="1:3" ht="15" x14ac:dyDescent="0.25">
      <c r="A501" s="2">
        <v>630942</v>
      </c>
      <c r="B501" s="2" t="s">
        <v>1909</v>
      </c>
      <c r="C501" s="2" t="str">
        <f t="shared" si="7"/>
        <v>00630942</v>
      </c>
    </row>
    <row r="502" spans="1:3" ht="15" x14ac:dyDescent="0.25">
      <c r="A502" s="2">
        <v>630917</v>
      </c>
      <c r="B502" s="2" t="s">
        <v>1910</v>
      </c>
      <c r="C502" s="2" t="str">
        <f t="shared" si="7"/>
        <v>00630917</v>
      </c>
    </row>
    <row r="503" spans="1:3" ht="15" x14ac:dyDescent="0.25">
      <c r="A503" s="2">
        <v>630919</v>
      </c>
      <c r="B503" s="2" t="s">
        <v>1911</v>
      </c>
      <c r="C503" s="2" t="str">
        <f t="shared" si="7"/>
        <v>00630919</v>
      </c>
    </row>
    <row r="504" spans="1:3" ht="15" x14ac:dyDescent="0.25">
      <c r="A504" s="2">
        <v>630923</v>
      </c>
      <c r="B504" s="2" t="s">
        <v>1912</v>
      </c>
      <c r="C504" s="2" t="str">
        <f t="shared" si="7"/>
        <v>00630923</v>
      </c>
    </row>
    <row r="505" spans="1:3" ht="15" x14ac:dyDescent="0.25">
      <c r="A505" s="2">
        <v>630927</v>
      </c>
      <c r="B505" s="2" t="s">
        <v>1913</v>
      </c>
      <c r="C505" s="2" t="str">
        <f t="shared" si="7"/>
        <v>00630927</v>
      </c>
    </row>
    <row r="506" spans="1:3" ht="15" x14ac:dyDescent="0.25">
      <c r="A506" s="2">
        <v>630943</v>
      </c>
      <c r="B506" s="2" t="s">
        <v>1914</v>
      </c>
      <c r="C506" s="2" t="str">
        <f t="shared" si="7"/>
        <v>00630943</v>
      </c>
    </row>
    <row r="507" spans="1:3" ht="15" x14ac:dyDescent="0.25">
      <c r="A507" s="2" t="s">
        <v>1915</v>
      </c>
      <c r="B507" s="2" t="s">
        <v>1916</v>
      </c>
      <c r="C507" s="2" t="str">
        <f t="shared" si="7"/>
        <v>R-073</v>
      </c>
    </row>
    <row r="508" spans="1:3" ht="15" x14ac:dyDescent="0.25">
      <c r="A508" s="2" t="s">
        <v>1917</v>
      </c>
      <c r="B508" s="2" t="s">
        <v>1918</v>
      </c>
      <c r="C508" s="2" t="str">
        <f t="shared" si="7"/>
        <v>S-042</v>
      </c>
    </row>
    <row r="509" spans="1:3" ht="15" x14ac:dyDescent="0.25">
      <c r="A509" s="2" t="s">
        <v>1919</v>
      </c>
      <c r="B509" s="2" t="s">
        <v>1920</v>
      </c>
      <c r="C509" s="2" t="str">
        <f t="shared" si="7"/>
        <v>S-043</v>
      </c>
    </row>
    <row r="510" spans="1:3" x14ac:dyDescent="0.35">
      <c r="A510" s="2">
        <v>630929</v>
      </c>
      <c r="B510" s="2" t="s">
        <v>1921</v>
      </c>
      <c r="C510" s="2" t="str">
        <f t="shared" si="7"/>
        <v>00630929</v>
      </c>
    </row>
    <row r="511" spans="1:3" x14ac:dyDescent="0.35">
      <c r="A511" s="2" t="s">
        <v>1922</v>
      </c>
      <c r="B511" s="2" t="s">
        <v>1923</v>
      </c>
      <c r="C511" s="2" t="str">
        <f t="shared" si="7"/>
        <v>S-030</v>
      </c>
    </row>
    <row r="512" spans="1:3" x14ac:dyDescent="0.35">
      <c r="A512" s="2" t="s">
        <v>1924</v>
      </c>
      <c r="B512" s="2" t="s">
        <v>1925</v>
      </c>
      <c r="C512" s="2" t="str">
        <f t="shared" si="7"/>
        <v>S-031</v>
      </c>
    </row>
    <row r="513" spans="1:3" x14ac:dyDescent="0.35">
      <c r="A513" s="2" t="s">
        <v>1926</v>
      </c>
      <c r="B513" s="2" t="s">
        <v>1927</v>
      </c>
      <c r="C513" s="2" t="str">
        <f t="shared" si="7"/>
        <v>S-032</v>
      </c>
    </row>
    <row r="514" spans="1:3" x14ac:dyDescent="0.35">
      <c r="A514" s="2" t="s">
        <v>1928</v>
      </c>
      <c r="B514" s="2" t="s">
        <v>1929</v>
      </c>
      <c r="C514" s="2" t="str">
        <f t="shared" si="7"/>
        <v>S-033</v>
      </c>
    </row>
    <row r="515" spans="1:3" x14ac:dyDescent="0.35">
      <c r="A515" s="2" t="s">
        <v>1930</v>
      </c>
      <c r="B515" s="2" t="s">
        <v>1931</v>
      </c>
      <c r="C515" s="2" t="str">
        <f t="shared" ref="C515:C553" si="8">TEXT(A515,"00000000")</f>
        <v>S-034</v>
      </c>
    </row>
    <row r="516" spans="1:3" x14ac:dyDescent="0.35">
      <c r="A516" s="2" t="s">
        <v>1932</v>
      </c>
      <c r="B516" s="2" t="s">
        <v>1933</v>
      </c>
      <c r="C516" s="2" t="str">
        <f t="shared" si="8"/>
        <v>S-035</v>
      </c>
    </row>
    <row r="517" spans="1:3" x14ac:dyDescent="0.35">
      <c r="A517" s="2">
        <v>630938</v>
      </c>
      <c r="B517" s="2" t="s">
        <v>1934</v>
      </c>
      <c r="C517" s="2" t="str">
        <f t="shared" si="8"/>
        <v>00630938</v>
      </c>
    </row>
    <row r="518" spans="1:3" x14ac:dyDescent="0.35">
      <c r="A518" s="2" t="s">
        <v>1935</v>
      </c>
      <c r="B518" s="2" t="s">
        <v>1936</v>
      </c>
      <c r="C518" s="2" t="str">
        <f t="shared" si="8"/>
        <v>S-038</v>
      </c>
    </row>
    <row r="519" spans="1:3" x14ac:dyDescent="0.35">
      <c r="A519" s="2" t="s">
        <v>1937</v>
      </c>
      <c r="B519" s="2" t="s">
        <v>1938</v>
      </c>
      <c r="C519" s="2" t="str">
        <f t="shared" si="8"/>
        <v>S-039</v>
      </c>
    </row>
    <row r="520" spans="1:3" x14ac:dyDescent="0.35">
      <c r="A520" s="2" t="s">
        <v>1939</v>
      </c>
      <c r="B520" s="2" t="s">
        <v>1940</v>
      </c>
      <c r="C520" s="2" t="str">
        <f t="shared" si="8"/>
        <v>S-044</v>
      </c>
    </row>
    <row r="521" spans="1:3" x14ac:dyDescent="0.35">
      <c r="A521" s="2" t="s">
        <v>1941</v>
      </c>
      <c r="B521" s="2" t="s">
        <v>1942</v>
      </c>
      <c r="C521" s="2" t="str">
        <f t="shared" si="8"/>
        <v>S-036</v>
      </c>
    </row>
    <row r="522" spans="1:3" x14ac:dyDescent="0.35">
      <c r="A522" s="2" t="s">
        <v>1943</v>
      </c>
      <c r="B522" s="2" t="s">
        <v>1944</v>
      </c>
      <c r="C522" s="2" t="str">
        <f t="shared" si="8"/>
        <v>S-040</v>
      </c>
    </row>
    <row r="523" spans="1:3" x14ac:dyDescent="0.35">
      <c r="A523" s="2" t="s">
        <v>1945</v>
      </c>
      <c r="B523" s="2" t="s">
        <v>1946</v>
      </c>
      <c r="C523" s="2" t="str">
        <f t="shared" si="8"/>
        <v>S-041</v>
      </c>
    </row>
    <row r="524" spans="1:3" x14ac:dyDescent="0.35">
      <c r="A524" s="2" t="s">
        <v>1947</v>
      </c>
      <c r="B524" s="2" t="s">
        <v>1948</v>
      </c>
      <c r="C524" s="2" t="str">
        <f t="shared" si="8"/>
        <v>S-045</v>
      </c>
    </row>
    <row r="525" spans="1:3" x14ac:dyDescent="0.35">
      <c r="A525" s="2">
        <v>630946</v>
      </c>
      <c r="B525" s="2" t="s">
        <v>1949</v>
      </c>
      <c r="C525" s="2" t="str">
        <f t="shared" si="8"/>
        <v>00630946</v>
      </c>
    </row>
    <row r="526" spans="1:3" x14ac:dyDescent="0.35">
      <c r="A526" s="2">
        <v>630944</v>
      </c>
      <c r="B526" s="2" t="s">
        <v>1950</v>
      </c>
      <c r="C526" s="2" t="str">
        <f t="shared" si="8"/>
        <v>00630944</v>
      </c>
    </row>
    <row r="527" spans="1:3" x14ac:dyDescent="0.35">
      <c r="A527" s="2">
        <v>630947</v>
      </c>
      <c r="B527" s="2" t="s">
        <v>1951</v>
      </c>
      <c r="C527" s="2" t="str">
        <f t="shared" si="8"/>
        <v>00630947</v>
      </c>
    </row>
    <row r="528" spans="1:3" x14ac:dyDescent="0.35">
      <c r="A528" s="2" t="s">
        <v>1952</v>
      </c>
      <c r="B528" s="2" t="s">
        <v>1953</v>
      </c>
      <c r="C528" s="2" t="str">
        <f t="shared" si="8"/>
        <v>S-047</v>
      </c>
    </row>
    <row r="529" spans="1:3" x14ac:dyDescent="0.35">
      <c r="A529" s="2" t="s">
        <v>1954</v>
      </c>
      <c r="B529" s="2" t="s">
        <v>1955</v>
      </c>
      <c r="C529" s="2" t="str">
        <f t="shared" si="8"/>
        <v>S-048</v>
      </c>
    </row>
    <row r="530" spans="1:3" x14ac:dyDescent="0.35">
      <c r="A530" s="2">
        <v>630958</v>
      </c>
      <c r="B530" s="2" t="s">
        <v>1956</v>
      </c>
      <c r="C530" s="2" t="str">
        <f t="shared" si="8"/>
        <v>00630958</v>
      </c>
    </row>
    <row r="531" spans="1:3" x14ac:dyDescent="0.35">
      <c r="A531" s="2">
        <v>630959</v>
      </c>
      <c r="B531" s="2" t="s">
        <v>1957</v>
      </c>
      <c r="C531" s="2" t="str">
        <f t="shared" si="8"/>
        <v>00630959</v>
      </c>
    </row>
    <row r="532" spans="1:3" x14ac:dyDescent="0.35">
      <c r="A532" s="2">
        <v>630962</v>
      </c>
      <c r="B532" s="2" t="s">
        <v>1958</v>
      </c>
      <c r="C532" s="2" t="str">
        <f t="shared" si="8"/>
        <v>00630962</v>
      </c>
    </row>
    <row r="533" spans="1:3" x14ac:dyDescent="0.35">
      <c r="A533" s="2" t="s">
        <v>1959</v>
      </c>
      <c r="B533" s="2" t="s">
        <v>1960</v>
      </c>
      <c r="C533" s="2" t="str">
        <f t="shared" si="8"/>
        <v>I-026</v>
      </c>
    </row>
    <row r="534" spans="1:3" x14ac:dyDescent="0.35">
      <c r="A534" s="2">
        <v>630945</v>
      </c>
      <c r="B534" s="2" t="s">
        <v>1961</v>
      </c>
      <c r="C534" s="2" t="str">
        <f t="shared" si="8"/>
        <v>00630945</v>
      </c>
    </row>
    <row r="535" spans="1:3" x14ac:dyDescent="0.35">
      <c r="A535" s="2">
        <v>630963</v>
      </c>
      <c r="B535" s="2" t="s">
        <v>1962</v>
      </c>
      <c r="C535" s="2" t="str">
        <f t="shared" si="8"/>
        <v>00630963</v>
      </c>
    </row>
    <row r="536" spans="1:3" x14ac:dyDescent="0.35">
      <c r="A536" s="2" t="s">
        <v>1963</v>
      </c>
      <c r="B536" s="2" t="s">
        <v>1964</v>
      </c>
      <c r="C536" s="2" t="str">
        <f t="shared" si="8"/>
        <v>S-049</v>
      </c>
    </row>
    <row r="537" spans="1:3" x14ac:dyDescent="0.35">
      <c r="A537" s="2">
        <v>630964</v>
      </c>
      <c r="B537" s="2" t="s">
        <v>1965</v>
      </c>
      <c r="C537" s="2" t="str">
        <f t="shared" si="8"/>
        <v>00630964</v>
      </c>
    </row>
    <row r="538" spans="1:3" x14ac:dyDescent="0.35">
      <c r="A538" s="2" t="s">
        <v>1966</v>
      </c>
      <c r="B538" s="2" t="s">
        <v>1967</v>
      </c>
      <c r="C538" s="2" t="str">
        <f t="shared" si="8"/>
        <v>S-050</v>
      </c>
    </row>
    <row r="539" spans="1:3" x14ac:dyDescent="0.35">
      <c r="A539" s="2">
        <v>630948</v>
      </c>
      <c r="B539" s="2" t="s">
        <v>1968</v>
      </c>
      <c r="C539" s="2" t="str">
        <f t="shared" si="8"/>
        <v>00630948</v>
      </c>
    </row>
    <row r="540" spans="1:3" x14ac:dyDescent="0.35">
      <c r="A540" s="2">
        <v>630949</v>
      </c>
      <c r="B540" s="2" t="s">
        <v>1969</v>
      </c>
      <c r="C540" s="2" t="str">
        <f t="shared" si="8"/>
        <v>00630949</v>
      </c>
    </row>
    <row r="541" spans="1:3" x14ac:dyDescent="0.35">
      <c r="A541" s="2">
        <v>630960</v>
      </c>
      <c r="B541" s="2" t="s">
        <v>1970</v>
      </c>
      <c r="C541" s="2" t="str">
        <f t="shared" si="8"/>
        <v>00630960</v>
      </c>
    </row>
    <row r="542" spans="1:3" x14ac:dyDescent="0.35">
      <c r="A542" s="2">
        <v>630950</v>
      </c>
      <c r="B542" s="2" t="s">
        <v>1971</v>
      </c>
      <c r="C542" s="2" t="str">
        <f t="shared" si="8"/>
        <v>00630950</v>
      </c>
    </row>
    <row r="543" spans="1:3" x14ac:dyDescent="0.35">
      <c r="A543" s="2">
        <v>630951</v>
      </c>
      <c r="B543" s="2" t="s">
        <v>1972</v>
      </c>
      <c r="C543" s="2" t="str">
        <f t="shared" si="8"/>
        <v>00630951</v>
      </c>
    </row>
    <row r="544" spans="1:3" x14ac:dyDescent="0.35">
      <c r="A544" s="2" t="s">
        <v>1973</v>
      </c>
      <c r="B544" s="2" t="s">
        <v>1974</v>
      </c>
      <c r="C544" s="2" t="str">
        <f t="shared" si="8"/>
        <v>I-027</v>
      </c>
    </row>
    <row r="545" spans="1:3" x14ac:dyDescent="0.35">
      <c r="A545" s="2">
        <v>630952</v>
      </c>
      <c r="B545" s="2" t="s">
        <v>1975</v>
      </c>
      <c r="C545" s="2" t="str">
        <f t="shared" si="8"/>
        <v>00630952</v>
      </c>
    </row>
    <row r="546" spans="1:3" x14ac:dyDescent="0.35">
      <c r="A546" s="2">
        <v>630953</v>
      </c>
      <c r="B546" s="2" t="s">
        <v>1976</v>
      </c>
      <c r="C546" s="2" t="str">
        <f t="shared" si="8"/>
        <v>00630953</v>
      </c>
    </row>
    <row r="547" spans="1:3" x14ac:dyDescent="0.35">
      <c r="A547" s="2">
        <v>630954</v>
      </c>
      <c r="B547" s="2" t="s">
        <v>1977</v>
      </c>
      <c r="C547" s="2" t="str">
        <f t="shared" si="8"/>
        <v>00630954</v>
      </c>
    </row>
    <row r="548" spans="1:3" x14ac:dyDescent="0.35">
      <c r="A548" s="2">
        <v>630955</v>
      </c>
      <c r="B548" s="2" t="s">
        <v>1978</v>
      </c>
      <c r="C548" s="2" t="str">
        <f t="shared" si="8"/>
        <v>00630955</v>
      </c>
    </row>
    <row r="549" spans="1:3" x14ac:dyDescent="0.35">
      <c r="A549" s="2">
        <v>630956</v>
      </c>
      <c r="B549" s="2" t="s">
        <v>1979</v>
      </c>
      <c r="C549" s="2" t="str">
        <f t="shared" si="8"/>
        <v>00630956</v>
      </c>
    </row>
    <row r="550" spans="1:3" x14ac:dyDescent="0.35">
      <c r="A550" s="2">
        <v>630957</v>
      </c>
      <c r="B550" s="2" t="s">
        <v>1980</v>
      </c>
      <c r="C550" s="2" t="str">
        <f t="shared" si="8"/>
        <v>00630957</v>
      </c>
    </row>
    <row r="551" spans="1:3" x14ac:dyDescent="0.35">
      <c r="A551" s="2" t="s">
        <v>1981</v>
      </c>
      <c r="B551" s="2" t="s">
        <v>1982</v>
      </c>
      <c r="C551" s="2" t="str">
        <f t="shared" si="8"/>
        <v>S-046</v>
      </c>
    </row>
    <row r="552" spans="1:3" x14ac:dyDescent="0.35">
      <c r="A552" s="2">
        <v>630961</v>
      </c>
      <c r="B552" s="2" t="s">
        <v>1983</v>
      </c>
      <c r="C552" s="2" t="str">
        <f t="shared" si="8"/>
        <v>00630961</v>
      </c>
    </row>
    <row r="553" spans="1:3" x14ac:dyDescent="0.35">
      <c r="A553" s="2">
        <v>630965</v>
      </c>
      <c r="B553" s="2" t="s">
        <v>1984</v>
      </c>
      <c r="C553" s="2" t="str">
        <f t="shared" si="8"/>
        <v>00630965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C59"/>
  <sheetViews>
    <sheetView topLeftCell="A36" workbookViewId="0">
      <selection activeCell="G55" sqref="G55"/>
    </sheetView>
  </sheetViews>
  <sheetFormatPr defaultRowHeight="14.5" x14ac:dyDescent="0.35"/>
  <cols>
    <col min="1" max="1" width="12.81640625" bestFit="1" customWidth="1"/>
    <col min="2" max="2" width="25.81640625" bestFit="1" customWidth="1"/>
    <col min="3" max="3" width="12.81640625" bestFit="1" customWidth="1"/>
  </cols>
  <sheetData>
    <row r="2" spans="1:3" ht="15" x14ac:dyDescent="0.25">
      <c r="A2" t="s">
        <v>90</v>
      </c>
      <c r="B2" t="s">
        <v>92</v>
      </c>
      <c r="C2" s="1" t="s">
        <v>90</v>
      </c>
    </row>
    <row r="3" spans="1:3" ht="15" x14ac:dyDescent="0.25">
      <c r="A3">
        <v>1</v>
      </c>
      <c r="B3" t="s">
        <v>783</v>
      </c>
      <c r="C3" s="1">
        <v>1</v>
      </c>
    </row>
    <row r="4" spans="1:3" ht="15" x14ac:dyDescent="0.25">
      <c r="A4">
        <v>2</v>
      </c>
      <c r="B4" t="s">
        <v>784</v>
      </c>
      <c r="C4" s="1">
        <v>2</v>
      </c>
    </row>
    <row r="5" spans="1:3" ht="15" x14ac:dyDescent="0.25">
      <c r="A5">
        <v>3</v>
      </c>
      <c r="B5" t="s">
        <v>785</v>
      </c>
      <c r="C5" s="1">
        <v>3</v>
      </c>
    </row>
    <row r="6" spans="1:3" ht="15" x14ac:dyDescent="0.25">
      <c r="A6">
        <v>4</v>
      </c>
      <c r="B6" t="s">
        <v>786</v>
      </c>
      <c r="C6" s="1">
        <v>4</v>
      </c>
    </row>
    <row r="7" spans="1:3" ht="15" x14ac:dyDescent="0.25">
      <c r="A7">
        <v>5</v>
      </c>
      <c r="B7" t="s">
        <v>787</v>
      </c>
      <c r="C7" s="1">
        <v>5</v>
      </c>
    </row>
    <row r="8" spans="1:3" ht="15" x14ac:dyDescent="0.25">
      <c r="A8">
        <v>6</v>
      </c>
      <c r="B8" t="s">
        <v>788</v>
      </c>
      <c r="C8" s="1">
        <v>6</v>
      </c>
    </row>
    <row r="9" spans="1:3" ht="15" x14ac:dyDescent="0.25">
      <c r="A9">
        <v>7</v>
      </c>
      <c r="B9" t="s">
        <v>789</v>
      </c>
      <c r="C9" s="1">
        <v>7</v>
      </c>
    </row>
    <row r="10" spans="1:3" ht="15" x14ac:dyDescent="0.25">
      <c r="A10">
        <v>8</v>
      </c>
      <c r="B10" t="s">
        <v>790</v>
      </c>
      <c r="C10" s="1">
        <v>8</v>
      </c>
    </row>
    <row r="11" spans="1:3" ht="15" x14ac:dyDescent="0.25">
      <c r="A11">
        <v>9</v>
      </c>
      <c r="B11" t="s">
        <v>791</v>
      </c>
      <c r="C11" s="1">
        <v>9</v>
      </c>
    </row>
    <row r="12" spans="1:3" ht="15" x14ac:dyDescent="0.25">
      <c r="A12">
        <v>10</v>
      </c>
      <c r="B12" t="s">
        <v>792</v>
      </c>
      <c r="C12" s="1">
        <v>10</v>
      </c>
    </row>
    <row r="13" spans="1:3" ht="15" x14ac:dyDescent="0.25">
      <c r="A13">
        <v>11</v>
      </c>
      <c r="B13" t="s">
        <v>793</v>
      </c>
      <c r="C13" s="1">
        <v>11</v>
      </c>
    </row>
    <row r="14" spans="1:3" ht="15" x14ac:dyDescent="0.25">
      <c r="A14">
        <v>12</v>
      </c>
      <c r="B14" t="s">
        <v>794</v>
      </c>
      <c r="C14" s="1">
        <v>12</v>
      </c>
    </row>
    <row r="15" spans="1:3" ht="15" x14ac:dyDescent="0.25">
      <c r="A15">
        <v>13</v>
      </c>
      <c r="B15" t="s">
        <v>795</v>
      </c>
      <c r="C15" s="1">
        <v>13</v>
      </c>
    </row>
    <row r="16" spans="1:3" ht="15" x14ac:dyDescent="0.25">
      <c r="A16">
        <v>14</v>
      </c>
      <c r="B16" t="s">
        <v>796</v>
      </c>
      <c r="C16" s="1">
        <v>14</v>
      </c>
    </row>
    <row r="17" spans="1:3" ht="15" x14ac:dyDescent="0.25">
      <c r="A17">
        <v>15</v>
      </c>
      <c r="B17" t="s">
        <v>797</v>
      </c>
      <c r="C17" s="1">
        <v>15</v>
      </c>
    </row>
    <row r="18" spans="1:3" ht="15" x14ac:dyDescent="0.25">
      <c r="A18">
        <v>16</v>
      </c>
      <c r="B18" t="s">
        <v>798</v>
      </c>
      <c r="C18" s="1">
        <v>16</v>
      </c>
    </row>
    <row r="19" spans="1:3" ht="15" x14ac:dyDescent="0.25">
      <c r="A19">
        <v>17</v>
      </c>
      <c r="B19" t="s">
        <v>799</v>
      </c>
      <c r="C19" s="1">
        <v>17</v>
      </c>
    </row>
    <row r="20" spans="1:3" ht="15" x14ac:dyDescent="0.25">
      <c r="A20">
        <v>18</v>
      </c>
      <c r="B20" t="s">
        <v>800</v>
      </c>
      <c r="C20" s="1">
        <v>18</v>
      </c>
    </row>
    <row r="21" spans="1:3" ht="15" x14ac:dyDescent="0.25">
      <c r="A21">
        <v>19</v>
      </c>
      <c r="B21" t="s">
        <v>801</v>
      </c>
      <c r="C21" s="1">
        <v>19</v>
      </c>
    </row>
    <row r="22" spans="1:3" ht="15" x14ac:dyDescent="0.25">
      <c r="A22">
        <v>20</v>
      </c>
      <c r="B22" t="s">
        <v>802</v>
      </c>
      <c r="C22" s="1">
        <v>20</v>
      </c>
    </row>
    <row r="23" spans="1:3" ht="15" x14ac:dyDescent="0.25">
      <c r="A23">
        <v>21</v>
      </c>
      <c r="B23" t="s">
        <v>803</v>
      </c>
      <c r="C23" s="1">
        <v>21</v>
      </c>
    </row>
    <row r="24" spans="1:3" ht="15" x14ac:dyDescent="0.25">
      <c r="A24">
        <v>22</v>
      </c>
      <c r="B24" t="s">
        <v>804</v>
      </c>
      <c r="C24" s="1">
        <v>22</v>
      </c>
    </row>
    <row r="25" spans="1:3" ht="15" x14ac:dyDescent="0.25">
      <c r="A25">
        <v>23</v>
      </c>
      <c r="B25" t="s">
        <v>805</v>
      </c>
      <c r="C25" s="1">
        <v>23</v>
      </c>
    </row>
    <row r="26" spans="1:3" ht="15" x14ac:dyDescent="0.25">
      <c r="A26">
        <v>24</v>
      </c>
      <c r="B26" t="s">
        <v>806</v>
      </c>
      <c r="C26" s="1">
        <v>24</v>
      </c>
    </row>
    <row r="27" spans="1:3" ht="15" x14ac:dyDescent="0.25">
      <c r="A27">
        <v>25</v>
      </c>
      <c r="B27" t="s">
        <v>807</v>
      </c>
      <c r="C27" s="1">
        <v>25</v>
      </c>
    </row>
    <row r="28" spans="1:3" ht="15" x14ac:dyDescent="0.25">
      <c r="A28">
        <v>26</v>
      </c>
      <c r="B28" t="s">
        <v>808</v>
      </c>
      <c r="C28" s="1">
        <v>26</v>
      </c>
    </row>
    <row r="29" spans="1:3" ht="15" x14ac:dyDescent="0.25">
      <c r="A29">
        <v>27</v>
      </c>
      <c r="B29" t="s">
        <v>809</v>
      </c>
      <c r="C29" s="1">
        <v>27</v>
      </c>
    </row>
    <row r="30" spans="1:3" ht="15" x14ac:dyDescent="0.25">
      <c r="A30">
        <v>28</v>
      </c>
      <c r="B30" t="s">
        <v>810</v>
      </c>
      <c r="C30" s="1">
        <v>28</v>
      </c>
    </row>
    <row r="31" spans="1:3" ht="15" x14ac:dyDescent="0.25">
      <c r="A31">
        <v>29</v>
      </c>
      <c r="B31" t="s">
        <v>811</v>
      </c>
      <c r="C31" s="1">
        <v>29</v>
      </c>
    </row>
    <row r="32" spans="1:3" ht="15" x14ac:dyDescent="0.25">
      <c r="A32">
        <v>30</v>
      </c>
      <c r="B32" t="s">
        <v>812</v>
      </c>
      <c r="C32" s="1">
        <v>30</v>
      </c>
    </row>
    <row r="33" spans="1:3" ht="15" x14ac:dyDescent="0.25">
      <c r="A33">
        <v>31</v>
      </c>
      <c r="B33" t="s">
        <v>813</v>
      </c>
      <c r="C33" s="1">
        <v>31</v>
      </c>
    </row>
    <row r="34" spans="1:3" ht="15" x14ac:dyDescent="0.25">
      <c r="A34">
        <v>32</v>
      </c>
      <c r="B34" t="s">
        <v>814</v>
      </c>
      <c r="C34" s="1">
        <v>32</v>
      </c>
    </row>
    <row r="35" spans="1:3" ht="15" x14ac:dyDescent="0.25">
      <c r="A35">
        <v>33</v>
      </c>
      <c r="B35" t="s">
        <v>815</v>
      </c>
      <c r="C35" s="1">
        <v>33</v>
      </c>
    </row>
    <row r="36" spans="1:3" x14ac:dyDescent="0.35">
      <c r="A36">
        <v>34</v>
      </c>
      <c r="B36" t="s">
        <v>816</v>
      </c>
      <c r="C36" s="1">
        <v>34</v>
      </c>
    </row>
    <row r="37" spans="1:3" ht="15" x14ac:dyDescent="0.25">
      <c r="A37">
        <v>35</v>
      </c>
      <c r="B37" t="s">
        <v>817</v>
      </c>
      <c r="C37" s="1">
        <v>35</v>
      </c>
    </row>
    <row r="38" spans="1:3" ht="15" x14ac:dyDescent="0.25">
      <c r="A38">
        <v>36</v>
      </c>
      <c r="B38" t="s">
        <v>818</v>
      </c>
      <c r="C38" s="1">
        <v>36</v>
      </c>
    </row>
    <row r="39" spans="1:3" ht="15" x14ac:dyDescent="0.25">
      <c r="A39">
        <v>37</v>
      </c>
      <c r="B39" t="s">
        <v>819</v>
      </c>
      <c r="C39" s="1">
        <v>37</v>
      </c>
    </row>
    <row r="40" spans="1:3" ht="15" x14ac:dyDescent="0.25">
      <c r="A40">
        <v>38</v>
      </c>
      <c r="B40" t="s">
        <v>820</v>
      </c>
      <c r="C40" s="1">
        <v>38</v>
      </c>
    </row>
    <row r="41" spans="1:3" ht="15" x14ac:dyDescent="0.25">
      <c r="A41">
        <v>39</v>
      </c>
      <c r="B41" t="s">
        <v>821</v>
      </c>
      <c r="C41" s="1">
        <v>39</v>
      </c>
    </row>
    <row r="42" spans="1:3" ht="15" x14ac:dyDescent="0.25">
      <c r="A42">
        <v>40</v>
      </c>
      <c r="B42" t="s">
        <v>822</v>
      </c>
      <c r="C42" s="1">
        <v>40</v>
      </c>
    </row>
    <row r="43" spans="1:3" ht="15" x14ac:dyDescent="0.25">
      <c r="A43">
        <v>41</v>
      </c>
      <c r="B43" t="s">
        <v>823</v>
      </c>
      <c r="C43" s="1">
        <v>41</v>
      </c>
    </row>
    <row r="44" spans="1:3" ht="15" x14ac:dyDescent="0.25">
      <c r="A44">
        <v>42</v>
      </c>
      <c r="B44" t="s">
        <v>824</v>
      </c>
      <c r="C44" s="1">
        <v>42</v>
      </c>
    </row>
    <row r="45" spans="1:3" ht="15" x14ac:dyDescent="0.25">
      <c r="A45">
        <v>43</v>
      </c>
      <c r="B45" t="s">
        <v>825</v>
      </c>
      <c r="C45" s="1">
        <v>43</v>
      </c>
    </row>
    <row r="46" spans="1:3" ht="15" x14ac:dyDescent="0.25">
      <c r="A46">
        <v>44</v>
      </c>
      <c r="B46" t="s">
        <v>826</v>
      </c>
      <c r="C46" s="1">
        <v>44</v>
      </c>
    </row>
    <row r="47" spans="1:3" ht="15" x14ac:dyDescent="0.25">
      <c r="A47">
        <v>45</v>
      </c>
      <c r="B47" t="s">
        <v>827</v>
      </c>
      <c r="C47" s="1">
        <v>45</v>
      </c>
    </row>
    <row r="48" spans="1:3" ht="15" x14ac:dyDescent="0.25">
      <c r="A48">
        <v>46</v>
      </c>
      <c r="B48" t="s">
        <v>828</v>
      </c>
      <c r="C48" s="1">
        <v>46</v>
      </c>
    </row>
    <row r="49" spans="1:3" ht="15" x14ac:dyDescent="0.25">
      <c r="A49">
        <v>47</v>
      </c>
      <c r="B49" t="s">
        <v>829</v>
      </c>
      <c r="C49" s="1">
        <v>47</v>
      </c>
    </row>
    <row r="50" spans="1:3" ht="15" x14ac:dyDescent="0.25">
      <c r="A50">
        <v>48</v>
      </c>
      <c r="B50" t="s">
        <v>830</v>
      </c>
      <c r="C50" s="1">
        <v>48</v>
      </c>
    </row>
    <row r="51" spans="1:3" ht="15" x14ac:dyDescent="0.25">
      <c r="A51">
        <v>49</v>
      </c>
      <c r="B51" t="s">
        <v>831</v>
      </c>
      <c r="C51" s="1">
        <v>49</v>
      </c>
    </row>
    <row r="52" spans="1:3" ht="15" x14ac:dyDescent="0.25">
      <c r="A52">
        <v>50</v>
      </c>
      <c r="B52" t="s">
        <v>832</v>
      </c>
      <c r="C52" s="1">
        <v>50</v>
      </c>
    </row>
    <row r="53" spans="1:3" ht="15" x14ac:dyDescent="0.25">
      <c r="A53">
        <v>51</v>
      </c>
      <c r="B53" t="s">
        <v>833</v>
      </c>
      <c r="C53" s="1">
        <v>51</v>
      </c>
    </row>
    <row r="54" spans="1:3" ht="15" x14ac:dyDescent="0.25">
      <c r="A54">
        <v>52</v>
      </c>
      <c r="B54" t="s">
        <v>834</v>
      </c>
      <c r="C54" s="1">
        <v>52</v>
      </c>
    </row>
    <row r="55" spans="1:3" ht="15" x14ac:dyDescent="0.25">
      <c r="A55">
        <v>53</v>
      </c>
      <c r="B55" t="s">
        <v>835</v>
      </c>
      <c r="C55" s="1">
        <v>53</v>
      </c>
    </row>
    <row r="56" spans="1:3" ht="15" x14ac:dyDescent="0.25">
      <c r="A56">
        <v>54</v>
      </c>
      <c r="B56" t="s">
        <v>836</v>
      </c>
      <c r="C56" s="1">
        <v>54</v>
      </c>
    </row>
    <row r="57" spans="1:3" x14ac:dyDescent="0.35">
      <c r="A57">
        <v>55</v>
      </c>
      <c r="B57" t="s">
        <v>837</v>
      </c>
      <c r="C57" s="1">
        <v>55</v>
      </c>
    </row>
    <row r="58" spans="1:3" x14ac:dyDescent="0.35">
      <c r="A58">
        <v>56</v>
      </c>
      <c r="B58" t="s">
        <v>838</v>
      </c>
      <c r="C58" s="1">
        <v>56</v>
      </c>
    </row>
    <row r="59" spans="1:3" x14ac:dyDescent="0.35">
      <c r="A59">
        <v>57</v>
      </c>
      <c r="B59" t="s">
        <v>839</v>
      </c>
      <c r="C59" s="1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C37"/>
  <sheetViews>
    <sheetView tabSelected="1" topLeftCell="A16" workbookViewId="0">
      <selection activeCell="C30" sqref="C30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3" width="31.1796875" style="71" bestFit="1" customWidth="1"/>
    <col min="4" max="6" width="9.1796875" style="1"/>
    <col min="7" max="7" width="8.7265625" style="1" customWidth="1"/>
    <col min="8" max="16384" width="9.1796875" style="1"/>
  </cols>
  <sheetData>
    <row r="2" spans="2:3" ht="15" x14ac:dyDescent="0.25">
      <c r="B2" s="74" t="s">
        <v>99</v>
      </c>
      <c r="C2" s="11" t="s">
        <v>257</v>
      </c>
    </row>
    <row r="3" spans="2:3" ht="15" x14ac:dyDescent="0.25">
      <c r="B3" s="73">
        <v>1</v>
      </c>
      <c r="C3" s="10" t="s">
        <v>258</v>
      </c>
    </row>
    <row r="4" spans="2:3" ht="15" x14ac:dyDescent="0.25">
      <c r="B4" s="73">
        <v>2</v>
      </c>
      <c r="C4" s="10" t="s">
        <v>259</v>
      </c>
    </row>
    <row r="5" spans="2:3" ht="15" x14ac:dyDescent="0.25">
      <c r="B5" s="73">
        <v>3</v>
      </c>
      <c r="C5" s="10" t="s">
        <v>260</v>
      </c>
    </row>
    <row r="6" spans="2:3" ht="15" x14ac:dyDescent="0.25">
      <c r="B6" s="73">
        <v>4</v>
      </c>
      <c r="C6" s="10" t="s">
        <v>115</v>
      </c>
    </row>
    <row r="8" spans="2:3" ht="15" x14ac:dyDescent="0.25">
      <c r="B8" s="74" t="s">
        <v>1985</v>
      </c>
      <c r="C8" s="163" t="s">
        <v>840</v>
      </c>
    </row>
    <row r="9" spans="2:3" ht="15" x14ac:dyDescent="0.25">
      <c r="B9" s="52">
        <v>1</v>
      </c>
      <c r="C9" s="97" t="s">
        <v>842</v>
      </c>
    </row>
    <row r="10" spans="2:3" ht="15" x14ac:dyDescent="0.25">
      <c r="B10" s="52">
        <v>2</v>
      </c>
      <c r="C10" s="97" t="s">
        <v>841</v>
      </c>
    </row>
    <row r="12" spans="2:3" ht="15" x14ac:dyDescent="0.25">
      <c r="B12" s="74" t="s">
        <v>1986</v>
      </c>
      <c r="C12" s="163" t="s">
        <v>843</v>
      </c>
    </row>
    <row r="13" spans="2:3" ht="15" x14ac:dyDescent="0.25">
      <c r="B13" s="52">
        <v>1</v>
      </c>
      <c r="C13" s="97" t="s">
        <v>844</v>
      </c>
    </row>
    <row r="14" spans="2:3" ht="15" x14ac:dyDescent="0.25">
      <c r="B14" s="52">
        <v>2</v>
      </c>
      <c r="C14" s="97" t="s">
        <v>845</v>
      </c>
    </row>
    <row r="16" spans="2:3" ht="15" x14ac:dyDescent="0.25">
      <c r="B16" s="74" t="s">
        <v>155</v>
      </c>
      <c r="C16" s="11" t="s">
        <v>1289</v>
      </c>
    </row>
    <row r="17" spans="2:3" ht="15" x14ac:dyDescent="0.25">
      <c r="B17" s="73">
        <v>1</v>
      </c>
      <c r="C17" s="10" t="s">
        <v>1290</v>
      </c>
    </row>
    <row r="18" spans="2:3" ht="15" x14ac:dyDescent="0.25">
      <c r="B18" s="73">
        <v>2</v>
      </c>
      <c r="C18" s="10" t="s">
        <v>1291</v>
      </c>
    </row>
    <row r="19" spans="2:3" ht="15" x14ac:dyDescent="0.25">
      <c r="B19" s="73">
        <v>3</v>
      </c>
      <c r="C19" s="10" t="s">
        <v>1271</v>
      </c>
    </row>
    <row r="20" spans="2:3" ht="15" x14ac:dyDescent="0.25">
      <c r="B20" s="73">
        <v>4</v>
      </c>
      <c r="C20" s="10" t="s">
        <v>1292</v>
      </c>
    </row>
    <row r="21" spans="2:3" ht="15" x14ac:dyDescent="0.25">
      <c r="B21" s="73">
        <v>5</v>
      </c>
      <c r="C21" s="10" t="s">
        <v>1293</v>
      </c>
    </row>
    <row r="22" spans="2:3" x14ac:dyDescent="0.35">
      <c r="B22" s="73">
        <v>6</v>
      </c>
      <c r="C22" s="10" t="s">
        <v>107</v>
      </c>
    </row>
    <row r="24" spans="2:3" x14ac:dyDescent="0.35">
      <c r="B24" s="74" t="s">
        <v>1987</v>
      </c>
      <c r="C24" s="11" t="s">
        <v>1988</v>
      </c>
    </row>
    <row r="25" spans="2:3" x14ac:dyDescent="0.35">
      <c r="B25" s="73">
        <v>1</v>
      </c>
      <c r="C25" s="10" t="s">
        <v>171</v>
      </c>
    </row>
    <row r="26" spans="2:3" x14ac:dyDescent="0.35">
      <c r="B26" s="73">
        <v>2</v>
      </c>
      <c r="C26" s="10" t="s">
        <v>88</v>
      </c>
    </row>
    <row r="33" spans="2:3" x14ac:dyDescent="0.35">
      <c r="B33" s="12" t="s">
        <v>192</v>
      </c>
      <c r="C33" s="11" t="s">
        <v>237</v>
      </c>
    </row>
    <row r="34" spans="2:3" x14ac:dyDescent="0.35">
      <c r="B34" s="2">
        <v>8</v>
      </c>
      <c r="C34" s="10" t="s">
        <v>245</v>
      </c>
    </row>
    <row r="35" spans="2:3" x14ac:dyDescent="0.35">
      <c r="B35" s="2">
        <v>3</v>
      </c>
      <c r="C35" s="10" t="s">
        <v>240</v>
      </c>
    </row>
    <row r="36" spans="2:3" x14ac:dyDescent="0.35">
      <c r="B36" s="2">
        <v>5</v>
      </c>
      <c r="C36" s="10" t="s">
        <v>242</v>
      </c>
    </row>
    <row r="37" spans="2:3" x14ac:dyDescent="0.35">
      <c r="C37" s="71" t="s">
        <v>1989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AQ109"/>
  <sheetViews>
    <sheetView workbookViewId="0">
      <selection activeCell="D21" sqref="D21"/>
    </sheetView>
  </sheetViews>
  <sheetFormatPr defaultColWidth="8.7265625" defaultRowHeight="14.5" x14ac:dyDescent="0.35"/>
  <cols>
    <col min="1" max="1" width="17.1796875" style="44" bestFit="1" customWidth="1"/>
    <col min="2" max="2" width="26.54296875" style="44" customWidth="1"/>
    <col min="3" max="3" width="14.1796875" style="83" bestFit="1" customWidth="1"/>
    <col min="4" max="4" width="14" style="76" customWidth="1"/>
    <col min="5" max="5" width="18.1796875" style="44" bestFit="1" customWidth="1"/>
    <col min="6" max="6" width="16.81640625" style="44" customWidth="1"/>
    <col min="7" max="7" width="14.1796875" style="44" customWidth="1"/>
    <col min="8" max="8" width="13.54296875" style="44" bestFit="1" customWidth="1"/>
    <col min="9" max="9" width="13.81640625" style="44" customWidth="1"/>
    <col min="10" max="10" width="22.1796875" style="44" customWidth="1"/>
    <col min="11" max="11" width="10.90625" style="44" customWidth="1"/>
    <col min="12" max="12" width="3.54296875" style="44" customWidth="1"/>
    <col min="13" max="13" width="5.453125" style="44" customWidth="1"/>
    <col min="14" max="14" width="4.26953125" style="44" customWidth="1"/>
    <col min="15" max="15" width="1.6328125" style="44" customWidth="1"/>
    <col min="16" max="16" width="2.90625" style="44" customWidth="1"/>
    <col min="17" max="17" width="8.7265625" style="44"/>
    <col min="18" max="18" width="6.7265625" style="44" customWidth="1"/>
    <col min="19" max="19" width="7.7265625" style="44" customWidth="1"/>
    <col min="20" max="20" width="3.26953125" style="44" customWidth="1"/>
    <col min="21" max="21" width="3" style="44" customWidth="1"/>
    <col min="22" max="22" width="5.08984375" style="44" customWidth="1"/>
    <col min="23" max="23" width="3" style="44" customWidth="1"/>
    <col min="24" max="24" width="8.54296875" style="44" customWidth="1"/>
    <col min="25" max="25" width="4.453125" style="44" customWidth="1"/>
    <col min="26" max="26" width="4.36328125" style="44" customWidth="1"/>
    <col min="27" max="27" width="4.453125" style="44" customWidth="1"/>
    <col min="28" max="28" width="2.1796875" style="44" customWidth="1"/>
    <col min="29" max="29" width="6.36328125" style="44" customWidth="1"/>
    <col min="30" max="30" width="30.453125" style="44" customWidth="1"/>
    <col min="31" max="31" width="15.81640625" style="44" bestFit="1" customWidth="1"/>
    <col min="32" max="33" width="20.453125" style="44" bestFit="1" customWidth="1"/>
    <col min="34" max="34" width="13.7265625" style="76" customWidth="1"/>
    <col min="35" max="35" width="18.7265625" style="44" customWidth="1"/>
    <col min="36" max="36" width="10.54296875" style="44" bestFit="1" customWidth="1"/>
    <col min="37" max="38" width="8.7265625" style="44"/>
    <col min="39" max="39" width="11.1796875" style="83" bestFit="1" customWidth="1"/>
    <col min="40" max="40" width="10.54296875" style="76" bestFit="1" customWidth="1"/>
    <col min="41" max="41" width="11.453125" style="83" bestFit="1" customWidth="1"/>
    <col min="42" max="42" width="10.81640625" style="76" bestFit="1" customWidth="1"/>
    <col min="43" max="43" width="26.81640625" style="76" bestFit="1" customWidth="1"/>
    <col min="44" max="16384" width="8.7265625" style="44"/>
  </cols>
  <sheetData>
    <row r="3" spans="1:43" s="86" customFormat="1" x14ac:dyDescent="0.35">
      <c r="A3" s="45" t="s">
        <v>25</v>
      </c>
      <c r="B3" s="45" t="s">
        <v>26</v>
      </c>
      <c r="C3" s="84" t="s">
        <v>27</v>
      </c>
      <c r="D3" s="78" t="s">
        <v>28</v>
      </c>
      <c r="E3" s="45" t="s">
        <v>29</v>
      </c>
      <c r="F3" s="45" t="s">
        <v>30</v>
      </c>
      <c r="G3" s="45" t="s">
        <v>31</v>
      </c>
      <c r="H3" s="45" t="s">
        <v>32</v>
      </c>
      <c r="I3" s="45" t="s">
        <v>33</v>
      </c>
      <c r="J3" s="85" t="s">
        <v>34</v>
      </c>
      <c r="K3" s="45" t="s">
        <v>35</v>
      </c>
      <c r="L3" s="45" t="s">
        <v>36</v>
      </c>
      <c r="M3" s="45" t="s">
        <v>37</v>
      </c>
      <c r="N3" s="85" t="s">
        <v>38</v>
      </c>
      <c r="O3" s="85" t="s">
        <v>39</v>
      </c>
      <c r="P3" s="45" t="s">
        <v>40</v>
      </c>
      <c r="Q3" s="45" t="s">
        <v>41</v>
      </c>
      <c r="R3" s="45" t="s">
        <v>42</v>
      </c>
      <c r="S3" s="45" t="s">
        <v>43</v>
      </c>
      <c r="T3" s="45" t="s">
        <v>44</v>
      </c>
      <c r="U3" s="45" t="s">
        <v>45</v>
      </c>
      <c r="V3" s="45" t="s">
        <v>46</v>
      </c>
      <c r="W3" s="45" t="s">
        <v>47</v>
      </c>
      <c r="X3" s="45" t="s">
        <v>48</v>
      </c>
      <c r="Y3" s="45" t="s">
        <v>49</v>
      </c>
      <c r="Z3" s="45" t="s">
        <v>50</v>
      </c>
      <c r="AA3" s="45" t="s">
        <v>51</v>
      </c>
      <c r="AB3" s="45" t="s">
        <v>52</v>
      </c>
      <c r="AC3" s="45" t="s">
        <v>53</v>
      </c>
      <c r="AD3" s="162" t="s">
        <v>54</v>
      </c>
      <c r="AE3" s="77" t="s">
        <v>55</v>
      </c>
      <c r="AF3" s="77" t="s">
        <v>56</v>
      </c>
      <c r="AG3" s="77" t="s">
        <v>57</v>
      </c>
      <c r="AH3" s="78" t="s">
        <v>58</v>
      </c>
      <c r="AI3" s="45" t="s">
        <v>59</v>
      </c>
      <c r="AJ3" s="85" t="s">
        <v>60</v>
      </c>
      <c r="AK3" s="85" t="s">
        <v>61</v>
      </c>
      <c r="AL3" s="45" t="s">
        <v>62</v>
      </c>
      <c r="AM3" s="84" t="s">
        <v>63</v>
      </c>
      <c r="AN3" s="78" t="s">
        <v>64</v>
      </c>
      <c r="AO3" s="84" t="s">
        <v>65</v>
      </c>
      <c r="AP3" s="78" t="s">
        <v>66</v>
      </c>
      <c r="AQ3" s="78" t="s">
        <v>67</v>
      </c>
    </row>
    <row r="4" spans="1:43" ht="29" hidden="1" x14ac:dyDescent="0.35">
      <c r="A4" s="46">
        <v>1</v>
      </c>
      <c r="B4" s="25" t="s">
        <v>453</v>
      </c>
      <c r="C4" s="167" t="s">
        <v>2010</v>
      </c>
      <c r="D4" s="87" t="s">
        <v>455</v>
      </c>
      <c r="E4" s="25">
        <v>1</v>
      </c>
      <c r="F4" s="25">
        <v>54</v>
      </c>
      <c r="G4" s="25">
        <v>1</v>
      </c>
      <c r="H4" s="79">
        <v>15</v>
      </c>
      <c r="I4" s="25" t="s">
        <v>782</v>
      </c>
      <c r="J4" s="25" t="s">
        <v>71</v>
      </c>
      <c r="K4" s="25">
        <v>3</v>
      </c>
      <c r="L4" s="25">
        <v>2</v>
      </c>
      <c r="M4" s="158"/>
      <c r="N4" s="25">
        <v>0</v>
      </c>
      <c r="O4" s="25"/>
      <c r="P4" s="25">
        <v>1</v>
      </c>
      <c r="Q4" s="57" t="s">
        <v>69</v>
      </c>
      <c r="R4" s="25">
        <v>0</v>
      </c>
      <c r="S4" s="25">
        <v>0</v>
      </c>
      <c r="T4" s="169">
        <v>60</v>
      </c>
      <c r="U4" s="88" t="s">
        <v>773</v>
      </c>
      <c r="V4" s="88" t="s">
        <v>773</v>
      </c>
      <c r="W4" s="55">
        <v>5</v>
      </c>
      <c r="X4" s="80">
        <v>9</v>
      </c>
      <c r="Y4" s="25"/>
      <c r="Z4" s="25" t="s">
        <v>71</v>
      </c>
      <c r="AA4" s="25">
        <v>0</v>
      </c>
      <c r="AB4" s="25">
        <v>0</v>
      </c>
      <c r="AC4" s="91" t="s">
        <v>527</v>
      </c>
      <c r="AD4" s="79" t="s">
        <v>163</v>
      </c>
      <c r="AE4" s="25" t="s">
        <v>71</v>
      </c>
      <c r="AF4" s="25" t="s">
        <v>71</v>
      </c>
      <c r="AG4" s="25" t="s">
        <v>71</v>
      </c>
      <c r="AH4" s="79" t="s">
        <v>163</v>
      </c>
      <c r="AI4" s="81" t="s">
        <v>72</v>
      </c>
      <c r="AJ4" s="25">
        <v>1</v>
      </c>
      <c r="AK4" s="25">
        <v>2</v>
      </c>
      <c r="AL4" s="25">
        <v>0</v>
      </c>
      <c r="AM4" s="167" t="s">
        <v>2010</v>
      </c>
      <c r="AN4" s="89" t="s">
        <v>71</v>
      </c>
      <c r="AO4" s="89" t="s">
        <v>71</v>
      </c>
      <c r="AP4" s="89" t="s">
        <v>71</v>
      </c>
      <c r="AQ4" s="79" t="s">
        <v>163</v>
      </c>
    </row>
    <row r="5" spans="1:43" hidden="1" x14ac:dyDescent="0.35">
      <c r="A5" s="46">
        <v>2</v>
      </c>
      <c r="B5" s="25" t="s">
        <v>356</v>
      </c>
      <c r="C5" s="167" t="s">
        <v>2011</v>
      </c>
      <c r="D5" s="87" t="s">
        <v>455</v>
      </c>
      <c r="E5" s="25">
        <v>2</v>
      </c>
      <c r="F5" s="25">
        <v>56</v>
      </c>
      <c r="G5" s="25">
        <v>1</v>
      </c>
      <c r="H5" s="79">
        <v>15</v>
      </c>
      <c r="I5" s="25" t="s">
        <v>782</v>
      </c>
      <c r="J5" s="25" t="s">
        <v>71</v>
      </c>
      <c r="K5" s="25">
        <v>1</v>
      </c>
      <c r="L5" s="25">
        <v>2</v>
      </c>
      <c r="M5" s="75"/>
      <c r="N5" s="25">
        <v>0</v>
      </c>
      <c r="O5" s="25"/>
      <c r="P5" s="25">
        <v>1</v>
      </c>
      <c r="Q5" s="57" t="s">
        <v>768</v>
      </c>
      <c r="R5" s="25">
        <v>0</v>
      </c>
      <c r="S5" s="25">
        <v>0</v>
      </c>
      <c r="T5" s="169">
        <v>75</v>
      </c>
      <c r="U5" s="88" t="s">
        <v>774</v>
      </c>
      <c r="V5" s="88" t="s">
        <v>774</v>
      </c>
      <c r="W5" s="55">
        <v>12</v>
      </c>
      <c r="X5" s="80">
        <v>14</v>
      </c>
      <c r="Y5" s="25"/>
      <c r="Z5" s="25" t="s">
        <v>71</v>
      </c>
      <c r="AA5" s="25">
        <v>0</v>
      </c>
      <c r="AB5" s="25">
        <v>0</v>
      </c>
      <c r="AC5" s="91" t="s">
        <v>528</v>
      </c>
      <c r="AD5" s="79" t="s">
        <v>163</v>
      </c>
      <c r="AE5" s="25" t="s">
        <v>71</v>
      </c>
      <c r="AF5" s="25" t="s">
        <v>71</v>
      </c>
      <c r="AG5" s="25" t="s">
        <v>71</v>
      </c>
      <c r="AH5" s="79" t="s">
        <v>163</v>
      </c>
      <c r="AI5" s="81" t="s">
        <v>72</v>
      </c>
      <c r="AJ5" s="25">
        <v>1</v>
      </c>
      <c r="AK5" s="25">
        <v>2</v>
      </c>
      <c r="AL5" s="25">
        <v>0</v>
      </c>
      <c r="AM5" s="167" t="s">
        <v>2011</v>
      </c>
      <c r="AN5" s="89" t="s">
        <v>71</v>
      </c>
      <c r="AO5" s="89" t="s">
        <v>71</v>
      </c>
      <c r="AP5" s="89" t="s">
        <v>71</v>
      </c>
      <c r="AQ5" s="79" t="s">
        <v>163</v>
      </c>
    </row>
    <row r="6" spans="1:43" ht="29" hidden="1" x14ac:dyDescent="0.35">
      <c r="A6" s="46">
        <v>3</v>
      </c>
      <c r="B6" s="25" t="s">
        <v>357</v>
      </c>
      <c r="C6" s="167" t="s">
        <v>2012</v>
      </c>
      <c r="D6" s="87" t="s">
        <v>455</v>
      </c>
      <c r="E6" s="25">
        <v>2</v>
      </c>
      <c r="F6" s="25">
        <v>55</v>
      </c>
      <c r="G6" s="25">
        <v>1</v>
      </c>
      <c r="H6" s="79">
        <v>15</v>
      </c>
      <c r="I6" s="25" t="s">
        <v>782</v>
      </c>
      <c r="J6" s="25" t="s">
        <v>71</v>
      </c>
      <c r="K6" s="25">
        <v>2</v>
      </c>
      <c r="L6" s="25">
        <v>2</v>
      </c>
      <c r="M6" s="75"/>
      <c r="N6" s="25">
        <v>0</v>
      </c>
      <c r="O6" s="25"/>
      <c r="P6" s="25">
        <v>1</v>
      </c>
      <c r="Q6" s="57" t="s">
        <v>69</v>
      </c>
      <c r="R6" s="25">
        <v>0</v>
      </c>
      <c r="S6" s="25">
        <v>0</v>
      </c>
      <c r="T6" s="169">
        <v>60</v>
      </c>
      <c r="U6" s="88" t="s">
        <v>773</v>
      </c>
      <c r="V6" s="88" t="s">
        <v>773</v>
      </c>
      <c r="W6" s="55">
        <v>5</v>
      </c>
      <c r="X6" s="80">
        <v>9</v>
      </c>
      <c r="Y6" s="25"/>
      <c r="Z6" s="25" t="s">
        <v>71</v>
      </c>
      <c r="AA6" s="25">
        <v>0</v>
      </c>
      <c r="AB6" s="25">
        <v>0</v>
      </c>
      <c r="AC6" s="91" t="s">
        <v>528</v>
      </c>
      <c r="AD6" s="79" t="s">
        <v>163</v>
      </c>
      <c r="AE6" s="25" t="s">
        <v>71</v>
      </c>
      <c r="AF6" s="25" t="s">
        <v>71</v>
      </c>
      <c r="AG6" s="25" t="s">
        <v>71</v>
      </c>
      <c r="AH6" s="79" t="s">
        <v>163</v>
      </c>
      <c r="AI6" s="81" t="s">
        <v>72</v>
      </c>
      <c r="AJ6" s="25">
        <v>1</v>
      </c>
      <c r="AK6" s="25">
        <v>2</v>
      </c>
      <c r="AL6" s="25">
        <v>0</v>
      </c>
      <c r="AM6" s="167" t="s">
        <v>2012</v>
      </c>
      <c r="AN6" s="89" t="s">
        <v>71</v>
      </c>
      <c r="AO6" s="89" t="s">
        <v>71</v>
      </c>
      <c r="AP6" s="89" t="s">
        <v>71</v>
      </c>
      <c r="AQ6" s="79" t="s">
        <v>163</v>
      </c>
    </row>
    <row r="7" spans="1:43" ht="29" hidden="1" x14ac:dyDescent="0.35">
      <c r="A7" s="46">
        <v>4</v>
      </c>
      <c r="B7" s="25" t="s">
        <v>358</v>
      </c>
      <c r="C7" s="167" t="s">
        <v>2012</v>
      </c>
      <c r="D7" s="87" t="s">
        <v>455</v>
      </c>
      <c r="E7" s="25">
        <v>2</v>
      </c>
      <c r="F7" s="25">
        <v>25</v>
      </c>
      <c r="G7" s="25">
        <v>1</v>
      </c>
      <c r="H7" s="79">
        <v>15</v>
      </c>
      <c r="I7" s="25" t="s">
        <v>782</v>
      </c>
      <c r="J7" s="25" t="s">
        <v>71</v>
      </c>
      <c r="K7" s="25">
        <v>2</v>
      </c>
      <c r="L7" s="25">
        <v>2</v>
      </c>
      <c r="M7" s="75"/>
      <c r="N7" s="25">
        <v>0</v>
      </c>
      <c r="O7" s="25"/>
      <c r="P7" s="25">
        <v>1</v>
      </c>
      <c r="Q7" s="57" t="s">
        <v>769</v>
      </c>
      <c r="R7" s="25">
        <v>0</v>
      </c>
      <c r="S7" s="25">
        <v>0</v>
      </c>
      <c r="T7" s="169">
        <v>45</v>
      </c>
      <c r="U7" s="88" t="s">
        <v>773</v>
      </c>
      <c r="V7" s="88" t="s">
        <v>773</v>
      </c>
      <c r="W7" s="55">
        <v>3</v>
      </c>
      <c r="X7" s="80">
        <v>5</v>
      </c>
      <c r="Y7" s="25"/>
      <c r="Z7" s="25" t="s">
        <v>71</v>
      </c>
      <c r="AA7" s="25">
        <v>0</v>
      </c>
      <c r="AB7" s="25">
        <v>0</v>
      </c>
      <c r="AC7" s="91" t="s">
        <v>528</v>
      </c>
      <c r="AD7" s="79" t="s">
        <v>163</v>
      </c>
      <c r="AE7" s="25" t="s">
        <v>71</v>
      </c>
      <c r="AF7" s="25" t="s">
        <v>71</v>
      </c>
      <c r="AG7" s="25" t="s">
        <v>71</v>
      </c>
      <c r="AH7" s="79" t="s">
        <v>163</v>
      </c>
      <c r="AI7" s="81" t="s">
        <v>72</v>
      </c>
      <c r="AJ7" s="25">
        <v>1</v>
      </c>
      <c r="AK7" s="25">
        <v>2</v>
      </c>
      <c r="AL7" s="25">
        <v>0</v>
      </c>
      <c r="AM7" s="167" t="s">
        <v>2012</v>
      </c>
      <c r="AN7" s="89" t="s">
        <v>71</v>
      </c>
      <c r="AO7" s="89" t="s">
        <v>71</v>
      </c>
      <c r="AP7" s="89" t="s">
        <v>71</v>
      </c>
      <c r="AQ7" s="79" t="s">
        <v>163</v>
      </c>
    </row>
    <row r="8" spans="1:43" ht="29" hidden="1" x14ac:dyDescent="0.35">
      <c r="A8" s="46">
        <v>5</v>
      </c>
      <c r="B8" s="25" t="s">
        <v>359</v>
      </c>
      <c r="C8" s="167" t="s">
        <v>2013</v>
      </c>
      <c r="D8" s="87" t="s">
        <v>455</v>
      </c>
      <c r="E8" s="25">
        <v>2</v>
      </c>
      <c r="F8" s="25">
        <v>25</v>
      </c>
      <c r="G8" s="25">
        <v>1</v>
      </c>
      <c r="H8" s="79">
        <v>15</v>
      </c>
      <c r="I8" s="25" t="s">
        <v>782</v>
      </c>
      <c r="J8" s="25" t="s">
        <v>71</v>
      </c>
      <c r="K8" s="25">
        <v>2</v>
      </c>
      <c r="L8" s="25">
        <v>2</v>
      </c>
      <c r="M8" s="75"/>
      <c r="N8" s="25">
        <v>0</v>
      </c>
      <c r="O8" s="25"/>
      <c r="P8" s="25">
        <v>1</v>
      </c>
      <c r="Q8" s="57" t="s">
        <v>769</v>
      </c>
      <c r="R8" s="25">
        <v>0</v>
      </c>
      <c r="S8" s="25">
        <v>0</v>
      </c>
      <c r="T8" s="169">
        <v>45</v>
      </c>
      <c r="U8" s="88" t="s">
        <v>773</v>
      </c>
      <c r="V8" s="88" t="s">
        <v>773</v>
      </c>
      <c r="W8" s="55">
        <v>3</v>
      </c>
      <c r="X8" s="80">
        <v>5</v>
      </c>
      <c r="Y8" s="25"/>
      <c r="Z8" s="25" t="s">
        <v>71</v>
      </c>
      <c r="AA8" s="25">
        <v>0</v>
      </c>
      <c r="AB8" s="25">
        <v>0</v>
      </c>
      <c r="AC8" s="91" t="s">
        <v>528</v>
      </c>
      <c r="AD8" s="79" t="s">
        <v>163</v>
      </c>
      <c r="AE8" s="25" t="s">
        <v>71</v>
      </c>
      <c r="AF8" s="25" t="s">
        <v>71</v>
      </c>
      <c r="AG8" s="25" t="s">
        <v>71</v>
      </c>
      <c r="AH8" s="79" t="s">
        <v>163</v>
      </c>
      <c r="AI8" s="81" t="s">
        <v>72</v>
      </c>
      <c r="AJ8" s="25">
        <v>1</v>
      </c>
      <c r="AK8" s="25">
        <v>2</v>
      </c>
      <c r="AL8" s="25">
        <v>0</v>
      </c>
      <c r="AM8" s="167" t="s">
        <v>2013</v>
      </c>
      <c r="AN8" s="89" t="s">
        <v>71</v>
      </c>
      <c r="AO8" s="89" t="s">
        <v>71</v>
      </c>
      <c r="AP8" s="89" t="s">
        <v>71</v>
      </c>
      <c r="AQ8" s="79" t="s">
        <v>163</v>
      </c>
    </row>
    <row r="9" spans="1:43" ht="29" hidden="1" x14ac:dyDescent="0.35">
      <c r="A9" s="46">
        <v>6</v>
      </c>
      <c r="B9" s="25" t="s">
        <v>360</v>
      </c>
      <c r="C9" s="167" t="s">
        <v>2013</v>
      </c>
      <c r="D9" s="87" t="s">
        <v>455</v>
      </c>
      <c r="E9" s="25">
        <v>2</v>
      </c>
      <c r="F9" s="25">
        <v>25</v>
      </c>
      <c r="G9" s="25">
        <v>1</v>
      </c>
      <c r="H9" s="79">
        <v>15</v>
      </c>
      <c r="I9" s="25" t="s">
        <v>782</v>
      </c>
      <c r="J9" s="25" t="s">
        <v>71</v>
      </c>
      <c r="K9" s="25">
        <v>2</v>
      </c>
      <c r="L9" s="25">
        <v>2</v>
      </c>
      <c r="M9" s="75"/>
      <c r="N9" s="25">
        <v>0</v>
      </c>
      <c r="O9" s="25"/>
      <c r="P9" s="25">
        <v>1</v>
      </c>
      <c r="Q9" s="57" t="s">
        <v>769</v>
      </c>
      <c r="R9" s="25">
        <v>0</v>
      </c>
      <c r="S9" s="25">
        <v>0</v>
      </c>
      <c r="T9" s="169">
        <v>45</v>
      </c>
      <c r="U9" s="88" t="s">
        <v>773</v>
      </c>
      <c r="V9" s="88" t="s">
        <v>773</v>
      </c>
      <c r="W9" s="55">
        <v>3</v>
      </c>
      <c r="X9" s="80">
        <v>5</v>
      </c>
      <c r="Y9" s="25"/>
      <c r="Z9" s="25" t="s">
        <v>71</v>
      </c>
      <c r="AA9" s="25">
        <v>0</v>
      </c>
      <c r="AB9" s="25">
        <v>0</v>
      </c>
      <c r="AC9" s="91" t="s">
        <v>528</v>
      </c>
      <c r="AD9" s="79" t="s">
        <v>163</v>
      </c>
      <c r="AE9" s="25" t="s">
        <v>71</v>
      </c>
      <c r="AF9" s="25" t="s">
        <v>71</v>
      </c>
      <c r="AG9" s="25" t="s">
        <v>71</v>
      </c>
      <c r="AH9" s="79" t="s">
        <v>163</v>
      </c>
      <c r="AI9" s="81" t="s">
        <v>72</v>
      </c>
      <c r="AJ9" s="25">
        <v>1</v>
      </c>
      <c r="AK9" s="25">
        <v>2</v>
      </c>
      <c r="AL9" s="25">
        <v>0</v>
      </c>
      <c r="AM9" s="167" t="s">
        <v>2013</v>
      </c>
      <c r="AN9" s="89" t="s">
        <v>71</v>
      </c>
      <c r="AO9" s="89" t="s">
        <v>71</v>
      </c>
      <c r="AP9" s="89" t="s">
        <v>71</v>
      </c>
      <c r="AQ9" s="79" t="s">
        <v>163</v>
      </c>
    </row>
    <row r="10" spans="1:43" ht="29" hidden="1" x14ac:dyDescent="0.35">
      <c r="A10" s="46">
        <v>7</v>
      </c>
      <c r="B10" s="25" t="s">
        <v>361</v>
      </c>
      <c r="C10" s="167" t="s">
        <v>2013</v>
      </c>
      <c r="D10" s="87" t="s">
        <v>455</v>
      </c>
      <c r="E10" s="25">
        <v>2</v>
      </c>
      <c r="F10" s="25">
        <v>25</v>
      </c>
      <c r="G10" s="25">
        <v>1</v>
      </c>
      <c r="H10" s="79">
        <v>15</v>
      </c>
      <c r="I10" s="25" t="s">
        <v>782</v>
      </c>
      <c r="J10" s="25" t="s">
        <v>71</v>
      </c>
      <c r="K10" s="25">
        <v>2</v>
      </c>
      <c r="L10" s="25">
        <v>2</v>
      </c>
      <c r="M10" s="75"/>
      <c r="N10" s="25">
        <v>0</v>
      </c>
      <c r="O10" s="25"/>
      <c r="P10" s="25">
        <v>1</v>
      </c>
      <c r="Q10" s="57" t="s">
        <v>769</v>
      </c>
      <c r="R10" s="25">
        <v>0</v>
      </c>
      <c r="S10" s="25">
        <v>0</v>
      </c>
      <c r="T10" s="169">
        <v>45</v>
      </c>
      <c r="U10" s="88" t="s">
        <v>773</v>
      </c>
      <c r="V10" s="88" t="s">
        <v>773</v>
      </c>
      <c r="W10" s="55">
        <v>3</v>
      </c>
      <c r="X10" s="80">
        <v>5</v>
      </c>
      <c r="Y10" s="25"/>
      <c r="Z10" s="25" t="s">
        <v>71</v>
      </c>
      <c r="AA10" s="25">
        <v>0</v>
      </c>
      <c r="AB10" s="25">
        <v>0</v>
      </c>
      <c r="AC10" s="91" t="s">
        <v>528</v>
      </c>
      <c r="AD10" s="79" t="s">
        <v>163</v>
      </c>
      <c r="AE10" s="25" t="s">
        <v>71</v>
      </c>
      <c r="AF10" s="25" t="s">
        <v>71</v>
      </c>
      <c r="AG10" s="25" t="s">
        <v>71</v>
      </c>
      <c r="AH10" s="79" t="s">
        <v>163</v>
      </c>
      <c r="AI10" s="81" t="s">
        <v>72</v>
      </c>
      <c r="AJ10" s="25">
        <v>1</v>
      </c>
      <c r="AK10" s="25">
        <v>2</v>
      </c>
      <c r="AL10" s="25">
        <v>0</v>
      </c>
      <c r="AM10" s="167" t="s">
        <v>2013</v>
      </c>
      <c r="AN10" s="89" t="s">
        <v>71</v>
      </c>
      <c r="AO10" s="89" t="s">
        <v>71</v>
      </c>
      <c r="AP10" s="89" t="s">
        <v>71</v>
      </c>
      <c r="AQ10" s="79" t="s">
        <v>163</v>
      </c>
    </row>
    <row r="11" spans="1:43" hidden="1" x14ac:dyDescent="0.35">
      <c r="A11" s="46">
        <v>8</v>
      </c>
      <c r="B11" s="25" t="s">
        <v>362</v>
      </c>
      <c r="C11" s="167" t="s">
        <v>2014</v>
      </c>
      <c r="D11" s="87" t="s">
        <v>455</v>
      </c>
      <c r="E11" s="25">
        <v>1</v>
      </c>
      <c r="F11" s="25">
        <v>56</v>
      </c>
      <c r="G11" s="25">
        <v>1</v>
      </c>
      <c r="H11" s="79">
        <v>15</v>
      </c>
      <c r="I11" s="25" t="s">
        <v>579</v>
      </c>
      <c r="J11" s="25" t="s">
        <v>71</v>
      </c>
      <c r="K11" s="25">
        <v>50</v>
      </c>
      <c r="L11" s="25">
        <v>2</v>
      </c>
      <c r="M11" s="75"/>
      <c r="N11" s="25">
        <v>0</v>
      </c>
      <c r="O11" s="25"/>
      <c r="P11" s="25">
        <v>1</v>
      </c>
      <c r="Q11" s="57" t="s">
        <v>768</v>
      </c>
      <c r="R11" s="25">
        <v>0</v>
      </c>
      <c r="S11" s="25">
        <v>0</v>
      </c>
      <c r="T11" s="169">
        <v>75</v>
      </c>
      <c r="U11" s="88" t="s">
        <v>775</v>
      </c>
      <c r="V11" s="88" t="s">
        <v>775</v>
      </c>
      <c r="W11" s="55">
        <v>12</v>
      </c>
      <c r="X11" s="80">
        <v>14</v>
      </c>
      <c r="Y11" s="25"/>
      <c r="Z11" s="25" t="s">
        <v>71</v>
      </c>
      <c r="AA11" s="25">
        <v>0</v>
      </c>
      <c r="AB11" s="25">
        <v>0</v>
      </c>
      <c r="AC11" s="91" t="s">
        <v>1375</v>
      </c>
      <c r="AD11" s="79" t="s">
        <v>163</v>
      </c>
      <c r="AE11" s="25" t="s">
        <v>71</v>
      </c>
      <c r="AF11" s="25" t="s">
        <v>71</v>
      </c>
      <c r="AG11" s="25" t="s">
        <v>71</v>
      </c>
      <c r="AH11" s="79" t="s">
        <v>163</v>
      </c>
      <c r="AI11" s="81" t="s">
        <v>72</v>
      </c>
      <c r="AJ11" s="25">
        <v>1</v>
      </c>
      <c r="AK11" s="25">
        <v>2</v>
      </c>
      <c r="AL11" s="25">
        <v>0</v>
      </c>
      <c r="AM11" s="167" t="s">
        <v>2014</v>
      </c>
      <c r="AN11" s="89" t="s">
        <v>71</v>
      </c>
      <c r="AO11" s="89" t="s">
        <v>71</v>
      </c>
      <c r="AP11" s="89" t="s">
        <v>71</v>
      </c>
      <c r="AQ11" s="79" t="s">
        <v>163</v>
      </c>
    </row>
    <row r="12" spans="1:43" hidden="1" x14ac:dyDescent="0.35">
      <c r="A12" s="46">
        <v>9</v>
      </c>
      <c r="B12" s="25" t="s">
        <v>363</v>
      </c>
      <c r="C12" s="167" t="s">
        <v>2014</v>
      </c>
      <c r="D12" s="87" t="s">
        <v>455</v>
      </c>
      <c r="E12" s="25">
        <v>1</v>
      </c>
      <c r="F12" s="25">
        <v>54</v>
      </c>
      <c r="G12" s="25">
        <v>1</v>
      </c>
      <c r="H12" s="79">
        <v>15</v>
      </c>
      <c r="I12" s="25" t="s">
        <v>782</v>
      </c>
      <c r="J12" s="25" t="s">
        <v>71</v>
      </c>
      <c r="K12" s="25">
        <v>1</v>
      </c>
      <c r="L12" s="25">
        <v>2</v>
      </c>
      <c r="M12" s="75"/>
      <c r="N12" s="25">
        <v>0</v>
      </c>
      <c r="O12" s="25"/>
      <c r="P12" s="25">
        <v>1</v>
      </c>
      <c r="Q12" s="58" t="s">
        <v>69</v>
      </c>
      <c r="R12" s="25">
        <v>0</v>
      </c>
      <c r="S12" s="25">
        <v>0</v>
      </c>
      <c r="T12" s="169">
        <v>60</v>
      </c>
      <c r="U12" s="88" t="s">
        <v>774</v>
      </c>
      <c r="V12" s="88" t="s">
        <v>774</v>
      </c>
      <c r="W12" s="55">
        <v>5</v>
      </c>
      <c r="X12" s="80">
        <v>9</v>
      </c>
      <c r="Y12" s="25"/>
      <c r="Z12" s="25" t="s">
        <v>71</v>
      </c>
      <c r="AA12" s="25">
        <v>0</v>
      </c>
      <c r="AB12" s="25">
        <v>0</v>
      </c>
      <c r="AC12" s="91" t="s">
        <v>529</v>
      </c>
      <c r="AD12" s="79" t="s">
        <v>163</v>
      </c>
      <c r="AE12" s="25" t="s">
        <v>71</v>
      </c>
      <c r="AF12" s="25" t="s">
        <v>71</v>
      </c>
      <c r="AG12" s="25" t="s">
        <v>71</v>
      </c>
      <c r="AH12" s="79" t="s">
        <v>163</v>
      </c>
      <c r="AI12" s="81" t="s">
        <v>72</v>
      </c>
      <c r="AJ12" s="25">
        <v>1</v>
      </c>
      <c r="AK12" s="25">
        <v>2</v>
      </c>
      <c r="AL12" s="25">
        <v>0</v>
      </c>
      <c r="AM12" s="167" t="s">
        <v>2014</v>
      </c>
      <c r="AN12" s="89" t="s">
        <v>71</v>
      </c>
      <c r="AO12" s="89" t="s">
        <v>71</v>
      </c>
      <c r="AP12" s="89" t="s">
        <v>71</v>
      </c>
      <c r="AQ12" s="79" t="s">
        <v>163</v>
      </c>
    </row>
    <row r="13" spans="1:43" hidden="1" x14ac:dyDescent="0.35">
      <c r="A13" s="46">
        <v>10</v>
      </c>
      <c r="B13" s="25" t="s">
        <v>364</v>
      </c>
      <c r="C13" s="167" t="s">
        <v>2014</v>
      </c>
      <c r="D13" s="87" t="s">
        <v>455</v>
      </c>
      <c r="E13" s="25">
        <v>1</v>
      </c>
      <c r="F13" s="25">
        <v>54</v>
      </c>
      <c r="G13" s="25">
        <v>1</v>
      </c>
      <c r="H13" s="79">
        <v>15</v>
      </c>
      <c r="I13" s="25" t="s">
        <v>782</v>
      </c>
      <c r="J13" s="25" t="s">
        <v>71</v>
      </c>
      <c r="K13" s="25">
        <v>1</v>
      </c>
      <c r="L13" s="25">
        <v>2</v>
      </c>
      <c r="M13" s="75"/>
      <c r="N13" s="25">
        <v>0</v>
      </c>
      <c r="O13" s="25"/>
      <c r="P13" s="25">
        <v>1</v>
      </c>
      <c r="Q13" s="58" t="s">
        <v>69</v>
      </c>
      <c r="R13" s="25">
        <v>0</v>
      </c>
      <c r="S13" s="25">
        <v>0</v>
      </c>
      <c r="T13" s="169">
        <v>60</v>
      </c>
      <c r="U13" s="88" t="s">
        <v>774</v>
      </c>
      <c r="V13" s="88" t="s">
        <v>774</v>
      </c>
      <c r="W13" s="55">
        <v>5</v>
      </c>
      <c r="X13" s="80">
        <v>9</v>
      </c>
      <c r="Y13" s="25"/>
      <c r="Z13" s="25" t="s">
        <v>71</v>
      </c>
      <c r="AA13" s="25">
        <v>0</v>
      </c>
      <c r="AB13" s="25">
        <v>0</v>
      </c>
      <c r="AC13" s="91" t="s">
        <v>530</v>
      </c>
      <c r="AD13" s="79" t="s">
        <v>163</v>
      </c>
      <c r="AE13" s="25" t="s">
        <v>71</v>
      </c>
      <c r="AF13" s="25" t="s">
        <v>71</v>
      </c>
      <c r="AG13" s="25" t="s">
        <v>71</v>
      </c>
      <c r="AH13" s="79" t="s">
        <v>163</v>
      </c>
      <c r="AI13" s="81" t="s">
        <v>72</v>
      </c>
      <c r="AJ13" s="25">
        <v>1</v>
      </c>
      <c r="AK13" s="25">
        <v>2</v>
      </c>
      <c r="AL13" s="25">
        <v>0</v>
      </c>
      <c r="AM13" s="167" t="s">
        <v>2014</v>
      </c>
      <c r="AN13" s="89" t="s">
        <v>71</v>
      </c>
      <c r="AO13" s="89" t="s">
        <v>71</v>
      </c>
      <c r="AP13" s="89" t="s">
        <v>71</v>
      </c>
      <c r="AQ13" s="79" t="s">
        <v>163</v>
      </c>
    </row>
    <row r="14" spans="1:43" hidden="1" x14ac:dyDescent="0.35">
      <c r="A14" s="46">
        <v>11</v>
      </c>
      <c r="B14" s="25" t="s">
        <v>365</v>
      </c>
      <c r="C14" s="167" t="s">
        <v>2014</v>
      </c>
      <c r="D14" s="87" t="s">
        <v>455</v>
      </c>
      <c r="E14" s="25">
        <v>1</v>
      </c>
      <c r="F14" s="25">
        <v>6</v>
      </c>
      <c r="G14" s="25">
        <v>1</v>
      </c>
      <c r="H14" s="79">
        <v>15</v>
      </c>
      <c r="I14" s="25" t="s">
        <v>782</v>
      </c>
      <c r="J14" s="25" t="s">
        <v>71</v>
      </c>
      <c r="K14" s="25">
        <v>9</v>
      </c>
      <c r="L14" s="25">
        <v>2</v>
      </c>
      <c r="M14" s="75"/>
      <c r="N14" s="25">
        <v>0</v>
      </c>
      <c r="O14" s="25"/>
      <c r="P14" s="25">
        <v>1</v>
      </c>
      <c r="Q14" s="58" t="s">
        <v>769</v>
      </c>
      <c r="R14" s="25">
        <v>0</v>
      </c>
      <c r="S14" s="25">
        <v>0</v>
      </c>
      <c r="T14" s="169">
        <v>45</v>
      </c>
      <c r="U14" s="88" t="s">
        <v>776</v>
      </c>
      <c r="V14" s="88" t="s">
        <v>776</v>
      </c>
      <c r="W14" s="55">
        <v>3</v>
      </c>
      <c r="X14" s="80">
        <v>5</v>
      </c>
      <c r="Y14" s="25"/>
      <c r="Z14" s="25" t="s">
        <v>71</v>
      </c>
      <c r="AA14" s="25">
        <v>0</v>
      </c>
      <c r="AB14" s="25">
        <v>0</v>
      </c>
      <c r="AC14" s="91" t="s">
        <v>531</v>
      </c>
      <c r="AD14" s="79" t="s">
        <v>163</v>
      </c>
      <c r="AE14" s="25" t="s">
        <v>71</v>
      </c>
      <c r="AF14" s="25" t="s">
        <v>71</v>
      </c>
      <c r="AG14" s="25" t="s">
        <v>71</v>
      </c>
      <c r="AH14" s="79" t="s">
        <v>163</v>
      </c>
      <c r="AI14" s="81" t="s">
        <v>72</v>
      </c>
      <c r="AJ14" s="25">
        <v>1</v>
      </c>
      <c r="AK14" s="25">
        <v>2</v>
      </c>
      <c r="AL14" s="25">
        <v>0</v>
      </c>
      <c r="AM14" s="167" t="s">
        <v>2014</v>
      </c>
      <c r="AN14" s="89" t="s">
        <v>71</v>
      </c>
      <c r="AO14" s="89" t="s">
        <v>71</v>
      </c>
      <c r="AP14" s="89" t="s">
        <v>71</v>
      </c>
      <c r="AQ14" s="79" t="s">
        <v>163</v>
      </c>
    </row>
    <row r="15" spans="1:43" hidden="1" x14ac:dyDescent="0.35">
      <c r="A15" s="46">
        <v>12</v>
      </c>
      <c r="B15" s="25" t="s">
        <v>366</v>
      </c>
      <c r="C15" s="167" t="s">
        <v>2015</v>
      </c>
      <c r="D15" s="87" t="s">
        <v>455</v>
      </c>
      <c r="E15" s="25">
        <v>1</v>
      </c>
      <c r="F15" s="25">
        <v>54</v>
      </c>
      <c r="G15" s="25">
        <v>1</v>
      </c>
      <c r="H15" s="79">
        <v>15</v>
      </c>
      <c r="I15" s="25" t="s">
        <v>782</v>
      </c>
      <c r="J15" s="25" t="s">
        <v>71</v>
      </c>
      <c r="K15" s="25">
        <v>9</v>
      </c>
      <c r="L15" s="25">
        <v>2</v>
      </c>
      <c r="M15" s="75"/>
      <c r="N15" s="25">
        <v>0</v>
      </c>
      <c r="O15" s="25"/>
      <c r="P15" s="25">
        <v>1</v>
      </c>
      <c r="Q15" s="58" t="s">
        <v>69</v>
      </c>
      <c r="R15" s="25">
        <v>0</v>
      </c>
      <c r="S15" s="25">
        <v>0</v>
      </c>
      <c r="T15" s="169">
        <v>60</v>
      </c>
      <c r="U15" s="88" t="s">
        <v>776</v>
      </c>
      <c r="V15" s="88" t="s">
        <v>776</v>
      </c>
      <c r="W15" s="55">
        <v>5</v>
      </c>
      <c r="X15" s="80">
        <v>9</v>
      </c>
      <c r="Y15" s="25"/>
      <c r="Z15" s="25" t="s">
        <v>71</v>
      </c>
      <c r="AA15" s="25">
        <v>0</v>
      </c>
      <c r="AB15" s="25">
        <v>0</v>
      </c>
      <c r="AC15" s="91" t="s">
        <v>527</v>
      </c>
      <c r="AD15" s="79" t="s">
        <v>163</v>
      </c>
      <c r="AE15" s="25" t="s">
        <v>71</v>
      </c>
      <c r="AF15" s="25" t="s">
        <v>71</v>
      </c>
      <c r="AG15" s="25" t="s">
        <v>71</v>
      </c>
      <c r="AH15" s="79" t="s">
        <v>163</v>
      </c>
      <c r="AI15" s="81" t="s">
        <v>72</v>
      </c>
      <c r="AJ15" s="25">
        <v>1</v>
      </c>
      <c r="AK15" s="25">
        <v>2</v>
      </c>
      <c r="AL15" s="25">
        <v>0</v>
      </c>
      <c r="AM15" s="167" t="s">
        <v>2015</v>
      </c>
      <c r="AN15" s="89" t="s">
        <v>71</v>
      </c>
      <c r="AO15" s="89" t="s">
        <v>71</v>
      </c>
      <c r="AP15" s="89" t="s">
        <v>71</v>
      </c>
      <c r="AQ15" s="79" t="s">
        <v>163</v>
      </c>
    </row>
    <row r="16" spans="1:43" hidden="1" x14ac:dyDescent="0.35">
      <c r="A16" s="46">
        <v>13</v>
      </c>
      <c r="B16" s="25" t="s">
        <v>367</v>
      </c>
      <c r="C16" s="167" t="s">
        <v>2014</v>
      </c>
      <c r="D16" s="87" t="s">
        <v>455</v>
      </c>
      <c r="E16" s="25">
        <v>2</v>
      </c>
      <c r="F16" s="25">
        <v>9</v>
      </c>
      <c r="G16" s="25">
        <v>1</v>
      </c>
      <c r="H16" s="79">
        <v>15</v>
      </c>
      <c r="I16" s="25" t="s">
        <v>782</v>
      </c>
      <c r="J16" s="25" t="s">
        <v>71</v>
      </c>
      <c r="K16" s="25">
        <v>45</v>
      </c>
      <c r="L16" s="25">
        <v>2</v>
      </c>
      <c r="M16" s="75"/>
      <c r="N16" s="25">
        <v>0</v>
      </c>
      <c r="O16" s="25"/>
      <c r="P16" s="25">
        <v>1</v>
      </c>
      <c r="Q16" s="57" t="s">
        <v>770</v>
      </c>
      <c r="R16" s="25">
        <v>0</v>
      </c>
      <c r="S16" s="25">
        <v>0</v>
      </c>
      <c r="T16" s="169">
        <v>75</v>
      </c>
      <c r="U16" s="88" t="s">
        <v>775</v>
      </c>
      <c r="V16" s="88" t="s">
        <v>775</v>
      </c>
      <c r="W16" s="55">
        <v>9</v>
      </c>
      <c r="X16" s="80">
        <v>12</v>
      </c>
      <c r="Y16" s="25"/>
      <c r="Z16" s="25" t="s">
        <v>71</v>
      </c>
      <c r="AA16" s="25">
        <v>0</v>
      </c>
      <c r="AB16" s="25">
        <v>0</v>
      </c>
      <c r="AC16" s="91" t="s">
        <v>532</v>
      </c>
      <c r="AD16" s="79" t="s">
        <v>163</v>
      </c>
      <c r="AE16" s="25" t="s">
        <v>71</v>
      </c>
      <c r="AF16" s="25" t="s">
        <v>71</v>
      </c>
      <c r="AG16" s="25" t="s">
        <v>71</v>
      </c>
      <c r="AH16" s="79" t="s">
        <v>163</v>
      </c>
      <c r="AI16" s="81" t="s">
        <v>72</v>
      </c>
      <c r="AJ16" s="25">
        <v>1</v>
      </c>
      <c r="AK16" s="25">
        <v>2</v>
      </c>
      <c r="AL16" s="25">
        <v>0</v>
      </c>
      <c r="AM16" s="167" t="s">
        <v>2014</v>
      </c>
      <c r="AN16" s="89" t="s">
        <v>71</v>
      </c>
      <c r="AO16" s="89" t="s">
        <v>71</v>
      </c>
      <c r="AP16" s="89" t="s">
        <v>71</v>
      </c>
      <c r="AQ16" s="79" t="s">
        <v>163</v>
      </c>
    </row>
    <row r="17" spans="1:43" ht="232" hidden="1" x14ac:dyDescent="0.35">
      <c r="A17" s="46">
        <v>14</v>
      </c>
      <c r="B17" s="25" t="s">
        <v>368</v>
      </c>
      <c r="C17" s="167" t="s">
        <v>2014</v>
      </c>
      <c r="D17" s="87" t="s">
        <v>455</v>
      </c>
      <c r="E17" s="25">
        <v>2</v>
      </c>
      <c r="F17" s="25">
        <v>6</v>
      </c>
      <c r="G17" s="25">
        <v>1</v>
      </c>
      <c r="H17" s="79">
        <v>15</v>
      </c>
      <c r="I17" s="25" t="s">
        <v>572</v>
      </c>
      <c r="J17" s="25" t="s">
        <v>71</v>
      </c>
      <c r="K17" s="25">
        <v>3</v>
      </c>
      <c r="L17" s="25">
        <v>2</v>
      </c>
      <c r="M17" s="75"/>
      <c r="N17" s="25">
        <v>0</v>
      </c>
      <c r="O17" s="25"/>
      <c r="P17" s="25">
        <v>1</v>
      </c>
      <c r="Q17" s="57" t="s">
        <v>769</v>
      </c>
      <c r="R17" s="25">
        <v>0</v>
      </c>
      <c r="S17" s="25">
        <v>0</v>
      </c>
      <c r="T17" s="169">
        <v>45</v>
      </c>
      <c r="U17" s="88" t="s">
        <v>773</v>
      </c>
      <c r="V17" s="88" t="s">
        <v>773</v>
      </c>
      <c r="W17" s="55">
        <v>3</v>
      </c>
      <c r="X17" s="80">
        <v>5</v>
      </c>
      <c r="Y17" s="25"/>
      <c r="Z17" s="25" t="s">
        <v>71</v>
      </c>
      <c r="AA17" s="25">
        <v>0</v>
      </c>
      <c r="AB17" s="25">
        <v>0</v>
      </c>
      <c r="AC17" s="91" t="s">
        <v>533</v>
      </c>
      <c r="AD17" s="79" t="s">
        <v>163</v>
      </c>
      <c r="AE17" s="25" t="s">
        <v>71</v>
      </c>
      <c r="AF17" s="25" t="s">
        <v>71</v>
      </c>
      <c r="AG17" s="25" t="s">
        <v>71</v>
      </c>
      <c r="AH17" s="79" t="s">
        <v>163</v>
      </c>
      <c r="AI17" s="81" t="s">
        <v>72</v>
      </c>
      <c r="AJ17" s="25">
        <v>1</v>
      </c>
      <c r="AK17" s="25">
        <v>2</v>
      </c>
      <c r="AL17" s="25">
        <v>0</v>
      </c>
      <c r="AM17" s="167" t="s">
        <v>2014</v>
      </c>
      <c r="AN17" s="89" t="s">
        <v>71</v>
      </c>
      <c r="AO17" s="89" t="s">
        <v>71</v>
      </c>
      <c r="AP17" s="89" t="s">
        <v>71</v>
      </c>
      <c r="AQ17" s="79" t="s">
        <v>163</v>
      </c>
    </row>
    <row r="18" spans="1:43" ht="232" hidden="1" x14ac:dyDescent="0.35">
      <c r="A18" s="46">
        <v>15</v>
      </c>
      <c r="B18" s="25" t="s">
        <v>369</v>
      </c>
      <c r="C18" s="167" t="s">
        <v>2015</v>
      </c>
      <c r="D18" s="87" t="s">
        <v>455</v>
      </c>
      <c r="E18" s="25">
        <v>1</v>
      </c>
      <c r="F18" s="25">
        <v>6</v>
      </c>
      <c r="G18" s="25">
        <v>1</v>
      </c>
      <c r="H18" s="79">
        <v>15</v>
      </c>
      <c r="I18" s="25" t="s">
        <v>782</v>
      </c>
      <c r="J18" s="25" t="s">
        <v>71</v>
      </c>
      <c r="K18" s="25">
        <v>10</v>
      </c>
      <c r="L18" s="25">
        <v>2</v>
      </c>
      <c r="M18" s="75"/>
      <c r="N18" s="25">
        <v>0</v>
      </c>
      <c r="O18" s="25"/>
      <c r="P18" s="25">
        <v>1</v>
      </c>
      <c r="Q18" s="57" t="s">
        <v>769</v>
      </c>
      <c r="R18" s="25">
        <v>0</v>
      </c>
      <c r="S18" s="25">
        <v>0</v>
      </c>
      <c r="T18" s="169">
        <v>45</v>
      </c>
      <c r="U18" s="88" t="s">
        <v>773</v>
      </c>
      <c r="V18" s="88" t="s">
        <v>773</v>
      </c>
      <c r="W18" s="55">
        <v>3</v>
      </c>
      <c r="X18" s="80">
        <v>5</v>
      </c>
      <c r="Y18" s="25"/>
      <c r="Z18" s="25" t="s">
        <v>71</v>
      </c>
      <c r="AA18" s="25">
        <v>0</v>
      </c>
      <c r="AB18" s="25">
        <v>0</v>
      </c>
      <c r="AC18" s="91" t="s">
        <v>534</v>
      </c>
      <c r="AD18" s="79" t="s">
        <v>163</v>
      </c>
      <c r="AE18" s="25" t="s">
        <v>71</v>
      </c>
      <c r="AF18" s="25" t="s">
        <v>71</v>
      </c>
      <c r="AG18" s="25" t="s">
        <v>71</v>
      </c>
      <c r="AH18" s="79" t="s">
        <v>163</v>
      </c>
      <c r="AI18" s="81" t="s">
        <v>72</v>
      </c>
      <c r="AJ18" s="25">
        <v>1</v>
      </c>
      <c r="AK18" s="25">
        <v>2</v>
      </c>
      <c r="AL18" s="25">
        <v>0</v>
      </c>
      <c r="AM18" s="167" t="s">
        <v>2015</v>
      </c>
      <c r="AN18" s="89" t="s">
        <v>71</v>
      </c>
      <c r="AO18" s="89" t="s">
        <v>71</v>
      </c>
      <c r="AP18" s="89" t="s">
        <v>71</v>
      </c>
      <c r="AQ18" s="79" t="s">
        <v>163</v>
      </c>
    </row>
    <row r="19" spans="1:43" ht="232" hidden="1" x14ac:dyDescent="0.35">
      <c r="A19" s="46">
        <v>16</v>
      </c>
      <c r="B19" s="25" t="s">
        <v>370</v>
      </c>
      <c r="C19" s="167" t="s">
        <v>2016</v>
      </c>
      <c r="D19" s="87" t="s">
        <v>455</v>
      </c>
      <c r="E19" s="25">
        <v>1</v>
      </c>
      <c r="F19" s="25">
        <v>6</v>
      </c>
      <c r="G19" s="25">
        <v>1</v>
      </c>
      <c r="H19" s="79">
        <v>15</v>
      </c>
      <c r="I19" s="25" t="s">
        <v>579</v>
      </c>
      <c r="J19" s="25" t="s">
        <v>71</v>
      </c>
      <c r="K19" s="25">
        <v>10</v>
      </c>
      <c r="L19" s="25">
        <v>2</v>
      </c>
      <c r="M19" s="75"/>
      <c r="N19" s="25">
        <v>0</v>
      </c>
      <c r="O19" s="25"/>
      <c r="P19" s="25">
        <v>1</v>
      </c>
      <c r="Q19" s="57" t="s">
        <v>769</v>
      </c>
      <c r="R19" s="25">
        <v>0</v>
      </c>
      <c r="S19" s="25">
        <v>0</v>
      </c>
      <c r="T19" s="169">
        <v>45</v>
      </c>
      <c r="U19" s="88" t="s">
        <v>773</v>
      </c>
      <c r="V19" s="88" t="s">
        <v>773</v>
      </c>
      <c r="W19" s="55">
        <v>3</v>
      </c>
      <c r="X19" s="80">
        <v>5</v>
      </c>
      <c r="Y19" s="25"/>
      <c r="Z19" s="25" t="s">
        <v>71</v>
      </c>
      <c r="AA19" s="25">
        <v>0</v>
      </c>
      <c r="AB19" s="25">
        <v>0</v>
      </c>
      <c r="AC19" s="91" t="s">
        <v>1375</v>
      </c>
      <c r="AD19" s="79" t="s">
        <v>163</v>
      </c>
      <c r="AE19" s="25" t="s">
        <v>71</v>
      </c>
      <c r="AF19" s="25" t="s">
        <v>71</v>
      </c>
      <c r="AG19" s="25" t="s">
        <v>71</v>
      </c>
      <c r="AH19" s="79" t="s">
        <v>163</v>
      </c>
      <c r="AI19" s="81" t="s">
        <v>72</v>
      </c>
      <c r="AJ19" s="25">
        <v>1</v>
      </c>
      <c r="AK19" s="25">
        <v>2</v>
      </c>
      <c r="AL19" s="25">
        <v>0</v>
      </c>
      <c r="AM19" s="167" t="s">
        <v>2016</v>
      </c>
      <c r="AN19" s="89" t="s">
        <v>71</v>
      </c>
      <c r="AO19" s="89" t="s">
        <v>71</v>
      </c>
      <c r="AP19" s="89" t="s">
        <v>71</v>
      </c>
      <c r="AQ19" s="79" t="s">
        <v>163</v>
      </c>
    </row>
    <row r="20" spans="1:43" ht="203" hidden="1" x14ac:dyDescent="0.35">
      <c r="A20" s="46">
        <v>17</v>
      </c>
      <c r="B20" s="25" t="s">
        <v>371</v>
      </c>
      <c r="C20" s="167" t="s">
        <v>2014</v>
      </c>
      <c r="D20" s="87" t="s">
        <v>455</v>
      </c>
      <c r="E20" s="25">
        <v>2</v>
      </c>
      <c r="F20" s="25">
        <v>54</v>
      </c>
      <c r="G20" s="25">
        <v>1</v>
      </c>
      <c r="H20" s="79">
        <v>15</v>
      </c>
      <c r="I20" s="25" t="s">
        <v>698</v>
      </c>
      <c r="J20" s="25" t="s">
        <v>71</v>
      </c>
      <c r="K20" s="25">
        <v>36</v>
      </c>
      <c r="L20" s="25">
        <v>2</v>
      </c>
      <c r="M20" s="75"/>
      <c r="N20" s="25">
        <v>0</v>
      </c>
      <c r="O20" s="25"/>
      <c r="P20" s="25">
        <v>1</v>
      </c>
      <c r="Q20" s="57" t="s">
        <v>69</v>
      </c>
      <c r="R20" s="25">
        <v>0</v>
      </c>
      <c r="S20" s="25">
        <v>0</v>
      </c>
      <c r="T20" s="169">
        <v>60</v>
      </c>
      <c r="U20" s="88" t="s">
        <v>774</v>
      </c>
      <c r="V20" s="88" t="s">
        <v>774</v>
      </c>
      <c r="W20" s="55">
        <v>5</v>
      </c>
      <c r="X20" s="80">
        <v>9</v>
      </c>
      <c r="Y20" s="25"/>
      <c r="Z20" s="25" t="s">
        <v>71</v>
      </c>
      <c r="AA20" s="25">
        <v>0</v>
      </c>
      <c r="AB20" s="25">
        <v>0</v>
      </c>
      <c r="AC20" s="91" t="s">
        <v>1376</v>
      </c>
      <c r="AD20" s="79" t="s">
        <v>163</v>
      </c>
      <c r="AE20" s="25" t="s">
        <v>71</v>
      </c>
      <c r="AF20" s="25" t="s">
        <v>71</v>
      </c>
      <c r="AG20" s="25" t="s">
        <v>71</v>
      </c>
      <c r="AH20" s="79" t="s">
        <v>163</v>
      </c>
      <c r="AI20" s="81" t="s">
        <v>72</v>
      </c>
      <c r="AJ20" s="25">
        <v>1</v>
      </c>
      <c r="AK20" s="25">
        <v>2</v>
      </c>
      <c r="AL20" s="25">
        <v>0</v>
      </c>
      <c r="AM20" s="167" t="s">
        <v>2014</v>
      </c>
      <c r="AN20" s="89" t="s">
        <v>71</v>
      </c>
      <c r="AO20" s="89" t="s">
        <v>71</v>
      </c>
      <c r="AP20" s="89" t="s">
        <v>71</v>
      </c>
      <c r="AQ20" s="79" t="s">
        <v>163</v>
      </c>
    </row>
    <row r="21" spans="1:43" ht="101.5" x14ac:dyDescent="0.35">
      <c r="A21" s="46">
        <v>18</v>
      </c>
      <c r="B21" s="25" t="s">
        <v>372</v>
      </c>
      <c r="C21" s="167" t="s">
        <v>2017</v>
      </c>
      <c r="D21" s="87" t="s">
        <v>456</v>
      </c>
      <c r="E21" s="25">
        <v>2</v>
      </c>
      <c r="F21" s="25">
        <v>34</v>
      </c>
      <c r="G21" s="25">
        <v>1</v>
      </c>
      <c r="H21" s="79">
        <v>11</v>
      </c>
      <c r="I21" s="25" t="s">
        <v>625</v>
      </c>
      <c r="J21" s="25" t="s">
        <v>71</v>
      </c>
      <c r="K21" s="25">
        <v>68</v>
      </c>
      <c r="L21" s="25">
        <v>2</v>
      </c>
      <c r="M21" s="159"/>
      <c r="N21" s="25">
        <v>0</v>
      </c>
      <c r="O21" s="25"/>
      <c r="P21" s="25">
        <v>1</v>
      </c>
      <c r="Q21" s="59" t="s">
        <v>771</v>
      </c>
      <c r="R21" s="25">
        <v>0</v>
      </c>
      <c r="S21" s="25">
        <v>0</v>
      </c>
      <c r="T21" s="170">
        <v>60</v>
      </c>
      <c r="U21" s="90" t="s">
        <v>777</v>
      </c>
      <c r="V21" s="90" t="s">
        <v>777</v>
      </c>
      <c r="W21" s="56">
        <v>9</v>
      </c>
      <c r="X21" s="82">
        <v>11</v>
      </c>
      <c r="Y21" s="25"/>
      <c r="Z21" s="25" t="s">
        <v>71</v>
      </c>
      <c r="AA21" s="25">
        <v>0</v>
      </c>
      <c r="AB21" s="25">
        <v>0</v>
      </c>
      <c r="AC21" s="49" t="s">
        <v>535</v>
      </c>
      <c r="AD21" s="79" t="s">
        <v>456</v>
      </c>
      <c r="AE21" s="25" t="s">
        <v>71</v>
      </c>
      <c r="AF21" s="25" t="s">
        <v>71</v>
      </c>
      <c r="AG21" s="25" t="s">
        <v>71</v>
      </c>
      <c r="AH21" s="79" t="s">
        <v>767</v>
      </c>
      <c r="AI21" s="81" t="s">
        <v>72</v>
      </c>
      <c r="AJ21" s="25">
        <v>1</v>
      </c>
      <c r="AK21" s="25">
        <v>2</v>
      </c>
      <c r="AL21" s="25">
        <v>0</v>
      </c>
      <c r="AM21" s="167" t="s">
        <v>2017</v>
      </c>
      <c r="AN21" s="89" t="s">
        <v>71</v>
      </c>
      <c r="AO21" s="89" t="s">
        <v>71</v>
      </c>
      <c r="AP21" s="89" t="s">
        <v>71</v>
      </c>
      <c r="AQ21" s="79" t="s">
        <v>767</v>
      </c>
    </row>
    <row r="22" spans="1:43" ht="232" hidden="1" x14ac:dyDescent="0.35">
      <c r="A22" s="46">
        <v>19</v>
      </c>
      <c r="B22" s="25" t="s">
        <v>373</v>
      </c>
      <c r="C22" s="167" t="s">
        <v>2016</v>
      </c>
      <c r="D22" s="87" t="s">
        <v>455</v>
      </c>
      <c r="E22" s="25">
        <v>2</v>
      </c>
      <c r="F22" s="25">
        <v>6</v>
      </c>
      <c r="G22" s="25">
        <v>1</v>
      </c>
      <c r="H22" s="79">
        <v>15</v>
      </c>
      <c r="I22" s="25" t="s">
        <v>782</v>
      </c>
      <c r="J22" s="25" t="s">
        <v>71</v>
      </c>
      <c r="K22" s="25">
        <v>3</v>
      </c>
      <c r="L22" s="25">
        <v>2</v>
      </c>
      <c r="M22" s="75"/>
      <c r="N22" s="25">
        <v>0</v>
      </c>
      <c r="O22" s="25"/>
      <c r="P22" s="25">
        <v>1</v>
      </c>
      <c r="Q22" s="57" t="s">
        <v>769</v>
      </c>
      <c r="R22" s="25">
        <v>0</v>
      </c>
      <c r="S22" s="25">
        <v>0</v>
      </c>
      <c r="T22" s="169">
        <v>45</v>
      </c>
      <c r="U22" s="88" t="s">
        <v>773</v>
      </c>
      <c r="V22" s="88" t="s">
        <v>773</v>
      </c>
      <c r="W22" s="55">
        <v>3</v>
      </c>
      <c r="X22" s="80">
        <v>5</v>
      </c>
      <c r="Y22" s="25"/>
      <c r="Z22" s="25" t="s">
        <v>71</v>
      </c>
      <c r="AA22" s="25">
        <v>0</v>
      </c>
      <c r="AB22" s="25">
        <v>0</v>
      </c>
      <c r="AC22" s="91" t="s">
        <v>530</v>
      </c>
      <c r="AD22" s="79" t="s">
        <v>163</v>
      </c>
      <c r="AE22" s="25" t="s">
        <v>71</v>
      </c>
      <c r="AF22" s="25" t="s">
        <v>71</v>
      </c>
      <c r="AG22" s="25" t="s">
        <v>71</v>
      </c>
      <c r="AH22" s="79" t="s">
        <v>163</v>
      </c>
      <c r="AI22" s="81" t="s">
        <v>72</v>
      </c>
      <c r="AJ22" s="25">
        <v>1</v>
      </c>
      <c r="AK22" s="25">
        <v>2</v>
      </c>
      <c r="AL22" s="25">
        <v>0</v>
      </c>
      <c r="AM22" s="167" t="s">
        <v>2016</v>
      </c>
      <c r="AN22" s="89" t="s">
        <v>71</v>
      </c>
      <c r="AO22" s="89" t="s">
        <v>71</v>
      </c>
      <c r="AP22" s="89" t="s">
        <v>71</v>
      </c>
      <c r="AQ22" s="79" t="s">
        <v>163</v>
      </c>
    </row>
    <row r="23" spans="1:43" ht="232" hidden="1" x14ac:dyDescent="0.35">
      <c r="A23" s="46">
        <v>20</v>
      </c>
      <c r="B23" s="25" t="s">
        <v>374</v>
      </c>
      <c r="C23" s="167" t="s">
        <v>2016</v>
      </c>
      <c r="D23" s="87" t="s">
        <v>455</v>
      </c>
      <c r="E23" s="25">
        <v>1</v>
      </c>
      <c r="F23" s="25">
        <v>6</v>
      </c>
      <c r="G23" s="25">
        <v>1</v>
      </c>
      <c r="H23" s="79">
        <v>15</v>
      </c>
      <c r="I23" s="25" t="s">
        <v>782</v>
      </c>
      <c r="J23" s="25" t="s">
        <v>71</v>
      </c>
      <c r="K23" s="25">
        <v>3</v>
      </c>
      <c r="L23" s="25">
        <v>2</v>
      </c>
      <c r="M23" s="75"/>
      <c r="N23" s="25">
        <v>0</v>
      </c>
      <c r="O23" s="25"/>
      <c r="P23" s="25">
        <v>1</v>
      </c>
      <c r="Q23" s="57" t="s">
        <v>769</v>
      </c>
      <c r="R23" s="25">
        <v>0</v>
      </c>
      <c r="S23" s="25">
        <v>0</v>
      </c>
      <c r="T23" s="169">
        <v>45</v>
      </c>
      <c r="U23" s="88" t="s">
        <v>773</v>
      </c>
      <c r="V23" s="88" t="s">
        <v>773</v>
      </c>
      <c r="W23" s="55">
        <v>3</v>
      </c>
      <c r="X23" s="80">
        <v>5</v>
      </c>
      <c r="Y23" s="25"/>
      <c r="Z23" s="25" t="s">
        <v>71</v>
      </c>
      <c r="AA23" s="25">
        <v>0</v>
      </c>
      <c r="AB23" s="25">
        <v>0</v>
      </c>
      <c r="AC23" s="91" t="s">
        <v>536</v>
      </c>
      <c r="AD23" s="79" t="s">
        <v>163</v>
      </c>
      <c r="AE23" s="25" t="s">
        <v>71</v>
      </c>
      <c r="AF23" s="25" t="s">
        <v>71</v>
      </c>
      <c r="AG23" s="25" t="s">
        <v>71</v>
      </c>
      <c r="AH23" s="79" t="s">
        <v>163</v>
      </c>
      <c r="AI23" s="81" t="s">
        <v>72</v>
      </c>
      <c r="AJ23" s="25">
        <v>1</v>
      </c>
      <c r="AK23" s="25">
        <v>2</v>
      </c>
      <c r="AL23" s="25">
        <v>0</v>
      </c>
      <c r="AM23" s="167" t="s">
        <v>2016</v>
      </c>
      <c r="AN23" s="89" t="s">
        <v>71</v>
      </c>
      <c r="AO23" s="89" t="s">
        <v>71</v>
      </c>
      <c r="AP23" s="89" t="s">
        <v>71</v>
      </c>
      <c r="AQ23" s="79" t="s">
        <v>163</v>
      </c>
    </row>
    <row r="24" spans="1:43" ht="232" hidden="1" x14ac:dyDescent="0.35">
      <c r="A24" s="46">
        <v>21</v>
      </c>
      <c r="B24" s="25" t="s">
        <v>375</v>
      </c>
      <c r="C24" s="167" t="s">
        <v>2016</v>
      </c>
      <c r="D24" s="87" t="s">
        <v>455</v>
      </c>
      <c r="E24" s="25">
        <v>1</v>
      </c>
      <c r="F24" s="25">
        <v>6</v>
      </c>
      <c r="G24" s="25">
        <v>1</v>
      </c>
      <c r="H24" s="79">
        <v>15</v>
      </c>
      <c r="I24" s="25" t="s">
        <v>782</v>
      </c>
      <c r="J24" s="25" t="s">
        <v>71</v>
      </c>
      <c r="K24" s="25">
        <v>3</v>
      </c>
      <c r="L24" s="25">
        <v>2</v>
      </c>
      <c r="M24" s="75"/>
      <c r="N24" s="25">
        <v>0</v>
      </c>
      <c r="O24" s="25"/>
      <c r="P24" s="25">
        <v>1</v>
      </c>
      <c r="Q24" s="57" t="s">
        <v>769</v>
      </c>
      <c r="R24" s="25">
        <v>0</v>
      </c>
      <c r="S24" s="25">
        <v>0</v>
      </c>
      <c r="T24" s="169">
        <v>45</v>
      </c>
      <c r="U24" s="88" t="s">
        <v>773</v>
      </c>
      <c r="V24" s="88" t="s">
        <v>773</v>
      </c>
      <c r="W24" s="55">
        <v>3</v>
      </c>
      <c r="X24" s="80">
        <v>5</v>
      </c>
      <c r="Y24" s="25"/>
      <c r="Z24" s="25" t="s">
        <v>71</v>
      </c>
      <c r="AA24" s="25">
        <v>0</v>
      </c>
      <c r="AB24" s="25">
        <v>0</v>
      </c>
      <c r="AC24" s="91" t="s">
        <v>529</v>
      </c>
      <c r="AD24" s="79" t="s">
        <v>163</v>
      </c>
      <c r="AE24" s="25" t="s">
        <v>71</v>
      </c>
      <c r="AF24" s="25" t="s">
        <v>71</v>
      </c>
      <c r="AG24" s="25" t="s">
        <v>71</v>
      </c>
      <c r="AH24" s="79" t="s">
        <v>163</v>
      </c>
      <c r="AI24" s="81" t="s">
        <v>72</v>
      </c>
      <c r="AJ24" s="25">
        <v>1</v>
      </c>
      <c r="AK24" s="25">
        <v>2</v>
      </c>
      <c r="AL24" s="25">
        <v>0</v>
      </c>
      <c r="AM24" s="167" t="s">
        <v>2016</v>
      </c>
      <c r="AN24" s="89" t="s">
        <v>71</v>
      </c>
      <c r="AO24" s="89" t="s">
        <v>71</v>
      </c>
      <c r="AP24" s="89" t="s">
        <v>71</v>
      </c>
      <c r="AQ24" s="79" t="s">
        <v>163</v>
      </c>
    </row>
    <row r="25" spans="1:43" ht="232" hidden="1" x14ac:dyDescent="0.35">
      <c r="A25" s="46">
        <v>22</v>
      </c>
      <c r="B25" s="25" t="s">
        <v>376</v>
      </c>
      <c r="C25" s="167" t="s">
        <v>2016</v>
      </c>
      <c r="D25" s="87" t="s">
        <v>455</v>
      </c>
      <c r="E25" s="25">
        <v>1</v>
      </c>
      <c r="F25" s="25">
        <v>6</v>
      </c>
      <c r="G25" s="25">
        <v>1</v>
      </c>
      <c r="H25" s="79">
        <v>15</v>
      </c>
      <c r="I25" s="25" t="s">
        <v>579</v>
      </c>
      <c r="J25" s="25" t="s">
        <v>71</v>
      </c>
      <c r="K25" s="25">
        <v>3</v>
      </c>
      <c r="L25" s="25">
        <v>2</v>
      </c>
      <c r="M25" s="75"/>
      <c r="N25" s="25">
        <v>0</v>
      </c>
      <c r="O25" s="25"/>
      <c r="P25" s="25">
        <v>1</v>
      </c>
      <c r="Q25" s="57" t="s">
        <v>769</v>
      </c>
      <c r="R25" s="25">
        <v>0</v>
      </c>
      <c r="S25" s="25">
        <v>0</v>
      </c>
      <c r="T25" s="169">
        <v>45</v>
      </c>
      <c r="U25" s="88" t="s">
        <v>773</v>
      </c>
      <c r="V25" s="88" t="s">
        <v>773</v>
      </c>
      <c r="W25" s="55">
        <v>3</v>
      </c>
      <c r="X25" s="80">
        <v>5</v>
      </c>
      <c r="Y25" s="25"/>
      <c r="Z25" s="25" t="s">
        <v>71</v>
      </c>
      <c r="AA25" s="25">
        <v>0</v>
      </c>
      <c r="AB25" s="25">
        <v>0</v>
      </c>
      <c r="AC25" s="91" t="s">
        <v>1375</v>
      </c>
      <c r="AD25" s="79" t="s">
        <v>163</v>
      </c>
      <c r="AE25" s="25" t="s">
        <v>71</v>
      </c>
      <c r="AF25" s="25" t="s">
        <v>71</v>
      </c>
      <c r="AG25" s="25" t="s">
        <v>71</v>
      </c>
      <c r="AH25" s="79" t="s">
        <v>163</v>
      </c>
      <c r="AI25" s="81" t="s">
        <v>72</v>
      </c>
      <c r="AJ25" s="25">
        <v>1</v>
      </c>
      <c r="AK25" s="25">
        <v>2</v>
      </c>
      <c r="AL25" s="25">
        <v>0</v>
      </c>
      <c r="AM25" s="167" t="s">
        <v>2016</v>
      </c>
      <c r="AN25" s="89" t="s">
        <v>71</v>
      </c>
      <c r="AO25" s="89" t="s">
        <v>71</v>
      </c>
      <c r="AP25" s="89" t="s">
        <v>71</v>
      </c>
      <c r="AQ25" s="79" t="s">
        <v>163</v>
      </c>
    </row>
    <row r="26" spans="1:43" ht="232" hidden="1" x14ac:dyDescent="0.35">
      <c r="A26" s="46">
        <v>23</v>
      </c>
      <c r="B26" s="25" t="s">
        <v>377</v>
      </c>
      <c r="C26" s="167" t="s">
        <v>2016</v>
      </c>
      <c r="D26" s="87" t="s">
        <v>455</v>
      </c>
      <c r="E26" s="25">
        <v>1</v>
      </c>
      <c r="F26" s="25">
        <v>6</v>
      </c>
      <c r="G26" s="25">
        <v>1</v>
      </c>
      <c r="H26" s="79">
        <v>15</v>
      </c>
      <c r="I26" s="25" t="s">
        <v>722</v>
      </c>
      <c r="J26" s="25" t="s">
        <v>71</v>
      </c>
      <c r="K26" s="25">
        <v>3</v>
      </c>
      <c r="L26" s="25">
        <v>2</v>
      </c>
      <c r="M26" s="75"/>
      <c r="N26" s="25">
        <v>0</v>
      </c>
      <c r="O26" s="25"/>
      <c r="P26" s="25">
        <v>1</v>
      </c>
      <c r="Q26" s="57" t="s">
        <v>769</v>
      </c>
      <c r="R26" s="25">
        <v>0</v>
      </c>
      <c r="S26" s="25">
        <v>0</v>
      </c>
      <c r="T26" s="169">
        <v>45</v>
      </c>
      <c r="U26" s="88" t="s">
        <v>773</v>
      </c>
      <c r="V26" s="88" t="s">
        <v>773</v>
      </c>
      <c r="W26" s="55">
        <v>3</v>
      </c>
      <c r="X26" s="80">
        <v>5</v>
      </c>
      <c r="Y26" s="25"/>
      <c r="Z26" s="25" t="s">
        <v>71</v>
      </c>
      <c r="AA26" s="25">
        <v>0</v>
      </c>
      <c r="AB26" s="25">
        <v>0</v>
      </c>
      <c r="AC26" s="91" t="s">
        <v>537</v>
      </c>
      <c r="AD26" s="79" t="s">
        <v>163</v>
      </c>
      <c r="AE26" s="25" t="s">
        <v>71</v>
      </c>
      <c r="AF26" s="25" t="s">
        <v>71</v>
      </c>
      <c r="AG26" s="25" t="s">
        <v>71</v>
      </c>
      <c r="AH26" s="79" t="s">
        <v>163</v>
      </c>
      <c r="AI26" s="81" t="s">
        <v>72</v>
      </c>
      <c r="AJ26" s="25">
        <v>1</v>
      </c>
      <c r="AK26" s="25">
        <v>2</v>
      </c>
      <c r="AL26" s="25">
        <v>0</v>
      </c>
      <c r="AM26" s="167" t="s">
        <v>2016</v>
      </c>
      <c r="AN26" s="89" t="s">
        <v>71</v>
      </c>
      <c r="AO26" s="89" t="s">
        <v>71</v>
      </c>
      <c r="AP26" s="89" t="s">
        <v>71</v>
      </c>
      <c r="AQ26" s="79" t="s">
        <v>163</v>
      </c>
    </row>
    <row r="27" spans="1:43" ht="232" hidden="1" x14ac:dyDescent="0.35">
      <c r="A27" s="46">
        <v>24</v>
      </c>
      <c r="B27" s="25" t="s">
        <v>378</v>
      </c>
      <c r="C27" s="167" t="s">
        <v>2014</v>
      </c>
      <c r="D27" s="87" t="s">
        <v>455</v>
      </c>
      <c r="E27" s="25">
        <v>1</v>
      </c>
      <c r="F27" s="25">
        <v>6</v>
      </c>
      <c r="G27" s="25">
        <v>1</v>
      </c>
      <c r="H27" s="79">
        <v>15</v>
      </c>
      <c r="I27" s="25" t="s">
        <v>782</v>
      </c>
      <c r="J27" s="25" t="s">
        <v>71</v>
      </c>
      <c r="K27" s="25">
        <v>54</v>
      </c>
      <c r="L27" s="25">
        <v>2</v>
      </c>
      <c r="M27" s="75"/>
      <c r="N27" s="25">
        <v>0</v>
      </c>
      <c r="O27" s="25"/>
      <c r="P27" s="25">
        <v>1</v>
      </c>
      <c r="Q27" s="57" t="s">
        <v>769</v>
      </c>
      <c r="R27" s="25">
        <v>0</v>
      </c>
      <c r="S27" s="25">
        <v>0</v>
      </c>
      <c r="T27" s="169">
        <v>45</v>
      </c>
      <c r="U27" s="88" t="s">
        <v>773</v>
      </c>
      <c r="V27" s="88" t="s">
        <v>773</v>
      </c>
      <c r="W27" s="55">
        <v>3</v>
      </c>
      <c r="X27" s="80">
        <v>5</v>
      </c>
      <c r="Y27" s="25"/>
      <c r="Z27" s="25" t="s">
        <v>71</v>
      </c>
      <c r="AA27" s="25">
        <v>0</v>
      </c>
      <c r="AB27" s="25">
        <v>0</v>
      </c>
      <c r="AC27" s="91" t="s">
        <v>527</v>
      </c>
      <c r="AD27" s="79" t="s">
        <v>163</v>
      </c>
      <c r="AE27" s="25" t="s">
        <v>71</v>
      </c>
      <c r="AF27" s="25" t="s">
        <v>71</v>
      </c>
      <c r="AG27" s="25" t="s">
        <v>71</v>
      </c>
      <c r="AH27" s="79" t="s">
        <v>163</v>
      </c>
      <c r="AI27" s="81" t="s">
        <v>72</v>
      </c>
      <c r="AJ27" s="25">
        <v>1</v>
      </c>
      <c r="AK27" s="25">
        <v>2</v>
      </c>
      <c r="AL27" s="25">
        <v>0</v>
      </c>
      <c r="AM27" s="167" t="s">
        <v>2014</v>
      </c>
      <c r="AN27" s="89" t="s">
        <v>71</v>
      </c>
      <c r="AO27" s="89" t="s">
        <v>71</v>
      </c>
      <c r="AP27" s="89" t="s">
        <v>71</v>
      </c>
      <c r="AQ27" s="79" t="s">
        <v>163</v>
      </c>
    </row>
    <row r="28" spans="1:43" ht="232" hidden="1" x14ac:dyDescent="0.35">
      <c r="A28" s="46">
        <v>25</v>
      </c>
      <c r="B28" s="25" t="s">
        <v>379</v>
      </c>
      <c r="C28" s="167" t="s">
        <v>2016</v>
      </c>
      <c r="D28" s="87" t="s">
        <v>455</v>
      </c>
      <c r="E28" s="25">
        <v>1</v>
      </c>
      <c r="F28" s="25">
        <v>6</v>
      </c>
      <c r="G28" s="25">
        <v>1</v>
      </c>
      <c r="H28" s="79">
        <v>15</v>
      </c>
      <c r="I28" s="25" t="s">
        <v>782</v>
      </c>
      <c r="J28" s="25" t="s">
        <v>71</v>
      </c>
      <c r="K28" s="25">
        <v>54</v>
      </c>
      <c r="L28" s="25">
        <v>2</v>
      </c>
      <c r="M28" s="75"/>
      <c r="N28" s="25">
        <v>0</v>
      </c>
      <c r="O28" s="25"/>
      <c r="P28" s="25">
        <v>1</v>
      </c>
      <c r="Q28" s="57" t="s">
        <v>769</v>
      </c>
      <c r="R28" s="25">
        <v>0</v>
      </c>
      <c r="S28" s="25">
        <v>0</v>
      </c>
      <c r="T28" s="169">
        <v>45</v>
      </c>
      <c r="U28" s="88" t="s">
        <v>773</v>
      </c>
      <c r="V28" s="88" t="s">
        <v>773</v>
      </c>
      <c r="W28" s="55">
        <v>3</v>
      </c>
      <c r="X28" s="80">
        <v>5</v>
      </c>
      <c r="Y28" s="25"/>
      <c r="Z28" s="25" t="s">
        <v>71</v>
      </c>
      <c r="AA28" s="25">
        <v>0</v>
      </c>
      <c r="AB28" s="25">
        <v>0</v>
      </c>
      <c r="AC28" s="91" t="s">
        <v>534</v>
      </c>
      <c r="AD28" s="79" t="s">
        <v>163</v>
      </c>
      <c r="AE28" s="25" t="s">
        <v>71</v>
      </c>
      <c r="AF28" s="25" t="s">
        <v>71</v>
      </c>
      <c r="AG28" s="25" t="s">
        <v>71</v>
      </c>
      <c r="AH28" s="79" t="s">
        <v>163</v>
      </c>
      <c r="AI28" s="81" t="s">
        <v>72</v>
      </c>
      <c r="AJ28" s="25">
        <v>1</v>
      </c>
      <c r="AK28" s="25">
        <v>2</v>
      </c>
      <c r="AL28" s="25">
        <v>0</v>
      </c>
      <c r="AM28" s="167" t="s">
        <v>2016</v>
      </c>
      <c r="AN28" s="89" t="s">
        <v>71</v>
      </c>
      <c r="AO28" s="89" t="s">
        <v>71</v>
      </c>
      <c r="AP28" s="89" t="s">
        <v>71</v>
      </c>
      <c r="AQ28" s="79" t="s">
        <v>163</v>
      </c>
    </row>
    <row r="29" spans="1:43" ht="232" hidden="1" x14ac:dyDescent="0.35">
      <c r="A29" s="46">
        <v>26</v>
      </c>
      <c r="B29" s="25" t="s">
        <v>380</v>
      </c>
      <c r="C29" s="167" t="s">
        <v>2016</v>
      </c>
      <c r="D29" s="87" t="s">
        <v>455</v>
      </c>
      <c r="E29" s="25">
        <v>1</v>
      </c>
      <c r="F29" s="25">
        <v>6</v>
      </c>
      <c r="G29" s="25">
        <v>1</v>
      </c>
      <c r="H29" s="79">
        <v>15</v>
      </c>
      <c r="I29" s="25" t="s">
        <v>782</v>
      </c>
      <c r="J29" s="25" t="s">
        <v>71</v>
      </c>
      <c r="K29" s="25">
        <v>54</v>
      </c>
      <c r="L29" s="25">
        <v>2</v>
      </c>
      <c r="M29" s="75"/>
      <c r="N29" s="25">
        <v>0</v>
      </c>
      <c r="O29" s="25"/>
      <c r="P29" s="25">
        <v>1</v>
      </c>
      <c r="Q29" s="57" t="s">
        <v>769</v>
      </c>
      <c r="R29" s="25">
        <v>0</v>
      </c>
      <c r="S29" s="25">
        <v>0</v>
      </c>
      <c r="T29" s="169">
        <v>45</v>
      </c>
      <c r="U29" s="88" t="s">
        <v>773</v>
      </c>
      <c r="V29" s="88" t="s">
        <v>773</v>
      </c>
      <c r="W29" s="55">
        <v>3</v>
      </c>
      <c r="X29" s="80">
        <v>5</v>
      </c>
      <c r="Y29" s="25"/>
      <c r="Z29" s="25" t="s">
        <v>71</v>
      </c>
      <c r="AA29" s="25">
        <v>0</v>
      </c>
      <c r="AB29" s="25">
        <v>0</v>
      </c>
      <c r="AC29" s="91" t="s">
        <v>529</v>
      </c>
      <c r="AD29" s="79" t="s">
        <v>163</v>
      </c>
      <c r="AE29" s="25" t="s">
        <v>71</v>
      </c>
      <c r="AF29" s="25" t="s">
        <v>71</v>
      </c>
      <c r="AG29" s="25" t="s">
        <v>71</v>
      </c>
      <c r="AH29" s="79" t="s">
        <v>163</v>
      </c>
      <c r="AI29" s="81" t="s">
        <v>72</v>
      </c>
      <c r="AJ29" s="25">
        <v>1</v>
      </c>
      <c r="AK29" s="25">
        <v>2</v>
      </c>
      <c r="AL29" s="25">
        <v>0</v>
      </c>
      <c r="AM29" s="167" t="s">
        <v>2016</v>
      </c>
      <c r="AN29" s="89" t="s">
        <v>71</v>
      </c>
      <c r="AO29" s="89" t="s">
        <v>71</v>
      </c>
      <c r="AP29" s="89" t="s">
        <v>71</v>
      </c>
      <c r="AQ29" s="79" t="s">
        <v>163</v>
      </c>
    </row>
    <row r="30" spans="1:43" ht="101.5" x14ac:dyDescent="0.35">
      <c r="A30" s="46">
        <v>27</v>
      </c>
      <c r="B30" s="25" t="s">
        <v>381</v>
      </c>
      <c r="C30" s="167" t="s">
        <v>2017</v>
      </c>
      <c r="D30" s="87" t="s">
        <v>456</v>
      </c>
      <c r="E30" s="25">
        <v>2</v>
      </c>
      <c r="F30" s="25">
        <v>48</v>
      </c>
      <c r="G30" s="25">
        <v>1</v>
      </c>
      <c r="H30" s="79">
        <v>11</v>
      </c>
      <c r="I30" s="25" t="s">
        <v>625</v>
      </c>
      <c r="J30" s="25" t="s">
        <v>71</v>
      </c>
      <c r="K30" s="25">
        <v>68</v>
      </c>
      <c r="L30" s="25">
        <v>2</v>
      </c>
      <c r="M30" s="159"/>
      <c r="N30" s="25">
        <v>0</v>
      </c>
      <c r="O30" s="25"/>
      <c r="P30" s="25">
        <v>1</v>
      </c>
      <c r="Q30" s="59" t="s">
        <v>769</v>
      </c>
      <c r="R30" s="25">
        <v>0</v>
      </c>
      <c r="S30" s="25">
        <v>0</v>
      </c>
      <c r="T30" s="170">
        <v>60</v>
      </c>
      <c r="U30" s="90" t="s">
        <v>777</v>
      </c>
      <c r="V30" s="90" t="s">
        <v>777</v>
      </c>
      <c r="W30" s="56">
        <v>3</v>
      </c>
      <c r="X30" s="82">
        <v>5</v>
      </c>
      <c r="Y30" s="25"/>
      <c r="Z30" s="25" t="s">
        <v>71</v>
      </c>
      <c r="AA30" s="25">
        <v>0</v>
      </c>
      <c r="AB30" s="25">
        <v>0</v>
      </c>
      <c r="AC30" s="49" t="s">
        <v>535</v>
      </c>
      <c r="AD30" s="79" t="s">
        <v>456</v>
      </c>
      <c r="AE30" s="25" t="s">
        <v>71</v>
      </c>
      <c r="AF30" s="25" t="s">
        <v>71</v>
      </c>
      <c r="AG30" s="25" t="s">
        <v>71</v>
      </c>
      <c r="AH30" s="79" t="s">
        <v>767</v>
      </c>
      <c r="AI30" s="81" t="s">
        <v>72</v>
      </c>
      <c r="AJ30" s="25">
        <v>1</v>
      </c>
      <c r="AK30" s="25">
        <v>2</v>
      </c>
      <c r="AL30" s="25">
        <v>0</v>
      </c>
      <c r="AM30" s="167" t="s">
        <v>2017</v>
      </c>
      <c r="AN30" s="89" t="s">
        <v>71</v>
      </c>
      <c r="AO30" s="89" t="s">
        <v>71</v>
      </c>
      <c r="AP30" s="89" t="s">
        <v>71</v>
      </c>
      <c r="AQ30" s="79" t="s">
        <v>767</v>
      </c>
    </row>
    <row r="31" spans="1:43" ht="174" hidden="1" x14ac:dyDescent="0.35">
      <c r="A31" s="46">
        <v>28</v>
      </c>
      <c r="B31" s="25" t="s">
        <v>383</v>
      </c>
      <c r="C31" s="167" t="s">
        <v>2018</v>
      </c>
      <c r="D31" s="87" t="s">
        <v>455</v>
      </c>
      <c r="E31" s="25">
        <v>1</v>
      </c>
      <c r="F31" s="25">
        <v>6</v>
      </c>
      <c r="G31" s="25">
        <v>1</v>
      </c>
      <c r="H31" s="79">
        <v>16</v>
      </c>
      <c r="I31" s="25" t="s">
        <v>782</v>
      </c>
      <c r="J31" s="25" t="s">
        <v>71</v>
      </c>
      <c r="K31" s="25">
        <v>62</v>
      </c>
      <c r="L31" s="25">
        <v>2</v>
      </c>
      <c r="M31" s="75"/>
      <c r="N31" s="25">
        <v>0</v>
      </c>
      <c r="O31" s="25"/>
      <c r="P31" s="25">
        <v>1</v>
      </c>
      <c r="Q31" s="60" t="s">
        <v>769</v>
      </c>
      <c r="R31" s="25">
        <v>0</v>
      </c>
      <c r="S31" s="25">
        <v>0</v>
      </c>
      <c r="T31" s="169">
        <v>45</v>
      </c>
      <c r="U31" s="88" t="s">
        <v>778</v>
      </c>
      <c r="V31" s="88" t="s">
        <v>778</v>
      </c>
      <c r="W31" s="55">
        <v>3</v>
      </c>
      <c r="X31" s="80">
        <v>5</v>
      </c>
      <c r="Y31" s="25"/>
      <c r="Z31" s="25" t="s">
        <v>71</v>
      </c>
      <c r="AA31" s="25">
        <v>0</v>
      </c>
      <c r="AB31" s="25">
        <v>0</v>
      </c>
      <c r="AC31" s="92" t="s">
        <v>538</v>
      </c>
      <c r="AD31" s="79" t="s">
        <v>163</v>
      </c>
      <c r="AE31" s="25" t="s">
        <v>71</v>
      </c>
      <c r="AF31" s="25" t="s">
        <v>71</v>
      </c>
      <c r="AG31" s="25" t="s">
        <v>71</v>
      </c>
      <c r="AH31" s="79" t="s">
        <v>163</v>
      </c>
      <c r="AI31" s="81" t="s">
        <v>72</v>
      </c>
      <c r="AJ31" s="25">
        <v>1</v>
      </c>
      <c r="AK31" s="25">
        <v>2</v>
      </c>
      <c r="AL31" s="25">
        <v>0</v>
      </c>
      <c r="AM31" s="167" t="s">
        <v>2018</v>
      </c>
      <c r="AN31" s="89" t="s">
        <v>71</v>
      </c>
      <c r="AO31" s="89" t="s">
        <v>71</v>
      </c>
      <c r="AP31" s="89" t="s">
        <v>71</v>
      </c>
      <c r="AQ31" s="79" t="s">
        <v>163</v>
      </c>
    </row>
    <row r="32" spans="1:43" ht="232" hidden="1" x14ac:dyDescent="0.35">
      <c r="A32" s="46">
        <v>29</v>
      </c>
      <c r="B32" s="25" t="s">
        <v>382</v>
      </c>
      <c r="C32" s="167" t="s">
        <v>2019</v>
      </c>
      <c r="D32" s="87" t="s">
        <v>455</v>
      </c>
      <c r="E32" s="25">
        <v>2</v>
      </c>
      <c r="F32" s="25">
        <v>6</v>
      </c>
      <c r="G32" s="25">
        <v>1</v>
      </c>
      <c r="H32" s="79">
        <v>16</v>
      </c>
      <c r="I32" s="25" t="s">
        <v>593</v>
      </c>
      <c r="J32" s="25" t="s">
        <v>71</v>
      </c>
      <c r="K32" s="25">
        <v>2</v>
      </c>
      <c r="L32" s="25">
        <v>2</v>
      </c>
      <c r="M32" s="75"/>
      <c r="N32" s="25">
        <v>0</v>
      </c>
      <c r="O32" s="25"/>
      <c r="P32" s="25">
        <v>1</v>
      </c>
      <c r="Q32" s="61" t="s">
        <v>769</v>
      </c>
      <c r="R32" s="25">
        <v>0</v>
      </c>
      <c r="S32" s="25">
        <v>0</v>
      </c>
      <c r="T32" s="169">
        <v>45</v>
      </c>
      <c r="U32" s="88" t="s">
        <v>773</v>
      </c>
      <c r="V32" s="88" t="s">
        <v>773</v>
      </c>
      <c r="W32" s="55">
        <v>3</v>
      </c>
      <c r="X32" s="80">
        <v>5</v>
      </c>
      <c r="Y32" s="25"/>
      <c r="Z32" s="25" t="s">
        <v>71</v>
      </c>
      <c r="AA32" s="25">
        <v>0</v>
      </c>
      <c r="AB32" s="25">
        <v>0</v>
      </c>
      <c r="AC32" s="161" t="s">
        <v>1377</v>
      </c>
      <c r="AD32" s="79" t="s">
        <v>163</v>
      </c>
      <c r="AE32" s="25" t="s">
        <v>71</v>
      </c>
      <c r="AF32" s="25" t="s">
        <v>71</v>
      </c>
      <c r="AG32" s="25" t="s">
        <v>71</v>
      </c>
      <c r="AH32" s="79" t="s">
        <v>163</v>
      </c>
      <c r="AI32" s="81" t="s">
        <v>72</v>
      </c>
      <c r="AJ32" s="25">
        <v>1</v>
      </c>
      <c r="AK32" s="25">
        <v>2</v>
      </c>
      <c r="AL32" s="25">
        <v>0</v>
      </c>
      <c r="AM32" s="167" t="s">
        <v>2019</v>
      </c>
      <c r="AN32" s="89" t="s">
        <v>71</v>
      </c>
      <c r="AO32" s="89" t="s">
        <v>71</v>
      </c>
      <c r="AP32" s="89" t="s">
        <v>71</v>
      </c>
      <c r="AQ32" s="79" t="s">
        <v>163</v>
      </c>
    </row>
    <row r="33" spans="1:43" ht="232" hidden="1" x14ac:dyDescent="0.35">
      <c r="A33" s="46">
        <v>30</v>
      </c>
      <c r="B33" s="25" t="s">
        <v>384</v>
      </c>
      <c r="C33" s="167" t="s">
        <v>2016</v>
      </c>
      <c r="D33" s="87" t="s">
        <v>455</v>
      </c>
      <c r="E33" s="25">
        <v>2</v>
      </c>
      <c r="F33" s="25">
        <v>54</v>
      </c>
      <c r="G33" s="25">
        <v>1</v>
      </c>
      <c r="H33" s="79">
        <v>16</v>
      </c>
      <c r="I33" s="25" t="s">
        <v>609</v>
      </c>
      <c r="J33" s="25" t="s">
        <v>71</v>
      </c>
      <c r="K33" s="25">
        <v>30</v>
      </c>
      <c r="L33" s="25">
        <v>2</v>
      </c>
      <c r="M33" s="75"/>
      <c r="N33" s="25">
        <v>0</v>
      </c>
      <c r="O33" s="25"/>
      <c r="P33" s="25">
        <v>1</v>
      </c>
      <c r="Q33" s="61" t="s">
        <v>69</v>
      </c>
      <c r="R33" s="25">
        <v>0</v>
      </c>
      <c r="S33" s="25">
        <v>0</v>
      </c>
      <c r="T33" s="169">
        <v>60</v>
      </c>
      <c r="U33" s="88" t="s">
        <v>773</v>
      </c>
      <c r="V33" s="88" t="s">
        <v>773</v>
      </c>
      <c r="W33" s="55">
        <v>5</v>
      </c>
      <c r="X33" s="80">
        <v>9</v>
      </c>
      <c r="Y33" s="25"/>
      <c r="Z33" s="25" t="s">
        <v>71</v>
      </c>
      <c r="AA33" s="25">
        <v>0</v>
      </c>
      <c r="AB33" s="25">
        <v>0</v>
      </c>
      <c r="AC33" s="161" t="s">
        <v>539</v>
      </c>
      <c r="AD33" s="79" t="s">
        <v>163</v>
      </c>
      <c r="AE33" s="25" t="s">
        <v>71</v>
      </c>
      <c r="AF33" s="25" t="s">
        <v>71</v>
      </c>
      <c r="AG33" s="25" t="s">
        <v>71</v>
      </c>
      <c r="AH33" s="79" t="s">
        <v>163</v>
      </c>
      <c r="AI33" s="81" t="s">
        <v>72</v>
      </c>
      <c r="AJ33" s="25">
        <v>1</v>
      </c>
      <c r="AK33" s="25">
        <v>2</v>
      </c>
      <c r="AL33" s="25">
        <v>0</v>
      </c>
      <c r="AM33" s="167" t="s">
        <v>2016</v>
      </c>
      <c r="AN33" s="89" t="s">
        <v>71</v>
      </c>
      <c r="AO33" s="89" t="s">
        <v>71</v>
      </c>
      <c r="AP33" s="89" t="s">
        <v>71</v>
      </c>
      <c r="AQ33" s="79" t="s">
        <v>163</v>
      </c>
    </row>
    <row r="34" spans="1:43" ht="145" hidden="1" x14ac:dyDescent="0.35">
      <c r="A34" s="46">
        <v>31</v>
      </c>
      <c r="B34" s="25" t="s">
        <v>385</v>
      </c>
      <c r="C34" s="167" t="s">
        <v>2020</v>
      </c>
      <c r="D34" s="87" t="s">
        <v>455</v>
      </c>
      <c r="E34" s="25">
        <v>1</v>
      </c>
      <c r="F34" s="25">
        <v>54</v>
      </c>
      <c r="G34" s="25">
        <v>1</v>
      </c>
      <c r="H34" s="79">
        <v>16</v>
      </c>
      <c r="I34" s="25" t="s">
        <v>782</v>
      </c>
      <c r="J34" s="25" t="s">
        <v>71</v>
      </c>
      <c r="K34" s="25">
        <v>9</v>
      </c>
      <c r="L34" s="25">
        <v>2</v>
      </c>
      <c r="M34" s="75"/>
      <c r="N34" s="25">
        <v>0</v>
      </c>
      <c r="O34" s="25"/>
      <c r="P34" s="25">
        <v>1</v>
      </c>
      <c r="Q34" s="61" t="s">
        <v>69</v>
      </c>
      <c r="R34" s="25">
        <v>0</v>
      </c>
      <c r="S34" s="25">
        <v>0</v>
      </c>
      <c r="T34" s="169">
        <v>60</v>
      </c>
      <c r="U34" s="88" t="s">
        <v>776</v>
      </c>
      <c r="V34" s="88" t="s">
        <v>776</v>
      </c>
      <c r="W34" s="55">
        <v>5</v>
      </c>
      <c r="X34" s="80">
        <v>9</v>
      </c>
      <c r="Y34" s="25"/>
      <c r="Z34" s="25" t="s">
        <v>71</v>
      </c>
      <c r="AA34" s="25">
        <v>0</v>
      </c>
      <c r="AB34" s="25">
        <v>0</v>
      </c>
      <c r="AC34" s="161" t="s">
        <v>177</v>
      </c>
      <c r="AD34" s="79" t="s">
        <v>163</v>
      </c>
      <c r="AE34" s="25" t="s">
        <v>71</v>
      </c>
      <c r="AF34" s="25" t="s">
        <v>71</v>
      </c>
      <c r="AG34" s="25" t="s">
        <v>71</v>
      </c>
      <c r="AH34" s="79" t="s">
        <v>163</v>
      </c>
      <c r="AI34" s="81" t="s">
        <v>72</v>
      </c>
      <c r="AJ34" s="25">
        <v>1</v>
      </c>
      <c r="AK34" s="25">
        <v>2</v>
      </c>
      <c r="AL34" s="25">
        <v>0</v>
      </c>
      <c r="AM34" s="167" t="s">
        <v>2020</v>
      </c>
      <c r="AN34" s="89" t="s">
        <v>71</v>
      </c>
      <c r="AO34" s="89" t="s">
        <v>71</v>
      </c>
      <c r="AP34" s="89" t="s">
        <v>71</v>
      </c>
      <c r="AQ34" s="79" t="s">
        <v>163</v>
      </c>
    </row>
    <row r="35" spans="1:43" ht="145" hidden="1" x14ac:dyDescent="0.35">
      <c r="A35" s="46">
        <v>32</v>
      </c>
      <c r="B35" s="25" t="s">
        <v>386</v>
      </c>
      <c r="C35" s="167" t="s">
        <v>2020</v>
      </c>
      <c r="D35" s="87" t="s">
        <v>455</v>
      </c>
      <c r="E35" s="25">
        <v>1</v>
      </c>
      <c r="F35" s="25">
        <v>6</v>
      </c>
      <c r="G35" s="25">
        <v>1</v>
      </c>
      <c r="H35" s="79">
        <v>16</v>
      </c>
      <c r="I35" s="25" t="s">
        <v>782</v>
      </c>
      <c r="J35" s="25" t="s">
        <v>71</v>
      </c>
      <c r="K35" s="25">
        <v>16</v>
      </c>
      <c r="L35" s="25">
        <v>2</v>
      </c>
      <c r="M35" s="75"/>
      <c r="N35" s="25">
        <v>0</v>
      </c>
      <c r="O35" s="25"/>
      <c r="P35" s="25">
        <v>1</v>
      </c>
      <c r="Q35" s="61" t="s">
        <v>769</v>
      </c>
      <c r="R35" s="25">
        <v>0</v>
      </c>
      <c r="S35" s="25">
        <v>0</v>
      </c>
      <c r="T35" s="169">
        <v>45</v>
      </c>
      <c r="U35" s="88" t="s">
        <v>776</v>
      </c>
      <c r="V35" s="88" t="s">
        <v>776</v>
      </c>
      <c r="W35" s="55">
        <v>3</v>
      </c>
      <c r="X35" s="80">
        <v>5</v>
      </c>
      <c r="Y35" s="25"/>
      <c r="Z35" s="25" t="s">
        <v>71</v>
      </c>
      <c r="AA35" s="25">
        <v>0</v>
      </c>
      <c r="AB35" s="25">
        <v>0</v>
      </c>
      <c r="AC35" s="161" t="s">
        <v>177</v>
      </c>
      <c r="AD35" s="79" t="s">
        <v>163</v>
      </c>
      <c r="AE35" s="25" t="s">
        <v>71</v>
      </c>
      <c r="AF35" s="25" t="s">
        <v>71</v>
      </c>
      <c r="AG35" s="25" t="s">
        <v>71</v>
      </c>
      <c r="AH35" s="79" t="s">
        <v>163</v>
      </c>
      <c r="AI35" s="81" t="s">
        <v>72</v>
      </c>
      <c r="AJ35" s="25">
        <v>1</v>
      </c>
      <c r="AK35" s="25">
        <v>2</v>
      </c>
      <c r="AL35" s="25">
        <v>0</v>
      </c>
      <c r="AM35" s="167" t="s">
        <v>2020</v>
      </c>
      <c r="AN35" s="89" t="s">
        <v>71</v>
      </c>
      <c r="AO35" s="89" t="s">
        <v>71</v>
      </c>
      <c r="AP35" s="89" t="s">
        <v>71</v>
      </c>
      <c r="AQ35" s="79" t="s">
        <v>163</v>
      </c>
    </row>
    <row r="36" spans="1:43" ht="232" hidden="1" x14ac:dyDescent="0.35">
      <c r="A36" s="46">
        <v>33</v>
      </c>
      <c r="B36" s="25" t="s">
        <v>387</v>
      </c>
      <c r="C36" s="167" t="s">
        <v>2020</v>
      </c>
      <c r="D36" s="87" t="s">
        <v>455</v>
      </c>
      <c r="E36" s="25">
        <v>1</v>
      </c>
      <c r="F36" s="25">
        <v>6</v>
      </c>
      <c r="G36" s="25">
        <v>1</v>
      </c>
      <c r="H36" s="79">
        <v>16</v>
      </c>
      <c r="I36" s="25" t="s">
        <v>674</v>
      </c>
      <c r="J36" s="25" t="s">
        <v>71</v>
      </c>
      <c r="K36" s="25">
        <v>3</v>
      </c>
      <c r="L36" s="25">
        <v>2</v>
      </c>
      <c r="M36" s="75"/>
      <c r="N36" s="25">
        <v>0</v>
      </c>
      <c r="O36" s="25"/>
      <c r="P36" s="25">
        <v>1</v>
      </c>
      <c r="Q36" s="61" t="s">
        <v>769</v>
      </c>
      <c r="R36" s="25">
        <v>0</v>
      </c>
      <c r="S36" s="25">
        <v>0</v>
      </c>
      <c r="T36" s="169">
        <v>45</v>
      </c>
      <c r="U36" s="88" t="s">
        <v>773</v>
      </c>
      <c r="V36" s="88" t="s">
        <v>773</v>
      </c>
      <c r="W36" s="55">
        <v>3</v>
      </c>
      <c r="X36" s="80">
        <v>5</v>
      </c>
      <c r="Y36" s="25"/>
      <c r="Z36" s="25" t="s">
        <v>71</v>
      </c>
      <c r="AA36" s="25">
        <v>0</v>
      </c>
      <c r="AB36" s="25">
        <v>0</v>
      </c>
      <c r="AC36" s="161" t="s">
        <v>1378</v>
      </c>
      <c r="AD36" s="79" t="s">
        <v>163</v>
      </c>
      <c r="AE36" s="25" t="s">
        <v>71</v>
      </c>
      <c r="AF36" s="25" t="s">
        <v>71</v>
      </c>
      <c r="AG36" s="25" t="s">
        <v>71</v>
      </c>
      <c r="AH36" s="79" t="s">
        <v>163</v>
      </c>
      <c r="AI36" s="81" t="s">
        <v>72</v>
      </c>
      <c r="AJ36" s="25">
        <v>1</v>
      </c>
      <c r="AK36" s="25">
        <v>2</v>
      </c>
      <c r="AL36" s="25">
        <v>0</v>
      </c>
      <c r="AM36" s="167" t="s">
        <v>2020</v>
      </c>
      <c r="AN36" s="89" t="s">
        <v>71</v>
      </c>
      <c r="AO36" s="89" t="s">
        <v>71</v>
      </c>
      <c r="AP36" s="89" t="s">
        <v>71</v>
      </c>
      <c r="AQ36" s="79" t="s">
        <v>163</v>
      </c>
    </row>
    <row r="37" spans="1:43" ht="232" hidden="1" x14ac:dyDescent="0.35">
      <c r="A37" s="46">
        <v>34</v>
      </c>
      <c r="B37" s="25" t="s">
        <v>388</v>
      </c>
      <c r="C37" s="167" t="s">
        <v>2021</v>
      </c>
      <c r="D37" s="87" t="s">
        <v>455</v>
      </c>
      <c r="E37" s="25">
        <v>1</v>
      </c>
      <c r="F37" s="25">
        <v>25</v>
      </c>
      <c r="G37" s="25">
        <v>1</v>
      </c>
      <c r="H37" s="79">
        <v>16</v>
      </c>
      <c r="I37" s="25" t="s">
        <v>782</v>
      </c>
      <c r="J37" s="25" t="s">
        <v>71</v>
      </c>
      <c r="K37" s="25">
        <v>2</v>
      </c>
      <c r="L37" s="25">
        <v>2</v>
      </c>
      <c r="M37" s="75"/>
      <c r="N37" s="25">
        <v>0</v>
      </c>
      <c r="O37" s="25"/>
      <c r="P37" s="25">
        <v>1</v>
      </c>
      <c r="Q37" s="61" t="s">
        <v>769</v>
      </c>
      <c r="R37" s="25">
        <v>0</v>
      </c>
      <c r="S37" s="25">
        <v>0</v>
      </c>
      <c r="T37" s="169">
        <v>45</v>
      </c>
      <c r="U37" s="88" t="s">
        <v>773</v>
      </c>
      <c r="V37" s="88" t="s">
        <v>773</v>
      </c>
      <c r="W37" s="55">
        <v>3</v>
      </c>
      <c r="X37" s="80">
        <v>5</v>
      </c>
      <c r="Y37" s="25"/>
      <c r="Z37" s="25" t="s">
        <v>71</v>
      </c>
      <c r="AA37" s="25">
        <v>0</v>
      </c>
      <c r="AB37" s="25">
        <v>0</v>
      </c>
      <c r="AC37" s="161" t="s">
        <v>177</v>
      </c>
      <c r="AD37" s="79" t="s">
        <v>163</v>
      </c>
      <c r="AE37" s="25" t="s">
        <v>71</v>
      </c>
      <c r="AF37" s="25" t="s">
        <v>71</v>
      </c>
      <c r="AG37" s="25" t="s">
        <v>71</v>
      </c>
      <c r="AH37" s="79" t="s">
        <v>163</v>
      </c>
      <c r="AI37" s="81" t="s">
        <v>72</v>
      </c>
      <c r="AJ37" s="25">
        <v>1</v>
      </c>
      <c r="AK37" s="25">
        <v>2</v>
      </c>
      <c r="AL37" s="25">
        <v>0</v>
      </c>
      <c r="AM37" s="167" t="s">
        <v>2021</v>
      </c>
      <c r="AN37" s="89" t="s">
        <v>71</v>
      </c>
      <c r="AO37" s="89" t="s">
        <v>71</v>
      </c>
      <c r="AP37" s="89" t="s">
        <v>71</v>
      </c>
      <c r="AQ37" s="79" t="s">
        <v>163</v>
      </c>
    </row>
    <row r="38" spans="1:43" ht="232" hidden="1" x14ac:dyDescent="0.35">
      <c r="A38" s="46">
        <v>35</v>
      </c>
      <c r="B38" s="25" t="s">
        <v>389</v>
      </c>
      <c r="C38" s="167" t="s">
        <v>2021</v>
      </c>
      <c r="D38" s="87" t="s">
        <v>455</v>
      </c>
      <c r="E38" s="25">
        <v>1</v>
      </c>
      <c r="F38" s="25">
        <v>55</v>
      </c>
      <c r="G38" s="25">
        <v>1</v>
      </c>
      <c r="H38" s="79">
        <v>15</v>
      </c>
      <c r="I38" s="25" t="s">
        <v>614</v>
      </c>
      <c r="J38" s="25" t="s">
        <v>71</v>
      </c>
      <c r="K38" s="25">
        <v>2</v>
      </c>
      <c r="L38" s="25">
        <v>2</v>
      </c>
      <c r="M38" s="75"/>
      <c r="N38" s="25">
        <v>0</v>
      </c>
      <c r="O38" s="25"/>
      <c r="P38" s="25">
        <v>1</v>
      </c>
      <c r="Q38" s="61" t="s">
        <v>69</v>
      </c>
      <c r="R38" s="25">
        <v>0</v>
      </c>
      <c r="S38" s="25">
        <v>0</v>
      </c>
      <c r="T38" s="169">
        <v>60</v>
      </c>
      <c r="U38" s="88" t="s">
        <v>773</v>
      </c>
      <c r="V38" s="88" t="s">
        <v>773</v>
      </c>
      <c r="W38" s="55">
        <v>5</v>
      </c>
      <c r="X38" s="80">
        <v>9</v>
      </c>
      <c r="Y38" s="25"/>
      <c r="Z38" s="25" t="s">
        <v>71</v>
      </c>
      <c r="AA38" s="25">
        <v>0</v>
      </c>
      <c r="AB38" s="25">
        <v>0</v>
      </c>
      <c r="AC38" s="161" t="s">
        <v>1379</v>
      </c>
      <c r="AD38" s="79" t="s">
        <v>163</v>
      </c>
      <c r="AE38" s="25" t="s">
        <v>71</v>
      </c>
      <c r="AF38" s="25" t="s">
        <v>71</v>
      </c>
      <c r="AG38" s="25" t="s">
        <v>71</v>
      </c>
      <c r="AH38" s="79" t="s">
        <v>163</v>
      </c>
      <c r="AI38" s="81" t="s">
        <v>72</v>
      </c>
      <c r="AJ38" s="25">
        <v>1</v>
      </c>
      <c r="AK38" s="25">
        <v>2</v>
      </c>
      <c r="AL38" s="25">
        <v>0</v>
      </c>
      <c r="AM38" s="167" t="s">
        <v>2021</v>
      </c>
      <c r="AN38" s="89" t="s">
        <v>71</v>
      </c>
      <c r="AO38" s="89" t="s">
        <v>71</v>
      </c>
      <c r="AP38" s="89" t="s">
        <v>71</v>
      </c>
      <c r="AQ38" s="79" t="s">
        <v>163</v>
      </c>
    </row>
    <row r="39" spans="1:43" ht="174" hidden="1" x14ac:dyDescent="0.35">
      <c r="A39" s="46">
        <v>36</v>
      </c>
      <c r="B39" s="25" t="s">
        <v>390</v>
      </c>
      <c r="C39" s="167" t="s">
        <v>2014</v>
      </c>
      <c r="D39" s="87" t="s">
        <v>455</v>
      </c>
      <c r="E39" s="25">
        <v>1</v>
      </c>
      <c r="F39" s="25">
        <v>54</v>
      </c>
      <c r="G39" s="25">
        <v>1</v>
      </c>
      <c r="H39" s="79">
        <v>15</v>
      </c>
      <c r="I39" s="25" t="s">
        <v>552</v>
      </c>
      <c r="J39" s="25" t="s">
        <v>71</v>
      </c>
      <c r="K39" s="25">
        <v>62</v>
      </c>
      <c r="L39" s="25">
        <v>2</v>
      </c>
      <c r="M39" s="75"/>
      <c r="N39" s="25">
        <v>0</v>
      </c>
      <c r="O39" s="25"/>
      <c r="P39" s="25">
        <v>1</v>
      </c>
      <c r="Q39" s="57" t="s">
        <v>69</v>
      </c>
      <c r="R39" s="25">
        <v>0</v>
      </c>
      <c r="S39" s="25">
        <v>0</v>
      </c>
      <c r="T39" s="169">
        <v>60</v>
      </c>
      <c r="U39" s="88" t="s">
        <v>778</v>
      </c>
      <c r="V39" s="88" t="s">
        <v>778</v>
      </c>
      <c r="W39" s="55">
        <v>5</v>
      </c>
      <c r="X39" s="80">
        <v>9</v>
      </c>
      <c r="Y39" s="25"/>
      <c r="Z39" s="25" t="s">
        <v>71</v>
      </c>
      <c r="AA39" s="25">
        <v>0</v>
      </c>
      <c r="AB39" s="25">
        <v>0</v>
      </c>
      <c r="AC39" s="91" t="s">
        <v>1380</v>
      </c>
      <c r="AD39" s="79" t="s">
        <v>163</v>
      </c>
      <c r="AE39" s="25" t="s">
        <v>71</v>
      </c>
      <c r="AF39" s="25" t="s">
        <v>71</v>
      </c>
      <c r="AG39" s="25" t="s">
        <v>71</v>
      </c>
      <c r="AH39" s="79" t="s">
        <v>163</v>
      </c>
      <c r="AI39" s="81" t="s">
        <v>72</v>
      </c>
      <c r="AJ39" s="25">
        <v>1</v>
      </c>
      <c r="AK39" s="25">
        <v>2</v>
      </c>
      <c r="AL39" s="25">
        <v>0</v>
      </c>
      <c r="AM39" s="167" t="s">
        <v>2014</v>
      </c>
      <c r="AN39" s="89" t="s">
        <v>71</v>
      </c>
      <c r="AO39" s="89" t="s">
        <v>71</v>
      </c>
      <c r="AP39" s="89" t="s">
        <v>71</v>
      </c>
      <c r="AQ39" s="79" t="s">
        <v>163</v>
      </c>
    </row>
    <row r="40" spans="1:43" ht="145" hidden="1" x14ac:dyDescent="0.35">
      <c r="A40" s="46">
        <v>37</v>
      </c>
      <c r="B40" s="25" t="s">
        <v>391</v>
      </c>
      <c r="C40" s="167" t="s">
        <v>2022</v>
      </c>
      <c r="D40" s="87" t="s">
        <v>455</v>
      </c>
      <c r="E40" s="25">
        <v>2</v>
      </c>
      <c r="F40" s="25">
        <v>54</v>
      </c>
      <c r="G40" s="25">
        <v>1</v>
      </c>
      <c r="H40" s="79">
        <v>16</v>
      </c>
      <c r="I40" s="25" t="s">
        <v>782</v>
      </c>
      <c r="J40" s="25" t="s">
        <v>71</v>
      </c>
      <c r="K40" s="25">
        <v>9</v>
      </c>
      <c r="L40" s="25">
        <v>2</v>
      </c>
      <c r="M40" s="160"/>
      <c r="N40" s="25">
        <v>0</v>
      </c>
      <c r="O40" s="25"/>
      <c r="P40" s="25">
        <v>1</v>
      </c>
      <c r="Q40" s="61" t="s">
        <v>69</v>
      </c>
      <c r="R40" s="25">
        <v>0</v>
      </c>
      <c r="S40" s="25">
        <v>0</v>
      </c>
      <c r="T40" s="169">
        <v>60</v>
      </c>
      <c r="U40" s="88" t="s">
        <v>776</v>
      </c>
      <c r="V40" s="88" t="s">
        <v>776</v>
      </c>
      <c r="W40" s="55">
        <v>5</v>
      </c>
      <c r="X40" s="80">
        <v>9</v>
      </c>
      <c r="Y40" s="25"/>
      <c r="Z40" s="25" t="s">
        <v>71</v>
      </c>
      <c r="AA40" s="25">
        <v>0</v>
      </c>
      <c r="AB40" s="25">
        <v>0</v>
      </c>
      <c r="AC40" s="161" t="s">
        <v>540</v>
      </c>
      <c r="AD40" s="79" t="s">
        <v>163</v>
      </c>
      <c r="AE40" s="25" t="s">
        <v>71</v>
      </c>
      <c r="AF40" s="25" t="s">
        <v>71</v>
      </c>
      <c r="AG40" s="25" t="s">
        <v>71</v>
      </c>
      <c r="AH40" s="79" t="s">
        <v>163</v>
      </c>
      <c r="AI40" s="81" t="s">
        <v>72</v>
      </c>
      <c r="AJ40" s="25">
        <v>1</v>
      </c>
      <c r="AK40" s="25">
        <v>2</v>
      </c>
      <c r="AL40" s="25">
        <v>0</v>
      </c>
      <c r="AM40" s="167" t="s">
        <v>2022</v>
      </c>
      <c r="AN40" s="89" t="s">
        <v>71</v>
      </c>
      <c r="AO40" s="89" t="s">
        <v>71</v>
      </c>
      <c r="AP40" s="89" t="s">
        <v>71</v>
      </c>
      <c r="AQ40" s="79" t="s">
        <v>163</v>
      </c>
    </row>
    <row r="41" spans="1:43" ht="232" hidden="1" x14ac:dyDescent="0.35">
      <c r="A41" s="46">
        <v>38</v>
      </c>
      <c r="B41" s="25" t="s">
        <v>349</v>
      </c>
      <c r="C41" s="167" t="s">
        <v>2023</v>
      </c>
      <c r="D41" s="87" t="s">
        <v>455</v>
      </c>
      <c r="E41" s="25">
        <v>1</v>
      </c>
      <c r="F41" s="25">
        <v>6</v>
      </c>
      <c r="G41" s="25">
        <v>1</v>
      </c>
      <c r="H41" s="79">
        <v>15</v>
      </c>
      <c r="I41" s="25" t="s">
        <v>579</v>
      </c>
      <c r="J41" s="25" t="s">
        <v>71</v>
      </c>
      <c r="K41" s="25">
        <v>3</v>
      </c>
      <c r="L41" s="25">
        <v>2</v>
      </c>
      <c r="M41" s="75"/>
      <c r="N41" s="25">
        <v>0</v>
      </c>
      <c r="O41" s="25"/>
      <c r="P41" s="25">
        <v>1</v>
      </c>
      <c r="Q41" s="62" t="s">
        <v>769</v>
      </c>
      <c r="R41" s="25">
        <v>0</v>
      </c>
      <c r="S41" s="25">
        <v>0</v>
      </c>
      <c r="T41" s="169">
        <v>45</v>
      </c>
      <c r="U41" s="88" t="s">
        <v>773</v>
      </c>
      <c r="V41" s="88" t="s">
        <v>773</v>
      </c>
      <c r="W41" s="55">
        <v>3</v>
      </c>
      <c r="X41" s="80">
        <v>5</v>
      </c>
      <c r="Y41" s="25"/>
      <c r="Z41" s="25" t="s">
        <v>71</v>
      </c>
      <c r="AA41" s="25">
        <v>0</v>
      </c>
      <c r="AB41" s="25">
        <v>0</v>
      </c>
      <c r="AC41" s="91" t="s">
        <v>1375</v>
      </c>
      <c r="AD41" s="79" t="s">
        <v>163</v>
      </c>
      <c r="AE41" s="25" t="s">
        <v>71</v>
      </c>
      <c r="AF41" s="25" t="s">
        <v>71</v>
      </c>
      <c r="AG41" s="25" t="s">
        <v>71</v>
      </c>
      <c r="AH41" s="79" t="s">
        <v>163</v>
      </c>
      <c r="AI41" s="81" t="s">
        <v>72</v>
      </c>
      <c r="AJ41" s="25">
        <v>1</v>
      </c>
      <c r="AK41" s="25">
        <v>2</v>
      </c>
      <c r="AL41" s="25">
        <v>0</v>
      </c>
      <c r="AM41" s="167" t="s">
        <v>2023</v>
      </c>
      <c r="AN41" s="89" t="s">
        <v>71</v>
      </c>
      <c r="AO41" s="89" t="s">
        <v>71</v>
      </c>
      <c r="AP41" s="89" t="s">
        <v>71</v>
      </c>
      <c r="AQ41" s="79" t="s">
        <v>163</v>
      </c>
    </row>
    <row r="42" spans="1:43" ht="232" hidden="1" x14ac:dyDescent="0.35">
      <c r="A42" s="46">
        <v>39</v>
      </c>
      <c r="B42" s="25" t="s">
        <v>392</v>
      </c>
      <c r="C42" s="167" t="s">
        <v>2024</v>
      </c>
      <c r="D42" s="87" t="s">
        <v>455</v>
      </c>
      <c r="E42" s="25">
        <v>2</v>
      </c>
      <c r="F42" s="25">
        <v>6</v>
      </c>
      <c r="G42" s="25">
        <v>1</v>
      </c>
      <c r="H42" s="79">
        <v>15</v>
      </c>
      <c r="I42" s="25" t="s">
        <v>623</v>
      </c>
      <c r="J42" s="25" t="s">
        <v>71</v>
      </c>
      <c r="K42" s="25">
        <v>3</v>
      </c>
      <c r="L42" s="25">
        <v>2</v>
      </c>
      <c r="M42" s="75"/>
      <c r="N42" s="25">
        <v>0</v>
      </c>
      <c r="O42" s="25"/>
      <c r="P42" s="25">
        <v>1</v>
      </c>
      <c r="Q42" s="57" t="s">
        <v>769</v>
      </c>
      <c r="R42" s="25">
        <v>0</v>
      </c>
      <c r="S42" s="25">
        <v>0</v>
      </c>
      <c r="T42" s="169">
        <v>45</v>
      </c>
      <c r="U42" s="88" t="s">
        <v>773</v>
      </c>
      <c r="V42" s="88" t="s">
        <v>773</v>
      </c>
      <c r="W42" s="55">
        <v>3</v>
      </c>
      <c r="X42" s="80">
        <v>5</v>
      </c>
      <c r="Y42" s="25"/>
      <c r="Z42" s="25" t="s">
        <v>71</v>
      </c>
      <c r="AA42" s="25">
        <v>0</v>
      </c>
      <c r="AB42" s="25">
        <v>0</v>
      </c>
      <c r="AC42" s="91" t="s">
        <v>1381</v>
      </c>
      <c r="AD42" s="79" t="s">
        <v>163</v>
      </c>
      <c r="AE42" s="25" t="s">
        <v>71</v>
      </c>
      <c r="AF42" s="25" t="s">
        <v>71</v>
      </c>
      <c r="AG42" s="25" t="s">
        <v>71</v>
      </c>
      <c r="AH42" s="79" t="s">
        <v>163</v>
      </c>
      <c r="AI42" s="81" t="s">
        <v>72</v>
      </c>
      <c r="AJ42" s="25">
        <v>1</v>
      </c>
      <c r="AK42" s="25">
        <v>2</v>
      </c>
      <c r="AL42" s="25">
        <v>0</v>
      </c>
      <c r="AM42" s="167" t="s">
        <v>2024</v>
      </c>
      <c r="AN42" s="89" t="s">
        <v>71</v>
      </c>
      <c r="AO42" s="89" t="s">
        <v>71</v>
      </c>
      <c r="AP42" s="89" t="s">
        <v>71</v>
      </c>
      <c r="AQ42" s="79" t="s">
        <v>163</v>
      </c>
    </row>
    <row r="43" spans="1:43" ht="145" hidden="1" x14ac:dyDescent="0.35">
      <c r="A43" s="46">
        <v>40</v>
      </c>
      <c r="B43" s="25" t="s">
        <v>393</v>
      </c>
      <c r="C43" s="167" t="s">
        <v>2014</v>
      </c>
      <c r="D43" s="87" t="s">
        <v>455</v>
      </c>
      <c r="E43" s="25">
        <v>1</v>
      </c>
      <c r="F43" s="25">
        <v>54</v>
      </c>
      <c r="G43" s="25">
        <v>1</v>
      </c>
      <c r="H43" s="79">
        <v>15</v>
      </c>
      <c r="I43" s="25" t="s">
        <v>579</v>
      </c>
      <c r="J43" s="25" t="s">
        <v>71</v>
      </c>
      <c r="K43" s="25">
        <v>9</v>
      </c>
      <c r="L43" s="25">
        <v>2</v>
      </c>
      <c r="M43" s="75"/>
      <c r="N43" s="25">
        <v>0</v>
      </c>
      <c r="O43" s="25"/>
      <c r="P43" s="25">
        <v>1</v>
      </c>
      <c r="Q43" s="58" t="s">
        <v>69</v>
      </c>
      <c r="R43" s="25">
        <v>0</v>
      </c>
      <c r="S43" s="25">
        <v>0</v>
      </c>
      <c r="T43" s="169">
        <v>60</v>
      </c>
      <c r="U43" s="88" t="s">
        <v>776</v>
      </c>
      <c r="V43" s="88" t="s">
        <v>776</v>
      </c>
      <c r="W43" s="55">
        <v>5</v>
      </c>
      <c r="X43" s="80">
        <v>9</v>
      </c>
      <c r="Y43" s="25"/>
      <c r="Z43" s="25" t="s">
        <v>71</v>
      </c>
      <c r="AA43" s="25">
        <v>0</v>
      </c>
      <c r="AB43" s="25">
        <v>0</v>
      </c>
      <c r="AC43" s="91" t="s">
        <v>1375</v>
      </c>
      <c r="AD43" s="79" t="s">
        <v>163</v>
      </c>
      <c r="AE43" s="25" t="s">
        <v>71</v>
      </c>
      <c r="AF43" s="25" t="s">
        <v>71</v>
      </c>
      <c r="AG43" s="25" t="s">
        <v>71</v>
      </c>
      <c r="AH43" s="79" t="s">
        <v>163</v>
      </c>
      <c r="AI43" s="81" t="s">
        <v>72</v>
      </c>
      <c r="AJ43" s="25">
        <v>1</v>
      </c>
      <c r="AK43" s="25">
        <v>2</v>
      </c>
      <c r="AL43" s="25">
        <v>0</v>
      </c>
      <c r="AM43" s="167" t="s">
        <v>2014</v>
      </c>
      <c r="AN43" s="89" t="s">
        <v>71</v>
      </c>
      <c r="AO43" s="89" t="s">
        <v>71</v>
      </c>
      <c r="AP43" s="89" t="s">
        <v>71</v>
      </c>
      <c r="AQ43" s="79" t="s">
        <v>163</v>
      </c>
    </row>
    <row r="44" spans="1:43" ht="188.5" hidden="1" x14ac:dyDescent="0.35">
      <c r="A44" s="46">
        <v>41</v>
      </c>
      <c r="B44" s="25" t="s">
        <v>394</v>
      </c>
      <c r="C44" s="167" t="s">
        <v>2025</v>
      </c>
      <c r="D44" s="87" t="s">
        <v>455</v>
      </c>
      <c r="E44" s="25">
        <v>1</v>
      </c>
      <c r="F44" s="25">
        <v>9</v>
      </c>
      <c r="G44" s="25">
        <v>1</v>
      </c>
      <c r="H44" s="79">
        <v>15</v>
      </c>
      <c r="I44" s="25" t="s">
        <v>579</v>
      </c>
      <c r="J44" s="25" t="s">
        <v>71</v>
      </c>
      <c r="K44" s="25">
        <v>50</v>
      </c>
      <c r="L44" s="25">
        <v>2</v>
      </c>
      <c r="M44" s="75"/>
      <c r="N44" s="25">
        <v>0</v>
      </c>
      <c r="O44" s="25"/>
      <c r="P44" s="25">
        <v>1</v>
      </c>
      <c r="Q44" s="61" t="s">
        <v>770</v>
      </c>
      <c r="R44" s="25">
        <v>0</v>
      </c>
      <c r="S44" s="25">
        <v>0</v>
      </c>
      <c r="T44" s="169">
        <v>75</v>
      </c>
      <c r="U44" s="88" t="s">
        <v>775</v>
      </c>
      <c r="V44" s="88" t="s">
        <v>775</v>
      </c>
      <c r="W44" s="55">
        <v>9</v>
      </c>
      <c r="X44" s="80">
        <v>12</v>
      </c>
      <c r="Y44" s="25"/>
      <c r="Z44" s="25" t="s">
        <v>71</v>
      </c>
      <c r="AA44" s="25">
        <v>0</v>
      </c>
      <c r="AB44" s="25">
        <v>0</v>
      </c>
      <c r="AC44" s="91" t="s">
        <v>1375</v>
      </c>
      <c r="AD44" s="79" t="s">
        <v>163</v>
      </c>
      <c r="AE44" s="25" t="s">
        <v>71</v>
      </c>
      <c r="AF44" s="25" t="s">
        <v>71</v>
      </c>
      <c r="AG44" s="25" t="s">
        <v>71</v>
      </c>
      <c r="AH44" s="79" t="s">
        <v>163</v>
      </c>
      <c r="AI44" s="81" t="s">
        <v>72</v>
      </c>
      <c r="AJ44" s="25">
        <v>1</v>
      </c>
      <c r="AK44" s="25">
        <v>2</v>
      </c>
      <c r="AL44" s="25">
        <v>0</v>
      </c>
      <c r="AM44" s="167" t="s">
        <v>2025</v>
      </c>
      <c r="AN44" s="89" t="s">
        <v>71</v>
      </c>
      <c r="AO44" s="89" t="s">
        <v>71</v>
      </c>
      <c r="AP44" s="89" t="s">
        <v>71</v>
      </c>
      <c r="AQ44" s="79" t="s">
        <v>163</v>
      </c>
    </row>
    <row r="45" spans="1:43" ht="188.5" hidden="1" x14ac:dyDescent="0.35">
      <c r="A45" s="46">
        <v>42</v>
      </c>
      <c r="B45" s="25" t="s">
        <v>350</v>
      </c>
      <c r="C45" s="167" t="s">
        <v>2026</v>
      </c>
      <c r="D45" s="87" t="s">
        <v>455</v>
      </c>
      <c r="E45" s="25">
        <v>1</v>
      </c>
      <c r="F45" s="25">
        <v>6</v>
      </c>
      <c r="G45" s="25">
        <v>1</v>
      </c>
      <c r="H45" s="79">
        <v>15</v>
      </c>
      <c r="I45" s="25" t="s">
        <v>579</v>
      </c>
      <c r="J45" s="25" t="s">
        <v>71</v>
      </c>
      <c r="K45" s="25">
        <v>3</v>
      </c>
      <c r="L45" s="25">
        <v>2</v>
      </c>
      <c r="M45" s="75"/>
      <c r="N45" s="25">
        <v>0</v>
      </c>
      <c r="O45" s="25"/>
      <c r="P45" s="25">
        <v>1</v>
      </c>
      <c r="Q45" s="61" t="s">
        <v>769</v>
      </c>
      <c r="R45" s="25">
        <v>0</v>
      </c>
      <c r="S45" s="25">
        <v>0</v>
      </c>
      <c r="T45" s="169">
        <v>75</v>
      </c>
      <c r="U45" s="88" t="s">
        <v>775</v>
      </c>
      <c r="V45" s="88" t="s">
        <v>775</v>
      </c>
      <c r="W45" s="55">
        <v>1</v>
      </c>
      <c r="X45" s="80">
        <v>4</v>
      </c>
      <c r="Y45" s="25"/>
      <c r="Z45" s="25" t="s">
        <v>71</v>
      </c>
      <c r="AA45" s="25">
        <v>0</v>
      </c>
      <c r="AB45" s="25">
        <v>0</v>
      </c>
      <c r="AC45" s="91" t="s">
        <v>1375</v>
      </c>
      <c r="AD45" s="79" t="s">
        <v>163</v>
      </c>
      <c r="AE45" s="25" t="s">
        <v>71</v>
      </c>
      <c r="AF45" s="25" t="s">
        <v>71</v>
      </c>
      <c r="AG45" s="25" t="s">
        <v>71</v>
      </c>
      <c r="AH45" s="79" t="s">
        <v>163</v>
      </c>
      <c r="AI45" s="81" t="s">
        <v>72</v>
      </c>
      <c r="AJ45" s="25">
        <v>1</v>
      </c>
      <c r="AK45" s="25">
        <v>2</v>
      </c>
      <c r="AL45" s="25">
        <v>0</v>
      </c>
      <c r="AM45" s="167" t="s">
        <v>2026</v>
      </c>
      <c r="AN45" s="89" t="s">
        <v>71</v>
      </c>
      <c r="AO45" s="89" t="s">
        <v>71</v>
      </c>
      <c r="AP45" s="89" t="s">
        <v>71</v>
      </c>
      <c r="AQ45" s="79" t="s">
        <v>163</v>
      </c>
    </row>
    <row r="46" spans="1:43" ht="188.5" hidden="1" x14ac:dyDescent="0.35">
      <c r="A46" s="46">
        <v>43</v>
      </c>
      <c r="B46" s="25" t="s">
        <v>351</v>
      </c>
      <c r="C46" s="167" t="s">
        <v>2026</v>
      </c>
      <c r="D46" s="87" t="s">
        <v>455</v>
      </c>
      <c r="E46" s="25">
        <v>1</v>
      </c>
      <c r="F46" s="25">
        <v>6</v>
      </c>
      <c r="G46" s="25">
        <v>1</v>
      </c>
      <c r="H46" s="79">
        <v>15</v>
      </c>
      <c r="I46" s="25" t="s">
        <v>579</v>
      </c>
      <c r="J46" s="25" t="s">
        <v>71</v>
      </c>
      <c r="K46" s="25">
        <v>3</v>
      </c>
      <c r="L46" s="25">
        <v>2</v>
      </c>
      <c r="M46" s="75"/>
      <c r="N46" s="25">
        <v>0</v>
      </c>
      <c r="O46" s="25"/>
      <c r="P46" s="25">
        <v>1</v>
      </c>
      <c r="Q46" s="61" t="s">
        <v>769</v>
      </c>
      <c r="R46" s="25">
        <v>0</v>
      </c>
      <c r="S46" s="25">
        <v>0</v>
      </c>
      <c r="T46" s="169">
        <v>75</v>
      </c>
      <c r="U46" s="88" t="s">
        <v>775</v>
      </c>
      <c r="V46" s="88" t="s">
        <v>775</v>
      </c>
      <c r="W46" s="55">
        <v>1</v>
      </c>
      <c r="X46" s="80">
        <v>4</v>
      </c>
      <c r="Y46" s="25"/>
      <c r="Z46" s="25" t="s">
        <v>71</v>
      </c>
      <c r="AA46" s="25">
        <v>0</v>
      </c>
      <c r="AB46" s="25">
        <v>0</v>
      </c>
      <c r="AC46" s="91" t="s">
        <v>1375</v>
      </c>
      <c r="AD46" s="79" t="s">
        <v>163</v>
      </c>
      <c r="AE46" s="25" t="s">
        <v>71</v>
      </c>
      <c r="AF46" s="25" t="s">
        <v>71</v>
      </c>
      <c r="AG46" s="25" t="s">
        <v>71</v>
      </c>
      <c r="AH46" s="79" t="s">
        <v>163</v>
      </c>
      <c r="AI46" s="81" t="s">
        <v>72</v>
      </c>
      <c r="AJ46" s="25">
        <v>1</v>
      </c>
      <c r="AK46" s="25">
        <v>2</v>
      </c>
      <c r="AL46" s="25">
        <v>0</v>
      </c>
      <c r="AM46" s="167" t="s">
        <v>2026</v>
      </c>
      <c r="AN46" s="89" t="s">
        <v>71</v>
      </c>
      <c r="AO46" s="89" t="s">
        <v>71</v>
      </c>
      <c r="AP46" s="89" t="s">
        <v>71</v>
      </c>
      <c r="AQ46" s="79" t="s">
        <v>163</v>
      </c>
    </row>
    <row r="47" spans="1:43" ht="188.5" hidden="1" x14ac:dyDescent="0.35">
      <c r="A47" s="46">
        <v>44</v>
      </c>
      <c r="B47" s="25" t="s">
        <v>352</v>
      </c>
      <c r="C47" s="167" t="s">
        <v>2026</v>
      </c>
      <c r="D47" s="87" t="s">
        <v>455</v>
      </c>
      <c r="E47" s="25">
        <v>1</v>
      </c>
      <c r="F47" s="25">
        <v>6</v>
      </c>
      <c r="G47" s="25">
        <v>1</v>
      </c>
      <c r="H47" s="79">
        <v>15</v>
      </c>
      <c r="I47" s="25" t="s">
        <v>579</v>
      </c>
      <c r="J47" s="25" t="s">
        <v>71</v>
      </c>
      <c r="K47" s="25">
        <v>3</v>
      </c>
      <c r="L47" s="25">
        <v>2</v>
      </c>
      <c r="M47" s="75"/>
      <c r="N47" s="25">
        <v>0</v>
      </c>
      <c r="O47" s="25"/>
      <c r="P47" s="25">
        <v>1</v>
      </c>
      <c r="Q47" s="61" t="s">
        <v>769</v>
      </c>
      <c r="R47" s="25">
        <v>0</v>
      </c>
      <c r="S47" s="25">
        <v>0</v>
      </c>
      <c r="T47" s="169">
        <v>75</v>
      </c>
      <c r="U47" s="88" t="s">
        <v>775</v>
      </c>
      <c r="V47" s="88" t="s">
        <v>775</v>
      </c>
      <c r="W47" s="55">
        <v>1</v>
      </c>
      <c r="X47" s="80">
        <v>4</v>
      </c>
      <c r="Y47" s="25"/>
      <c r="Z47" s="25" t="s">
        <v>71</v>
      </c>
      <c r="AA47" s="25">
        <v>0</v>
      </c>
      <c r="AB47" s="25">
        <v>0</v>
      </c>
      <c r="AC47" s="91" t="s">
        <v>1375</v>
      </c>
      <c r="AD47" s="79" t="s">
        <v>163</v>
      </c>
      <c r="AE47" s="25" t="s">
        <v>71</v>
      </c>
      <c r="AF47" s="25" t="s">
        <v>71</v>
      </c>
      <c r="AG47" s="25" t="s">
        <v>71</v>
      </c>
      <c r="AH47" s="79" t="s">
        <v>163</v>
      </c>
      <c r="AI47" s="81" t="s">
        <v>72</v>
      </c>
      <c r="AJ47" s="25">
        <v>1</v>
      </c>
      <c r="AK47" s="25">
        <v>2</v>
      </c>
      <c r="AL47" s="25">
        <v>0</v>
      </c>
      <c r="AM47" s="167" t="s">
        <v>2026</v>
      </c>
      <c r="AN47" s="89" t="s">
        <v>71</v>
      </c>
      <c r="AO47" s="89" t="s">
        <v>71</v>
      </c>
      <c r="AP47" s="89" t="s">
        <v>71</v>
      </c>
      <c r="AQ47" s="79" t="s">
        <v>163</v>
      </c>
    </row>
    <row r="48" spans="1:43" ht="188.5" hidden="1" x14ac:dyDescent="0.35">
      <c r="A48" s="46">
        <v>45</v>
      </c>
      <c r="B48" s="25" t="s">
        <v>353</v>
      </c>
      <c r="C48" s="167" t="s">
        <v>2027</v>
      </c>
      <c r="D48" s="87" t="s">
        <v>455</v>
      </c>
      <c r="E48" s="25">
        <v>1</v>
      </c>
      <c r="F48" s="25">
        <v>6</v>
      </c>
      <c r="G48" s="25">
        <v>1</v>
      </c>
      <c r="H48" s="79">
        <v>15</v>
      </c>
      <c r="I48" s="25" t="s">
        <v>579</v>
      </c>
      <c r="J48" s="25" t="s">
        <v>71</v>
      </c>
      <c r="K48" s="25">
        <v>3</v>
      </c>
      <c r="L48" s="25">
        <v>2</v>
      </c>
      <c r="M48" s="75"/>
      <c r="N48" s="25">
        <v>0</v>
      </c>
      <c r="O48" s="25"/>
      <c r="P48" s="25">
        <v>1</v>
      </c>
      <c r="Q48" s="61" t="s">
        <v>769</v>
      </c>
      <c r="R48" s="25">
        <v>0</v>
      </c>
      <c r="S48" s="25">
        <v>0</v>
      </c>
      <c r="T48" s="169">
        <v>75</v>
      </c>
      <c r="U48" s="88" t="s">
        <v>775</v>
      </c>
      <c r="V48" s="88" t="s">
        <v>775</v>
      </c>
      <c r="W48" s="55">
        <v>1</v>
      </c>
      <c r="X48" s="80">
        <v>4</v>
      </c>
      <c r="Y48" s="25"/>
      <c r="Z48" s="25" t="s">
        <v>71</v>
      </c>
      <c r="AA48" s="25">
        <v>0</v>
      </c>
      <c r="AB48" s="25">
        <v>0</v>
      </c>
      <c r="AC48" s="91" t="s">
        <v>1375</v>
      </c>
      <c r="AD48" s="79" t="s">
        <v>1992</v>
      </c>
      <c r="AE48" s="25" t="s">
        <v>71</v>
      </c>
      <c r="AF48" s="25" t="s">
        <v>71</v>
      </c>
      <c r="AG48" s="25" t="s">
        <v>71</v>
      </c>
      <c r="AH48" s="79" t="s">
        <v>1992</v>
      </c>
      <c r="AI48" s="81" t="s">
        <v>72</v>
      </c>
      <c r="AJ48" s="25">
        <v>1</v>
      </c>
      <c r="AK48" s="25">
        <v>2</v>
      </c>
      <c r="AL48" s="25">
        <v>0</v>
      </c>
      <c r="AM48" s="167" t="s">
        <v>2027</v>
      </c>
      <c r="AN48" s="89" t="s">
        <v>71</v>
      </c>
      <c r="AO48" s="89" t="s">
        <v>71</v>
      </c>
      <c r="AP48" s="89" t="s">
        <v>71</v>
      </c>
      <c r="AQ48" s="186" t="s">
        <v>1992</v>
      </c>
    </row>
    <row r="49" spans="1:43" ht="145" hidden="1" x14ac:dyDescent="0.35">
      <c r="A49" s="46">
        <v>46</v>
      </c>
      <c r="B49" s="25" t="s">
        <v>395</v>
      </c>
      <c r="C49" s="167" t="s">
        <v>2010</v>
      </c>
      <c r="D49" s="87" t="s">
        <v>455</v>
      </c>
      <c r="E49" s="25">
        <v>2</v>
      </c>
      <c r="F49" s="25">
        <v>54</v>
      </c>
      <c r="G49" s="25">
        <v>1</v>
      </c>
      <c r="H49" s="79">
        <v>15</v>
      </c>
      <c r="I49" s="25" t="s">
        <v>698</v>
      </c>
      <c r="J49" s="25" t="s">
        <v>71</v>
      </c>
      <c r="K49" s="25">
        <v>16</v>
      </c>
      <c r="L49" s="25">
        <v>2</v>
      </c>
      <c r="M49" s="75"/>
      <c r="N49" s="25">
        <v>0</v>
      </c>
      <c r="O49" s="25"/>
      <c r="P49" s="25">
        <v>1</v>
      </c>
      <c r="Q49" s="57" t="s">
        <v>69</v>
      </c>
      <c r="R49" s="25">
        <v>0</v>
      </c>
      <c r="S49" s="25">
        <v>0</v>
      </c>
      <c r="T49" s="169">
        <v>60</v>
      </c>
      <c r="U49" s="88" t="s">
        <v>776</v>
      </c>
      <c r="V49" s="88" t="s">
        <v>776</v>
      </c>
      <c r="W49" s="55">
        <v>5</v>
      </c>
      <c r="X49" s="80">
        <v>9</v>
      </c>
      <c r="Y49" s="25"/>
      <c r="Z49" s="25" t="s">
        <v>71</v>
      </c>
      <c r="AA49" s="25">
        <v>0</v>
      </c>
      <c r="AB49" s="25">
        <v>0</v>
      </c>
      <c r="AC49" s="91" t="s">
        <v>1376</v>
      </c>
      <c r="AD49" s="79" t="s">
        <v>1992</v>
      </c>
      <c r="AE49" s="25" t="s">
        <v>71</v>
      </c>
      <c r="AF49" s="25" t="s">
        <v>71</v>
      </c>
      <c r="AG49" s="25" t="s">
        <v>71</v>
      </c>
      <c r="AH49" s="79" t="s">
        <v>1992</v>
      </c>
      <c r="AI49" s="81" t="s">
        <v>72</v>
      </c>
      <c r="AJ49" s="25">
        <v>1</v>
      </c>
      <c r="AK49" s="25">
        <v>2</v>
      </c>
      <c r="AL49" s="25">
        <v>0</v>
      </c>
      <c r="AM49" s="167" t="s">
        <v>2010</v>
      </c>
      <c r="AN49" s="89" t="s">
        <v>71</v>
      </c>
      <c r="AO49" s="89" t="s">
        <v>71</v>
      </c>
      <c r="AP49" s="89" t="s">
        <v>71</v>
      </c>
      <c r="AQ49" s="79" t="s">
        <v>1992</v>
      </c>
    </row>
    <row r="50" spans="1:43" ht="145" hidden="1" x14ac:dyDescent="0.35">
      <c r="A50" s="46">
        <v>47</v>
      </c>
      <c r="B50" s="25" t="s">
        <v>396</v>
      </c>
      <c r="C50" s="167" t="s">
        <v>2011</v>
      </c>
      <c r="D50" s="87" t="s">
        <v>455</v>
      </c>
      <c r="E50" s="25">
        <v>1</v>
      </c>
      <c r="F50" s="25">
        <v>9</v>
      </c>
      <c r="G50" s="25">
        <v>1</v>
      </c>
      <c r="H50" s="79">
        <v>15</v>
      </c>
      <c r="I50" s="25" t="s">
        <v>782</v>
      </c>
      <c r="J50" s="25" t="s">
        <v>71</v>
      </c>
      <c r="K50" s="25">
        <v>16</v>
      </c>
      <c r="L50" s="25">
        <v>2</v>
      </c>
      <c r="M50" s="75"/>
      <c r="N50" s="25">
        <v>0</v>
      </c>
      <c r="O50" s="25"/>
      <c r="P50" s="25">
        <v>1</v>
      </c>
      <c r="Q50" s="57" t="s">
        <v>770</v>
      </c>
      <c r="R50" s="25">
        <v>0</v>
      </c>
      <c r="S50" s="25">
        <v>0</v>
      </c>
      <c r="T50" s="169">
        <v>75</v>
      </c>
      <c r="U50" s="88" t="s">
        <v>776</v>
      </c>
      <c r="V50" s="88" t="s">
        <v>776</v>
      </c>
      <c r="W50" s="55">
        <v>9</v>
      </c>
      <c r="X50" s="80">
        <v>12</v>
      </c>
      <c r="Y50" s="25"/>
      <c r="Z50" s="25" t="s">
        <v>71</v>
      </c>
      <c r="AA50" s="25">
        <v>0</v>
      </c>
      <c r="AB50" s="25">
        <v>0</v>
      </c>
      <c r="AC50" s="91" t="s">
        <v>531</v>
      </c>
      <c r="AD50" s="79" t="s">
        <v>163</v>
      </c>
      <c r="AE50" s="25" t="s">
        <v>71</v>
      </c>
      <c r="AF50" s="25" t="s">
        <v>71</v>
      </c>
      <c r="AG50" s="25" t="s">
        <v>71</v>
      </c>
      <c r="AH50" s="79" t="s">
        <v>163</v>
      </c>
      <c r="AI50" s="81" t="s">
        <v>72</v>
      </c>
      <c r="AJ50" s="25">
        <v>1</v>
      </c>
      <c r="AK50" s="25">
        <v>2</v>
      </c>
      <c r="AL50" s="25">
        <v>0</v>
      </c>
      <c r="AM50" s="167" t="s">
        <v>2011</v>
      </c>
      <c r="AN50" s="89" t="s">
        <v>71</v>
      </c>
      <c r="AO50" s="89" t="s">
        <v>71</v>
      </c>
      <c r="AP50" s="89" t="s">
        <v>71</v>
      </c>
      <c r="AQ50" s="79" t="s">
        <v>163</v>
      </c>
    </row>
    <row r="51" spans="1:43" ht="203" hidden="1" x14ac:dyDescent="0.35">
      <c r="A51" s="46">
        <v>48</v>
      </c>
      <c r="B51" s="25" t="s">
        <v>397</v>
      </c>
      <c r="C51" s="167" t="s">
        <v>2011</v>
      </c>
      <c r="D51" s="87" t="s">
        <v>455</v>
      </c>
      <c r="E51" s="25">
        <v>2</v>
      </c>
      <c r="F51" s="25">
        <v>6</v>
      </c>
      <c r="G51" s="25">
        <v>1</v>
      </c>
      <c r="H51" s="79">
        <v>15</v>
      </c>
      <c r="I51" s="25" t="s">
        <v>556</v>
      </c>
      <c r="J51" s="25" t="s">
        <v>71</v>
      </c>
      <c r="K51" s="25">
        <v>1</v>
      </c>
      <c r="L51" s="25">
        <v>2</v>
      </c>
      <c r="M51" s="75"/>
      <c r="N51" s="25">
        <v>0</v>
      </c>
      <c r="O51" s="25"/>
      <c r="P51" s="25">
        <v>1</v>
      </c>
      <c r="Q51" s="57" t="s">
        <v>769</v>
      </c>
      <c r="R51" s="25">
        <v>0</v>
      </c>
      <c r="S51" s="25">
        <v>0</v>
      </c>
      <c r="T51" s="169">
        <v>45</v>
      </c>
      <c r="U51" s="88" t="s">
        <v>774</v>
      </c>
      <c r="V51" s="88" t="s">
        <v>774</v>
      </c>
      <c r="W51" s="55">
        <v>3</v>
      </c>
      <c r="X51" s="80">
        <v>5</v>
      </c>
      <c r="Y51" s="25"/>
      <c r="Z51" s="25" t="s">
        <v>71</v>
      </c>
      <c r="AA51" s="25">
        <v>0</v>
      </c>
      <c r="AB51" s="25">
        <v>0</v>
      </c>
      <c r="AC51" s="91" t="s">
        <v>541</v>
      </c>
      <c r="AD51" s="79" t="s">
        <v>1992</v>
      </c>
      <c r="AE51" s="25" t="s">
        <v>71</v>
      </c>
      <c r="AF51" s="25" t="s">
        <v>71</v>
      </c>
      <c r="AG51" s="25" t="s">
        <v>71</v>
      </c>
      <c r="AH51" s="79" t="s">
        <v>1992</v>
      </c>
      <c r="AI51" s="81" t="s">
        <v>72</v>
      </c>
      <c r="AJ51" s="25">
        <v>1</v>
      </c>
      <c r="AK51" s="25">
        <v>2</v>
      </c>
      <c r="AL51" s="25">
        <v>0</v>
      </c>
      <c r="AM51" s="167" t="s">
        <v>2011</v>
      </c>
      <c r="AN51" s="89" t="s">
        <v>71</v>
      </c>
      <c r="AO51" s="89" t="s">
        <v>71</v>
      </c>
      <c r="AP51" s="89" t="s">
        <v>71</v>
      </c>
      <c r="AQ51" s="79" t="s">
        <v>1992</v>
      </c>
    </row>
    <row r="52" spans="1:43" ht="232" hidden="1" x14ac:dyDescent="0.35">
      <c r="A52" s="46">
        <v>49</v>
      </c>
      <c r="B52" s="25" t="s">
        <v>398</v>
      </c>
      <c r="C52" s="167" t="s">
        <v>2011</v>
      </c>
      <c r="D52" s="87" t="s">
        <v>455</v>
      </c>
      <c r="E52" s="25">
        <v>1</v>
      </c>
      <c r="F52" s="25">
        <v>6</v>
      </c>
      <c r="G52" s="25">
        <v>1</v>
      </c>
      <c r="H52" s="79">
        <v>15</v>
      </c>
      <c r="I52" s="25" t="s">
        <v>782</v>
      </c>
      <c r="J52" s="25" t="s">
        <v>71</v>
      </c>
      <c r="K52" s="25">
        <v>10</v>
      </c>
      <c r="L52" s="25">
        <v>2</v>
      </c>
      <c r="M52" s="75"/>
      <c r="N52" s="25">
        <v>0</v>
      </c>
      <c r="O52" s="25"/>
      <c r="P52" s="25">
        <v>1</v>
      </c>
      <c r="Q52" s="57" t="s">
        <v>769</v>
      </c>
      <c r="R52" s="25">
        <v>0</v>
      </c>
      <c r="S52" s="25">
        <v>0</v>
      </c>
      <c r="T52" s="169">
        <v>45</v>
      </c>
      <c r="U52" s="88" t="s">
        <v>773</v>
      </c>
      <c r="V52" s="88" t="s">
        <v>773</v>
      </c>
      <c r="W52" s="55">
        <v>3</v>
      </c>
      <c r="X52" s="80">
        <v>5</v>
      </c>
      <c r="Y52" s="25"/>
      <c r="Z52" s="25" t="s">
        <v>71</v>
      </c>
      <c r="AA52" s="25">
        <v>0</v>
      </c>
      <c r="AB52" s="25">
        <v>0</v>
      </c>
      <c r="AC52" s="91" t="s">
        <v>527</v>
      </c>
      <c r="AD52" s="79" t="s">
        <v>1992</v>
      </c>
      <c r="AE52" s="25" t="s">
        <v>71</v>
      </c>
      <c r="AF52" s="25" t="s">
        <v>71</v>
      </c>
      <c r="AG52" s="25" t="s">
        <v>71</v>
      </c>
      <c r="AH52" s="79" t="s">
        <v>1992</v>
      </c>
      <c r="AI52" s="81" t="s">
        <v>72</v>
      </c>
      <c r="AJ52" s="25">
        <v>1</v>
      </c>
      <c r="AK52" s="25">
        <v>2</v>
      </c>
      <c r="AL52" s="25">
        <v>0</v>
      </c>
      <c r="AM52" s="167" t="s">
        <v>2011</v>
      </c>
      <c r="AN52" s="89" t="s">
        <v>71</v>
      </c>
      <c r="AO52" s="89" t="s">
        <v>71</v>
      </c>
      <c r="AP52" s="89" t="s">
        <v>71</v>
      </c>
      <c r="AQ52" s="79" t="s">
        <v>1992</v>
      </c>
    </row>
    <row r="53" spans="1:43" ht="232" hidden="1" x14ac:dyDescent="0.35">
      <c r="A53" s="46">
        <v>50</v>
      </c>
      <c r="B53" s="25" t="s">
        <v>399</v>
      </c>
      <c r="C53" s="167" t="s">
        <v>2016</v>
      </c>
      <c r="D53" s="87" t="s">
        <v>455</v>
      </c>
      <c r="E53" s="25">
        <v>1</v>
      </c>
      <c r="F53" s="25">
        <v>6</v>
      </c>
      <c r="G53" s="25">
        <v>1</v>
      </c>
      <c r="H53" s="79">
        <v>15</v>
      </c>
      <c r="I53" s="25" t="s">
        <v>782</v>
      </c>
      <c r="J53" s="25" t="s">
        <v>71</v>
      </c>
      <c r="K53" s="25">
        <v>54</v>
      </c>
      <c r="L53" s="25">
        <v>2</v>
      </c>
      <c r="M53" s="75"/>
      <c r="N53" s="25">
        <v>0</v>
      </c>
      <c r="O53" s="25"/>
      <c r="P53" s="25">
        <v>1</v>
      </c>
      <c r="Q53" s="57" t="s">
        <v>769</v>
      </c>
      <c r="R53" s="25">
        <v>0</v>
      </c>
      <c r="S53" s="25">
        <v>0</v>
      </c>
      <c r="T53" s="169">
        <v>45</v>
      </c>
      <c r="U53" s="88" t="s">
        <v>773</v>
      </c>
      <c r="V53" s="88" t="s">
        <v>773</v>
      </c>
      <c r="W53" s="55">
        <v>3</v>
      </c>
      <c r="X53" s="80">
        <v>5</v>
      </c>
      <c r="Y53" s="25"/>
      <c r="Z53" s="25" t="s">
        <v>71</v>
      </c>
      <c r="AA53" s="25">
        <v>0</v>
      </c>
      <c r="AB53" s="25">
        <v>0</v>
      </c>
      <c r="AC53" s="91" t="s">
        <v>531</v>
      </c>
      <c r="AD53" s="79" t="s">
        <v>1992</v>
      </c>
      <c r="AE53" s="25" t="s">
        <v>71</v>
      </c>
      <c r="AF53" s="25" t="s">
        <v>71</v>
      </c>
      <c r="AG53" s="25" t="s">
        <v>71</v>
      </c>
      <c r="AH53" s="79" t="s">
        <v>1992</v>
      </c>
      <c r="AI53" s="81" t="s">
        <v>72</v>
      </c>
      <c r="AJ53" s="25">
        <v>1</v>
      </c>
      <c r="AK53" s="25">
        <v>2</v>
      </c>
      <c r="AL53" s="25">
        <v>0</v>
      </c>
      <c r="AM53" s="167" t="s">
        <v>2016</v>
      </c>
      <c r="AN53" s="89" t="s">
        <v>71</v>
      </c>
      <c r="AO53" s="89" t="s">
        <v>71</v>
      </c>
      <c r="AP53" s="89" t="s">
        <v>71</v>
      </c>
      <c r="AQ53" s="79" t="s">
        <v>1992</v>
      </c>
    </row>
    <row r="54" spans="1:43" ht="232" hidden="1" x14ac:dyDescent="0.35">
      <c r="A54" s="46">
        <v>51</v>
      </c>
      <c r="B54" s="25" t="s">
        <v>400</v>
      </c>
      <c r="C54" s="167" t="s">
        <v>2016</v>
      </c>
      <c r="D54" s="87" t="s">
        <v>455</v>
      </c>
      <c r="E54" s="25">
        <v>1</v>
      </c>
      <c r="F54" s="25">
        <v>6</v>
      </c>
      <c r="G54" s="25">
        <v>1</v>
      </c>
      <c r="H54" s="79">
        <v>15</v>
      </c>
      <c r="I54" s="25" t="s">
        <v>579</v>
      </c>
      <c r="J54" s="25" t="s">
        <v>71</v>
      </c>
      <c r="K54" s="25">
        <v>54</v>
      </c>
      <c r="L54" s="25">
        <v>2</v>
      </c>
      <c r="M54" s="75"/>
      <c r="N54" s="25">
        <v>0</v>
      </c>
      <c r="O54" s="25"/>
      <c r="P54" s="25">
        <v>1</v>
      </c>
      <c r="Q54" s="57" t="s">
        <v>769</v>
      </c>
      <c r="R54" s="25">
        <v>0</v>
      </c>
      <c r="S54" s="25">
        <v>0</v>
      </c>
      <c r="T54" s="169">
        <v>45</v>
      </c>
      <c r="U54" s="88" t="s">
        <v>773</v>
      </c>
      <c r="V54" s="88" t="s">
        <v>773</v>
      </c>
      <c r="W54" s="55">
        <v>3</v>
      </c>
      <c r="X54" s="80">
        <v>5</v>
      </c>
      <c r="Y54" s="25"/>
      <c r="Z54" s="25" t="s">
        <v>71</v>
      </c>
      <c r="AA54" s="25">
        <v>0</v>
      </c>
      <c r="AB54" s="25">
        <v>0</v>
      </c>
      <c r="AC54" s="91" t="s">
        <v>1375</v>
      </c>
      <c r="AD54" s="79" t="s">
        <v>1992</v>
      </c>
      <c r="AE54" s="25" t="s">
        <v>71</v>
      </c>
      <c r="AF54" s="25" t="s">
        <v>71</v>
      </c>
      <c r="AG54" s="25" t="s">
        <v>71</v>
      </c>
      <c r="AH54" s="79" t="s">
        <v>1992</v>
      </c>
      <c r="AI54" s="81" t="s">
        <v>72</v>
      </c>
      <c r="AJ54" s="25">
        <v>1</v>
      </c>
      <c r="AK54" s="25">
        <v>2</v>
      </c>
      <c r="AL54" s="25">
        <v>0</v>
      </c>
      <c r="AM54" s="167" t="s">
        <v>2016</v>
      </c>
      <c r="AN54" s="89" t="s">
        <v>71</v>
      </c>
      <c r="AO54" s="89" t="s">
        <v>71</v>
      </c>
      <c r="AP54" s="89" t="s">
        <v>71</v>
      </c>
      <c r="AQ54" s="79" t="s">
        <v>1992</v>
      </c>
    </row>
    <row r="55" spans="1:43" ht="232" hidden="1" x14ac:dyDescent="0.35">
      <c r="A55" s="46">
        <v>52</v>
      </c>
      <c r="B55" s="25" t="s">
        <v>354</v>
      </c>
      <c r="C55" s="167" t="s">
        <v>2023</v>
      </c>
      <c r="D55" s="87" t="s">
        <v>455</v>
      </c>
      <c r="E55" s="25">
        <v>1</v>
      </c>
      <c r="F55" s="25">
        <v>6</v>
      </c>
      <c r="G55" s="25">
        <v>1</v>
      </c>
      <c r="H55" s="79">
        <v>15</v>
      </c>
      <c r="I55" s="25" t="s">
        <v>579</v>
      </c>
      <c r="J55" s="25" t="s">
        <v>71</v>
      </c>
      <c r="K55" s="25">
        <v>2</v>
      </c>
      <c r="L55" s="25">
        <v>2</v>
      </c>
      <c r="M55" s="75"/>
      <c r="N55" s="25">
        <v>0</v>
      </c>
      <c r="O55" s="25"/>
      <c r="P55" s="25">
        <v>1</v>
      </c>
      <c r="Q55" s="57" t="s">
        <v>769</v>
      </c>
      <c r="R55" s="25">
        <v>0</v>
      </c>
      <c r="S55" s="25">
        <v>0</v>
      </c>
      <c r="T55" s="169">
        <v>60</v>
      </c>
      <c r="U55" s="88" t="s">
        <v>773</v>
      </c>
      <c r="V55" s="88" t="s">
        <v>773</v>
      </c>
      <c r="W55" s="55">
        <v>1</v>
      </c>
      <c r="X55" s="80">
        <v>5</v>
      </c>
      <c r="Y55" s="25"/>
      <c r="Z55" s="25" t="s">
        <v>71</v>
      </c>
      <c r="AA55" s="25">
        <v>0</v>
      </c>
      <c r="AB55" s="25">
        <v>0</v>
      </c>
      <c r="AC55" s="91" t="s">
        <v>1375</v>
      </c>
      <c r="AD55" s="79" t="s">
        <v>1992</v>
      </c>
      <c r="AE55" s="25" t="s">
        <v>71</v>
      </c>
      <c r="AF55" s="25" t="s">
        <v>71</v>
      </c>
      <c r="AG55" s="25" t="s">
        <v>71</v>
      </c>
      <c r="AH55" s="79" t="s">
        <v>1992</v>
      </c>
      <c r="AI55" s="81" t="s">
        <v>72</v>
      </c>
      <c r="AJ55" s="25">
        <v>1</v>
      </c>
      <c r="AK55" s="25">
        <v>2</v>
      </c>
      <c r="AL55" s="25">
        <v>0</v>
      </c>
      <c r="AM55" s="167" t="s">
        <v>2023</v>
      </c>
      <c r="AN55" s="89" t="s">
        <v>71</v>
      </c>
      <c r="AO55" s="89" t="s">
        <v>71</v>
      </c>
      <c r="AP55" s="89" t="s">
        <v>71</v>
      </c>
      <c r="AQ55" s="79" t="s">
        <v>1992</v>
      </c>
    </row>
    <row r="56" spans="1:43" ht="232" hidden="1" x14ac:dyDescent="0.35">
      <c r="A56" s="46">
        <v>53</v>
      </c>
      <c r="B56" s="25" t="s">
        <v>355</v>
      </c>
      <c r="C56" s="167" t="s">
        <v>2023</v>
      </c>
      <c r="D56" s="87" t="s">
        <v>455</v>
      </c>
      <c r="E56" s="25">
        <v>2</v>
      </c>
      <c r="F56" s="25">
        <v>6</v>
      </c>
      <c r="G56" s="25">
        <v>1</v>
      </c>
      <c r="H56" s="79">
        <v>15</v>
      </c>
      <c r="I56" s="25" t="s">
        <v>623</v>
      </c>
      <c r="J56" s="25" t="s">
        <v>71</v>
      </c>
      <c r="K56" s="25">
        <v>3</v>
      </c>
      <c r="L56" s="25">
        <v>2</v>
      </c>
      <c r="M56" s="75"/>
      <c r="N56" s="25">
        <v>0</v>
      </c>
      <c r="O56" s="25"/>
      <c r="P56" s="25">
        <v>3</v>
      </c>
      <c r="Q56" s="57" t="s">
        <v>769</v>
      </c>
      <c r="R56" s="25">
        <v>0</v>
      </c>
      <c r="S56" s="25">
        <v>0</v>
      </c>
      <c r="T56" s="169">
        <v>10</v>
      </c>
      <c r="U56" s="88" t="s">
        <v>773</v>
      </c>
      <c r="V56" s="88" t="s">
        <v>773</v>
      </c>
      <c r="W56" s="55">
        <v>3</v>
      </c>
      <c r="X56" s="80">
        <v>5</v>
      </c>
      <c r="Y56" s="25"/>
      <c r="Z56" s="25" t="s">
        <v>71</v>
      </c>
      <c r="AA56" s="25">
        <v>0</v>
      </c>
      <c r="AB56" s="25">
        <v>0</v>
      </c>
      <c r="AC56" s="91" t="s">
        <v>1381</v>
      </c>
      <c r="AD56" s="79" t="s">
        <v>1992</v>
      </c>
      <c r="AE56" s="25" t="s">
        <v>71</v>
      </c>
      <c r="AF56" s="25" t="s">
        <v>71</v>
      </c>
      <c r="AG56" s="25" t="s">
        <v>71</v>
      </c>
      <c r="AH56" s="79" t="s">
        <v>1992</v>
      </c>
      <c r="AI56" s="81" t="s">
        <v>72</v>
      </c>
      <c r="AJ56" s="25">
        <v>1</v>
      </c>
      <c r="AK56" s="25">
        <v>2</v>
      </c>
      <c r="AL56" s="25">
        <v>0</v>
      </c>
      <c r="AM56" s="167" t="s">
        <v>2023</v>
      </c>
      <c r="AN56" s="89" t="s">
        <v>71</v>
      </c>
      <c r="AO56" s="89" t="s">
        <v>71</v>
      </c>
      <c r="AP56" s="89" t="s">
        <v>71</v>
      </c>
      <c r="AQ56" s="79" t="s">
        <v>1992</v>
      </c>
    </row>
    <row r="57" spans="1:43" ht="203" hidden="1" x14ac:dyDescent="0.35">
      <c r="A57" s="46">
        <v>54</v>
      </c>
      <c r="B57" s="25" t="s">
        <v>401</v>
      </c>
      <c r="C57" s="167" t="s">
        <v>2011</v>
      </c>
      <c r="D57" s="87" t="s">
        <v>455</v>
      </c>
      <c r="E57" s="25">
        <v>2</v>
      </c>
      <c r="F57" s="25">
        <v>6</v>
      </c>
      <c r="G57" s="25">
        <v>1</v>
      </c>
      <c r="H57" s="79">
        <v>15</v>
      </c>
      <c r="I57" s="25" t="s">
        <v>782</v>
      </c>
      <c r="J57" s="25" t="s">
        <v>71</v>
      </c>
      <c r="K57" s="25">
        <v>1</v>
      </c>
      <c r="L57" s="25">
        <v>2</v>
      </c>
      <c r="M57" s="75"/>
      <c r="N57" s="25">
        <v>0</v>
      </c>
      <c r="O57" s="25"/>
      <c r="P57" s="25">
        <v>1</v>
      </c>
      <c r="Q57" s="57" t="s">
        <v>769</v>
      </c>
      <c r="R57" s="25">
        <v>0</v>
      </c>
      <c r="S57" s="25">
        <v>0</v>
      </c>
      <c r="T57" s="169">
        <v>45</v>
      </c>
      <c r="U57" s="88" t="s">
        <v>774</v>
      </c>
      <c r="V57" s="88" t="s">
        <v>774</v>
      </c>
      <c r="W57" s="55">
        <v>3</v>
      </c>
      <c r="X57" s="80">
        <v>5</v>
      </c>
      <c r="Y57" s="25"/>
      <c r="Z57" s="25" t="s">
        <v>71</v>
      </c>
      <c r="AA57" s="25">
        <v>0</v>
      </c>
      <c r="AB57" s="25">
        <v>0</v>
      </c>
      <c r="AC57" s="91" t="s">
        <v>536</v>
      </c>
      <c r="AD57" s="79" t="s">
        <v>163</v>
      </c>
      <c r="AE57" s="25" t="s">
        <v>71</v>
      </c>
      <c r="AF57" s="25" t="s">
        <v>71</v>
      </c>
      <c r="AG57" s="25" t="s">
        <v>71</v>
      </c>
      <c r="AH57" s="79" t="s">
        <v>163</v>
      </c>
      <c r="AI57" s="81" t="s">
        <v>72</v>
      </c>
      <c r="AJ57" s="25">
        <v>1</v>
      </c>
      <c r="AK57" s="25">
        <v>2</v>
      </c>
      <c r="AL57" s="25">
        <v>0</v>
      </c>
      <c r="AM57" s="167" t="s">
        <v>2011</v>
      </c>
      <c r="AN57" s="89" t="s">
        <v>71</v>
      </c>
      <c r="AO57" s="89" t="s">
        <v>71</v>
      </c>
      <c r="AP57" s="89" t="s">
        <v>71</v>
      </c>
      <c r="AQ57" s="79" t="s">
        <v>163</v>
      </c>
    </row>
    <row r="58" spans="1:43" ht="232" hidden="1" x14ac:dyDescent="0.35">
      <c r="A58" s="46">
        <v>55</v>
      </c>
      <c r="B58" s="25" t="s">
        <v>402</v>
      </c>
      <c r="C58" s="167" t="s">
        <v>2028</v>
      </c>
      <c r="D58" s="87" t="s">
        <v>455</v>
      </c>
      <c r="E58" s="25">
        <v>1</v>
      </c>
      <c r="F58" s="25">
        <v>6</v>
      </c>
      <c r="G58" s="25">
        <v>1</v>
      </c>
      <c r="H58" s="79">
        <v>15</v>
      </c>
      <c r="I58" s="25" t="s">
        <v>782</v>
      </c>
      <c r="J58" s="25" t="s">
        <v>71</v>
      </c>
      <c r="K58" s="25">
        <v>10</v>
      </c>
      <c r="L58" s="25">
        <v>2</v>
      </c>
      <c r="M58" s="75"/>
      <c r="N58" s="25">
        <v>0</v>
      </c>
      <c r="O58" s="25"/>
      <c r="P58" s="25">
        <v>1</v>
      </c>
      <c r="Q58" s="57" t="s">
        <v>769</v>
      </c>
      <c r="R58" s="25">
        <v>0</v>
      </c>
      <c r="S58" s="25">
        <v>0</v>
      </c>
      <c r="T58" s="169">
        <v>45</v>
      </c>
      <c r="U58" s="88" t="s">
        <v>773</v>
      </c>
      <c r="V58" s="88" t="s">
        <v>773</v>
      </c>
      <c r="W58" s="55">
        <v>3</v>
      </c>
      <c r="X58" s="80">
        <v>5</v>
      </c>
      <c r="Y58" s="25"/>
      <c r="Z58" s="25" t="s">
        <v>71</v>
      </c>
      <c r="AA58" s="25">
        <v>0</v>
      </c>
      <c r="AB58" s="25">
        <v>0</v>
      </c>
      <c r="AC58" s="91" t="s">
        <v>531</v>
      </c>
      <c r="AD58" s="79" t="s">
        <v>163</v>
      </c>
      <c r="AE58" s="25" t="s">
        <v>71</v>
      </c>
      <c r="AF58" s="25" t="s">
        <v>71</v>
      </c>
      <c r="AG58" s="25" t="s">
        <v>71</v>
      </c>
      <c r="AH58" s="79" t="s">
        <v>163</v>
      </c>
      <c r="AI58" s="81" t="s">
        <v>72</v>
      </c>
      <c r="AJ58" s="25">
        <v>1</v>
      </c>
      <c r="AK58" s="25">
        <v>2</v>
      </c>
      <c r="AL58" s="25">
        <v>0</v>
      </c>
      <c r="AM58" s="167" t="s">
        <v>2028</v>
      </c>
      <c r="AN58" s="89" t="s">
        <v>71</v>
      </c>
      <c r="AO58" s="89" t="s">
        <v>71</v>
      </c>
      <c r="AP58" s="89" t="s">
        <v>71</v>
      </c>
      <c r="AQ58" s="79" t="s">
        <v>163</v>
      </c>
    </row>
    <row r="59" spans="1:43" ht="232" hidden="1" x14ac:dyDescent="0.35">
      <c r="A59" s="46">
        <v>56</v>
      </c>
      <c r="B59" s="25" t="s">
        <v>403</v>
      </c>
      <c r="C59" s="167" t="s">
        <v>2016</v>
      </c>
      <c r="D59" s="87" t="s">
        <v>455</v>
      </c>
      <c r="E59" s="25">
        <v>2</v>
      </c>
      <c r="F59" s="25">
        <v>6</v>
      </c>
      <c r="G59" s="25">
        <v>1</v>
      </c>
      <c r="H59" s="79">
        <v>15</v>
      </c>
      <c r="I59" s="25" t="s">
        <v>782</v>
      </c>
      <c r="J59" s="25" t="s">
        <v>71</v>
      </c>
      <c r="K59" s="25">
        <v>10</v>
      </c>
      <c r="L59" s="25">
        <v>2</v>
      </c>
      <c r="M59" s="75"/>
      <c r="N59" s="25">
        <v>0</v>
      </c>
      <c r="O59" s="25"/>
      <c r="P59" s="25">
        <v>1</v>
      </c>
      <c r="Q59" s="57" t="s">
        <v>769</v>
      </c>
      <c r="R59" s="25">
        <v>0</v>
      </c>
      <c r="S59" s="25">
        <v>0</v>
      </c>
      <c r="T59" s="169">
        <v>45</v>
      </c>
      <c r="U59" s="88" t="s">
        <v>773</v>
      </c>
      <c r="V59" s="88" t="s">
        <v>773</v>
      </c>
      <c r="W59" s="55">
        <v>3</v>
      </c>
      <c r="X59" s="80">
        <v>5</v>
      </c>
      <c r="Y59" s="25"/>
      <c r="Z59" s="25" t="s">
        <v>71</v>
      </c>
      <c r="AA59" s="25">
        <v>0</v>
      </c>
      <c r="AB59" s="25">
        <v>0</v>
      </c>
      <c r="AC59" s="91" t="s">
        <v>542</v>
      </c>
      <c r="AD59" s="79" t="s">
        <v>163</v>
      </c>
      <c r="AE59" s="25" t="s">
        <v>71</v>
      </c>
      <c r="AF59" s="25" t="s">
        <v>71</v>
      </c>
      <c r="AG59" s="25" t="s">
        <v>71</v>
      </c>
      <c r="AH59" s="79" t="s">
        <v>163</v>
      </c>
      <c r="AI59" s="81" t="s">
        <v>72</v>
      </c>
      <c r="AJ59" s="25">
        <v>1</v>
      </c>
      <c r="AK59" s="25">
        <v>2</v>
      </c>
      <c r="AL59" s="25">
        <v>0</v>
      </c>
      <c r="AM59" s="167" t="s">
        <v>2016</v>
      </c>
      <c r="AN59" s="89" t="s">
        <v>71</v>
      </c>
      <c r="AO59" s="89" t="s">
        <v>71</v>
      </c>
      <c r="AP59" s="89" t="s">
        <v>71</v>
      </c>
      <c r="AQ59" s="79" t="s">
        <v>163</v>
      </c>
    </row>
    <row r="60" spans="1:43" ht="203" hidden="1" x14ac:dyDescent="0.35">
      <c r="A60" s="46">
        <v>57</v>
      </c>
      <c r="B60" s="25" t="s">
        <v>404</v>
      </c>
      <c r="C60" s="167" t="s">
        <v>2016</v>
      </c>
      <c r="D60" s="87" t="s">
        <v>455</v>
      </c>
      <c r="E60" s="25">
        <v>1</v>
      </c>
      <c r="F60" s="25">
        <v>6</v>
      </c>
      <c r="G60" s="25">
        <v>1</v>
      </c>
      <c r="H60" s="79">
        <v>15</v>
      </c>
      <c r="I60" s="25" t="s">
        <v>579</v>
      </c>
      <c r="J60" s="25" t="s">
        <v>71</v>
      </c>
      <c r="K60" s="25">
        <v>1</v>
      </c>
      <c r="L60" s="25">
        <v>2</v>
      </c>
      <c r="M60" s="75"/>
      <c r="N60" s="25">
        <v>0</v>
      </c>
      <c r="O60" s="25"/>
      <c r="P60" s="25">
        <v>1</v>
      </c>
      <c r="Q60" s="57" t="s">
        <v>769</v>
      </c>
      <c r="R60" s="25">
        <v>0</v>
      </c>
      <c r="S60" s="25">
        <v>0</v>
      </c>
      <c r="T60" s="169">
        <v>45</v>
      </c>
      <c r="U60" s="88" t="s">
        <v>774</v>
      </c>
      <c r="V60" s="88" t="s">
        <v>774</v>
      </c>
      <c r="W60" s="55">
        <v>3</v>
      </c>
      <c r="X60" s="80">
        <v>5</v>
      </c>
      <c r="Y60" s="25"/>
      <c r="Z60" s="25" t="s">
        <v>71</v>
      </c>
      <c r="AA60" s="25">
        <v>0</v>
      </c>
      <c r="AB60" s="25">
        <v>0</v>
      </c>
      <c r="AC60" s="91" t="s">
        <v>1375</v>
      </c>
      <c r="AD60" s="79" t="s">
        <v>163</v>
      </c>
      <c r="AE60" s="25" t="s">
        <v>71</v>
      </c>
      <c r="AF60" s="25" t="s">
        <v>71</v>
      </c>
      <c r="AG60" s="25" t="s">
        <v>71</v>
      </c>
      <c r="AH60" s="79" t="s">
        <v>163</v>
      </c>
      <c r="AI60" s="81" t="s">
        <v>72</v>
      </c>
      <c r="AJ60" s="25">
        <v>1</v>
      </c>
      <c r="AK60" s="25">
        <v>2</v>
      </c>
      <c r="AL60" s="25">
        <v>0</v>
      </c>
      <c r="AM60" s="167" t="s">
        <v>2016</v>
      </c>
      <c r="AN60" s="89" t="s">
        <v>71</v>
      </c>
      <c r="AO60" s="89" t="s">
        <v>71</v>
      </c>
      <c r="AP60" s="89" t="s">
        <v>71</v>
      </c>
      <c r="AQ60" s="79" t="s">
        <v>163</v>
      </c>
    </row>
    <row r="61" spans="1:43" ht="203" hidden="1" x14ac:dyDescent="0.35">
      <c r="A61" s="46">
        <v>58</v>
      </c>
      <c r="B61" s="25" t="s">
        <v>405</v>
      </c>
      <c r="C61" s="167" t="s">
        <v>2016</v>
      </c>
      <c r="D61" s="87" t="s">
        <v>455</v>
      </c>
      <c r="E61" s="25">
        <v>1</v>
      </c>
      <c r="F61" s="25">
        <v>6</v>
      </c>
      <c r="G61" s="25">
        <v>1</v>
      </c>
      <c r="H61" s="79">
        <v>16</v>
      </c>
      <c r="I61" s="25" t="s">
        <v>666</v>
      </c>
      <c r="J61" s="25" t="s">
        <v>71</v>
      </c>
      <c r="K61" s="25">
        <v>1</v>
      </c>
      <c r="L61" s="25">
        <v>2</v>
      </c>
      <c r="M61" s="75"/>
      <c r="N61" s="25">
        <v>0</v>
      </c>
      <c r="O61" s="25"/>
      <c r="P61" s="25">
        <v>1</v>
      </c>
      <c r="Q61" s="61" t="s">
        <v>769</v>
      </c>
      <c r="R61" s="25">
        <v>0</v>
      </c>
      <c r="S61" s="25">
        <v>0</v>
      </c>
      <c r="T61" s="169">
        <v>45</v>
      </c>
      <c r="U61" s="88" t="s">
        <v>774</v>
      </c>
      <c r="V61" s="88" t="s">
        <v>774</v>
      </c>
      <c r="W61" s="55">
        <v>3</v>
      </c>
      <c r="X61" s="80">
        <v>5</v>
      </c>
      <c r="Y61" s="25"/>
      <c r="Z61" s="25" t="s">
        <v>71</v>
      </c>
      <c r="AA61" s="25">
        <v>0</v>
      </c>
      <c r="AB61" s="25">
        <v>0</v>
      </c>
      <c r="AC61" s="161" t="s">
        <v>1382</v>
      </c>
      <c r="AD61" s="79" t="s">
        <v>163</v>
      </c>
      <c r="AE61" s="25" t="s">
        <v>71</v>
      </c>
      <c r="AF61" s="25" t="s">
        <v>71</v>
      </c>
      <c r="AG61" s="25" t="s">
        <v>71</v>
      </c>
      <c r="AH61" s="79" t="s">
        <v>163</v>
      </c>
      <c r="AI61" s="81" t="s">
        <v>72</v>
      </c>
      <c r="AJ61" s="25">
        <v>1</v>
      </c>
      <c r="AK61" s="25">
        <v>2</v>
      </c>
      <c r="AL61" s="25">
        <v>0</v>
      </c>
      <c r="AM61" s="167" t="s">
        <v>2016</v>
      </c>
      <c r="AN61" s="89" t="s">
        <v>71</v>
      </c>
      <c r="AO61" s="89" t="s">
        <v>71</v>
      </c>
      <c r="AP61" s="89" t="s">
        <v>71</v>
      </c>
      <c r="AQ61" s="79" t="s">
        <v>163</v>
      </c>
    </row>
    <row r="62" spans="1:43" ht="232" hidden="1" x14ac:dyDescent="0.35">
      <c r="A62" s="46">
        <v>59</v>
      </c>
      <c r="B62" s="25" t="s">
        <v>406</v>
      </c>
      <c r="C62" s="167" t="s">
        <v>2029</v>
      </c>
      <c r="D62" s="87" t="s">
        <v>455</v>
      </c>
      <c r="E62" s="25">
        <v>1</v>
      </c>
      <c r="F62" s="25">
        <v>24</v>
      </c>
      <c r="G62" s="25">
        <v>1</v>
      </c>
      <c r="H62" s="79">
        <v>15</v>
      </c>
      <c r="I62" s="25" t="s">
        <v>782</v>
      </c>
      <c r="J62" s="25" t="s">
        <v>71</v>
      </c>
      <c r="K62" s="25">
        <v>5</v>
      </c>
      <c r="L62" s="25">
        <v>2</v>
      </c>
      <c r="M62" s="75"/>
      <c r="N62" s="25">
        <v>0</v>
      </c>
      <c r="O62" s="25"/>
      <c r="P62" s="25">
        <v>1</v>
      </c>
      <c r="Q62" s="57" t="s">
        <v>769</v>
      </c>
      <c r="R62" s="25">
        <v>0</v>
      </c>
      <c r="S62" s="25">
        <v>0</v>
      </c>
      <c r="T62" s="169">
        <v>45</v>
      </c>
      <c r="U62" s="88" t="s">
        <v>773</v>
      </c>
      <c r="V62" s="88" t="s">
        <v>773</v>
      </c>
      <c r="W62" s="55">
        <v>3</v>
      </c>
      <c r="X62" s="80">
        <v>5</v>
      </c>
      <c r="Y62" s="25"/>
      <c r="Z62" s="25" t="s">
        <v>71</v>
      </c>
      <c r="AA62" s="25">
        <v>0</v>
      </c>
      <c r="AB62" s="25">
        <v>0</v>
      </c>
      <c r="AC62" s="91" t="s">
        <v>528</v>
      </c>
      <c r="AD62" s="79" t="s">
        <v>163</v>
      </c>
      <c r="AE62" s="25" t="s">
        <v>71</v>
      </c>
      <c r="AF62" s="25" t="s">
        <v>71</v>
      </c>
      <c r="AG62" s="25" t="s">
        <v>71</v>
      </c>
      <c r="AH62" s="79" t="s">
        <v>163</v>
      </c>
      <c r="AI62" s="81" t="s">
        <v>72</v>
      </c>
      <c r="AJ62" s="25">
        <v>1</v>
      </c>
      <c r="AK62" s="25">
        <v>2</v>
      </c>
      <c r="AL62" s="25">
        <v>0</v>
      </c>
      <c r="AM62" s="167" t="s">
        <v>2029</v>
      </c>
      <c r="AN62" s="89" t="s">
        <v>71</v>
      </c>
      <c r="AO62" s="89" t="s">
        <v>71</v>
      </c>
      <c r="AP62" s="89" t="s">
        <v>71</v>
      </c>
      <c r="AQ62" s="79" t="s">
        <v>163</v>
      </c>
    </row>
    <row r="63" spans="1:43" ht="188.5" hidden="1" x14ac:dyDescent="0.35">
      <c r="A63" s="46">
        <v>60</v>
      </c>
      <c r="B63" s="25" t="s">
        <v>407</v>
      </c>
      <c r="C63" s="167" t="s">
        <v>2011</v>
      </c>
      <c r="D63" s="87" t="s">
        <v>455</v>
      </c>
      <c r="E63" s="25">
        <v>1</v>
      </c>
      <c r="F63" s="25">
        <v>56</v>
      </c>
      <c r="G63" s="25">
        <v>1</v>
      </c>
      <c r="H63" s="79">
        <v>15</v>
      </c>
      <c r="I63" s="25" t="s">
        <v>782</v>
      </c>
      <c r="J63" s="25" t="s">
        <v>71</v>
      </c>
      <c r="K63" s="25">
        <v>45</v>
      </c>
      <c r="L63" s="25">
        <v>2</v>
      </c>
      <c r="M63" s="75"/>
      <c r="N63" s="25">
        <v>0</v>
      </c>
      <c r="O63" s="25"/>
      <c r="P63" s="25">
        <v>1</v>
      </c>
      <c r="Q63" s="57" t="s">
        <v>768</v>
      </c>
      <c r="R63" s="25">
        <v>0</v>
      </c>
      <c r="S63" s="25">
        <v>0</v>
      </c>
      <c r="T63" s="169">
        <v>75</v>
      </c>
      <c r="U63" s="88" t="s">
        <v>775</v>
      </c>
      <c r="V63" s="88" t="s">
        <v>775</v>
      </c>
      <c r="W63" s="55">
        <v>12</v>
      </c>
      <c r="X63" s="80">
        <v>14</v>
      </c>
      <c r="Y63" s="25"/>
      <c r="Z63" s="25" t="s">
        <v>71</v>
      </c>
      <c r="AA63" s="25">
        <v>0</v>
      </c>
      <c r="AB63" s="25">
        <v>0</v>
      </c>
      <c r="AC63" s="91" t="s">
        <v>527</v>
      </c>
      <c r="AD63" s="79" t="s">
        <v>163</v>
      </c>
      <c r="AE63" s="25" t="s">
        <v>71</v>
      </c>
      <c r="AF63" s="25" t="s">
        <v>71</v>
      </c>
      <c r="AG63" s="25" t="s">
        <v>71</v>
      </c>
      <c r="AH63" s="79" t="s">
        <v>163</v>
      </c>
      <c r="AI63" s="81" t="s">
        <v>72</v>
      </c>
      <c r="AJ63" s="25">
        <v>1</v>
      </c>
      <c r="AK63" s="25">
        <v>2</v>
      </c>
      <c r="AL63" s="25">
        <v>0</v>
      </c>
      <c r="AM63" s="167" t="s">
        <v>2011</v>
      </c>
      <c r="AN63" s="89" t="s">
        <v>71</v>
      </c>
      <c r="AO63" s="89" t="s">
        <v>71</v>
      </c>
      <c r="AP63" s="89" t="s">
        <v>71</v>
      </c>
      <c r="AQ63" s="79" t="s">
        <v>163</v>
      </c>
    </row>
    <row r="64" spans="1:43" ht="174" hidden="1" x14ac:dyDescent="0.35">
      <c r="A64" s="46">
        <v>61</v>
      </c>
      <c r="B64" s="25" t="s">
        <v>408</v>
      </c>
      <c r="C64" s="167" t="s">
        <v>2011</v>
      </c>
      <c r="D64" s="87" t="s">
        <v>455</v>
      </c>
      <c r="E64" s="25">
        <v>1</v>
      </c>
      <c r="F64" s="25">
        <v>6</v>
      </c>
      <c r="G64" s="25">
        <v>1</v>
      </c>
      <c r="H64" s="79">
        <v>15</v>
      </c>
      <c r="I64" s="25" t="s">
        <v>579</v>
      </c>
      <c r="J64" s="25" t="s">
        <v>71</v>
      </c>
      <c r="K64" s="25">
        <v>14</v>
      </c>
      <c r="L64" s="25">
        <v>2</v>
      </c>
      <c r="M64" s="75"/>
      <c r="N64" s="25">
        <v>0</v>
      </c>
      <c r="O64" s="25"/>
      <c r="P64" s="25">
        <v>1</v>
      </c>
      <c r="Q64" s="57" t="s">
        <v>769</v>
      </c>
      <c r="R64" s="25">
        <v>0</v>
      </c>
      <c r="S64" s="25">
        <v>0</v>
      </c>
      <c r="T64" s="169">
        <v>45</v>
      </c>
      <c r="U64" s="88" t="s">
        <v>778</v>
      </c>
      <c r="V64" s="88" t="s">
        <v>778</v>
      </c>
      <c r="W64" s="55">
        <v>3</v>
      </c>
      <c r="X64" s="80">
        <v>5</v>
      </c>
      <c r="Y64" s="25"/>
      <c r="Z64" s="25" t="s">
        <v>71</v>
      </c>
      <c r="AA64" s="25">
        <v>0</v>
      </c>
      <c r="AB64" s="25">
        <v>0</v>
      </c>
      <c r="AC64" s="91" t="s">
        <v>1375</v>
      </c>
      <c r="AD64" s="79" t="s">
        <v>163</v>
      </c>
      <c r="AE64" s="25" t="s">
        <v>71</v>
      </c>
      <c r="AF64" s="25" t="s">
        <v>71</v>
      </c>
      <c r="AG64" s="25" t="s">
        <v>71</v>
      </c>
      <c r="AH64" s="79" t="s">
        <v>163</v>
      </c>
      <c r="AI64" s="81" t="s">
        <v>72</v>
      </c>
      <c r="AJ64" s="25">
        <v>1</v>
      </c>
      <c r="AK64" s="25">
        <v>2</v>
      </c>
      <c r="AL64" s="25">
        <v>0</v>
      </c>
      <c r="AM64" s="167" t="s">
        <v>2011</v>
      </c>
      <c r="AN64" s="89" t="s">
        <v>71</v>
      </c>
      <c r="AO64" s="89" t="s">
        <v>71</v>
      </c>
      <c r="AP64" s="89" t="s">
        <v>71</v>
      </c>
      <c r="AQ64" s="79" t="s">
        <v>163</v>
      </c>
    </row>
    <row r="65" spans="1:43" ht="145" hidden="1" x14ac:dyDescent="0.35">
      <c r="A65" s="46">
        <v>62</v>
      </c>
      <c r="B65" s="25" t="s">
        <v>454</v>
      </c>
      <c r="C65" s="167" t="s">
        <v>2030</v>
      </c>
      <c r="D65" s="87" t="s">
        <v>455</v>
      </c>
      <c r="E65" s="25">
        <v>1</v>
      </c>
      <c r="F65" s="25">
        <v>9</v>
      </c>
      <c r="G65" s="25">
        <v>1</v>
      </c>
      <c r="H65" s="79">
        <v>15</v>
      </c>
      <c r="I65" s="25" t="s">
        <v>782</v>
      </c>
      <c r="J65" s="25" t="s">
        <v>71</v>
      </c>
      <c r="K65" s="25">
        <v>16</v>
      </c>
      <c r="L65" s="25">
        <v>2</v>
      </c>
      <c r="M65" s="75"/>
      <c r="N65" s="25">
        <v>0</v>
      </c>
      <c r="O65" s="25"/>
      <c r="P65" s="25">
        <v>1</v>
      </c>
      <c r="Q65" s="57" t="s">
        <v>770</v>
      </c>
      <c r="R65" s="25">
        <v>0</v>
      </c>
      <c r="S65" s="25">
        <v>0</v>
      </c>
      <c r="T65" s="169">
        <v>75</v>
      </c>
      <c r="U65" s="88" t="s">
        <v>776</v>
      </c>
      <c r="V65" s="88" t="s">
        <v>776</v>
      </c>
      <c r="W65" s="55">
        <v>9</v>
      </c>
      <c r="X65" s="80">
        <v>12</v>
      </c>
      <c r="Y65" s="25"/>
      <c r="Z65" s="25" t="s">
        <v>71</v>
      </c>
      <c r="AA65" s="25">
        <v>0</v>
      </c>
      <c r="AB65" s="25">
        <v>0</v>
      </c>
      <c r="AC65" s="91" t="s">
        <v>530</v>
      </c>
      <c r="AD65" s="79" t="s">
        <v>163</v>
      </c>
      <c r="AE65" s="25" t="s">
        <v>71</v>
      </c>
      <c r="AF65" s="25" t="s">
        <v>71</v>
      </c>
      <c r="AG65" s="25" t="s">
        <v>71</v>
      </c>
      <c r="AH65" s="79" t="s">
        <v>163</v>
      </c>
      <c r="AI65" s="81" t="s">
        <v>72</v>
      </c>
      <c r="AJ65" s="25">
        <v>1</v>
      </c>
      <c r="AK65" s="25">
        <v>2</v>
      </c>
      <c r="AL65" s="25">
        <v>0</v>
      </c>
      <c r="AM65" s="167" t="s">
        <v>2030</v>
      </c>
      <c r="AN65" s="89" t="s">
        <v>71</v>
      </c>
      <c r="AO65" s="89" t="s">
        <v>71</v>
      </c>
      <c r="AP65" s="89" t="s">
        <v>71</v>
      </c>
      <c r="AQ65" s="79" t="s">
        <v>163</v>
      </c>
    </row>
    <row r="66" spans="1:43" ht="145" hidden="1" x14ac:dyDescent="0.35">
      <c r="A66" s="46">
        <v>63</v>
      </c>
      <c r="B66" s="25" t="s">
        <v>409</v>
      </c>
      <c r="C66" s="167" t="s">
        <v>2011</v>
      </c>
      <c r="D66" s="87" t="s">
        <v>455</v>
      </c>
      <c r="E66" s="25">
        <v>1</v>
      </c>
      <c r="F66" s="25">
        <v>54</v>
      </c>
      <c r="G66" s="25">
        <v>1</v>
      </c>
      <c r="H66" s="79">
        <v>15</v>
      </c>
      <c r="I66" s="25" t="s">
        <v>782</v>
      </c>
      <c r="J66" s="25" t="s">
        <v>71</v>
      </c>
      <c r="K66" s="25">
        <v>16</v>
      </c>
      <c r="L66" s="25">
        <v>2</v>
      </c>
      <c r="M66" s="75" t="s">
        <v>1373</v>
      </c>
      <c r="N66" s="25">
        <v>0</v>
      </c>
      <c r="O66" s="25"/>
      <c r="P66" s="25">
        <v>1</v>
      </c>
      <c r="Q66" s="57" t="s">
        <v>69</v>
      </c>
      <c r="R66" s="25">
        <v>0</v>
      </c>
      <c r="S66" s="25">
        <v>0</v>
      </c>
      <c r="T66" s="169">
        <v>60</v>
      </c>
      <c r="U66" s="88" t="s">
        <v>776</v>
      </c>
      <c r="V66" s="88" t="s">
        <v>776</v>
      </c>
      <c r="W66" s="55">
        <v>5</v>
      </c>
      <c r="X66" s="80">
        <v>9</v>
      </c>
      <c r="Y66" s="25"/>
      <c r="Z66" s="25" t="s">
        <v>71</v>
      </c>
      <c r="AA66" s="25">
        <v>0</v>
      </c>
      <c r="AB66" s="25">
        <v>0</v>
      </c>
      <c r="AC66" s="91" t="s">
        <v>527</v>
      </c>
      <c r="AD66" s="79" t="s">
        <v>163</v>
      </c>
      <c r="AE66" s="25" t="s">
        <v>71</v>
      </c>
      <c r="AF66" s="25" t="s">
        <v>71</v>
      </c>
      <c r="AG66" s="25" t="s">
        <v>71</v>
      </c>
      <c r="AH66" s="79" t="s">
        <v>163</v>
      </c>
      <c r="AI66" s="81" t="s">
        <v>72</v>
      </c>
      <c r="AJ66" s="25">
        <v>1</v>
      </c>
      <c r="AK66" s="25">
        <v>2</v>
      </c>
      <c r="AL66" s="25">
        <v>0</v>
      </c>
      <c r="AM66" s="167" t="s">
        <v>2011</v>
      </c>
      <c r="AN66" s="89" t="s">
        <v>71</v>
      </c>
      <c r="AO66" s="89" t="s">
        <v>71</v>
      </c>
      <c r="AP66" s="89" t="s">
        <v>71</v>
      </c>
      <c r="AQ66" s="79" t="s">
        <v>163</v>
      </c>
    </row>
    <row r="67" spans="1:43" ht="188.5" hidden="1" x14ac:dyDescent="0.35">
      <c r="A67" s="46">
        <v>64</v>
      </c>
      <c r="B67" s="25" t="s">
        <v>410</v>
      </c>
      <c r="C67" s="167" t="s">
        <v>2031</v>
      </c>
      <c r="D67" s="87" t="s">
        <v>455</v>
      </c>
      <c r="E67" s="25">
        <v>2</v>
      </c>
      <c r="F67" s="25">
        <v>9</v>
      </c>
      <c r="G67" s="25">
        <v>1</v>
      </c>
      <c r="H67" s="79">
        <v>15</v>
      </c>
      <c r="I67" s="25" t="s">
        <v>575</v>
      </c>
      <c r="J67" s="25" t="s">
        <v>71</v>
      </c>
      <c r="K67" s="25">
        <v>72</v>
      </c>
      <c r="L67" s="25">
        <v>2</v>
      </c>
      <c r="M67" s="75"/>
      <c r="N67" s="25">
        <v>0</v>
      </c>
      <c r="O67" s="25"/>
      <c r="P67" s="25">
        <v>1</v>
      </c>
      <c r="Q67" s="63" t="s">
        <v>770</v>
      </c>
      <c r="R67" s="25">
        <v>0</v>
      </c>
      <c r="S67" s="25">
        <v>0</v>
      </c>
      <c r="T67" s="169">
        <v>75</v>
      </c>
      <c r="U67" s="88" t="s">
        <v>775</v>
      </c>
      <c r="V67" s="88" t="s">
        <v>775</v>
      </c>
      <c r="W67" s="55">
        <v>9</v>
      </c>
      <c r="X67" s="80">
        <v>12</v>
      </c>
      <c r="Y67" s="25"/>
      <c r="Z67" s="25" t="s">
        <v>71</v>
      </c>
      <c r="AA67" s="25">
        <v>0</v>
      </c>
      <c r="AB67" s="25">
        <v>0</v>
      </c>
      <c r="AC67" s="91" t="s">
        <v>1383</v>
      </c>
      <c r="AD67" s="79" t="s">
        <v>163</v>
      </c>
      <c r="AE67" s="25" t="s">
        <v>71</v>
      </c>
      <c r="AF67" s="25" t="s">
        <v>71</v>
      </c>
      <c r="AG67" s="25" t="s">
        <v>71</v>
      </c>
      <c r="AH67" s="79" t="s">
        <v>163</v>
      </c>
      <c r="AI67" s="81" t="s">
        <v>72</v>
      </c>
      <c r="AJ67" s="25">
        <v>1</v>
      </c>
      <c r="AK67" s="25">
        <v>2</v>
      </c>
      <c r="AL67" s="25">
        <v>0</v>
      </c>
      <c r="AM67" s="167" t="s">
        <v>2031</v>
      </c>
      <c r="AN67" s="89" t="s">
        <v>71</v>
      </c>
      <c r="AO67" s="89" t="s">
        <v>71</v>
      </c>
      <c r="AP67" s="89" t="s">
        <v>71</v>
      </c>
      <c r="AQ67" s="79" t="s">
        <v>163</v>
      </c>
    </row>
    <row r="68" spans="1:43" ht="232" hidden="1" x14ac:dyDescent="0.35">
      <c r="A68" s="46">
        <v>65</v>
      </c>
      <c r="B68" s="25" t="s">
        <v>411</v>
      </c>
      <c r="C68" s="167" t="s">
        <v>2032</v>
      </c>
      <c r="D68" s="87" t="s">
        <v>455</v>
      </c>
      <c r="E68" s="25">
        <v>1</v>
      </c>
      <c r="F68" s="25">
        <v>54</v>
      </c>
      <c r="G68" s="25">
        <v>1</v>
      </c>
      <c r="H68" s="79">
        <v>15</v>
      </c>
      <c r="I68" s="25" t="s">
        <v>782</v>
      </c>
      <c r="J68" s="25" t="s">
        <v>71</v>
      </c>
      <c r="K68" s="25">
        <v>11</v>
      </c>
      <c r="L68" s="25">
        <v>2</v>
      </c>
      <c r="M68" s="75"/>
      <c r="N68" s="25">
        <v>0</v>
      </c>
      <c r="O68" s="25"/>
      <c r="P68" s="25">
        <v>1</v>
      </c>
      <c r="Q68" s="57" t="s">
        <v>69</v>
      </c>
      <c r="R68" s="25">
        <v>0</v>
      </c>
      <c r="S68" s="25">
        <v>0</v>
      </c>
      <c r="T68" s="169">
        <v>60</v>
      </c>
      <c r="U68" s="88" t="s">
        <v>773</v>
      </c>
      <c r="V68" s="88" t="s">
        <v>773</v>
      </c>
      <c r="W68" s="55">
        <v>5</v>
      </c>
      <c r="X68" s="80">
        <v>9</v>
      </c>
      <c r="Y68" s="25"/>
      <c r="Z68" s="25" t="s">
        <v>71</v>
      </c>
      <c r="AA68" s="25">
        <v>0</v>
      </c>
      <c r="AB68" s="25">
        <v>0</v>
      </c>
      <c r="AC68" s="91" t="s">
        <v>534</v>
      </c>
      <c r="AD68" s="79" t="s">
        <v>163</v>
      </c>
      <c r="AE68" s="25" t="s">
        <v>71</v>
      </c>
      <c r="AF68" s="25" t="s">
        <v>71</v>
      </c>
      <c r="AG68" s="25" t="s">
        <v>71</v>
      </c>
      <c r="AH68" s="79" t="s">
        <v>163</v>
      </c>
      <c r="AI68" s="81" t="s">
        <v>72</v>
      </c>
      <c r="AJ68" s="25">
        <v>1</v>
      </c>
      <c r="AK68" s="25">
        <v>2</v>
      </c>
      <c r="AL68" s="25">
        <v>0</v>
      </c>
      <c r="AM68" s="167" t="s">
        <v>2032</v>
      </c>
      <c r="AN68" s="89" t="s">
        <v>71</v>
      </c>
      <c r="AO68" s="89" t="s">
        <v>71</v>
      </c>
      <c r="AP68" s="89" t="s">
        <v>71</v>
      </c>
      <c r="AQ68" s="79" t="s">
        <v>163</v>
      </c>
    </row>
    <row r="69" spans="1:43" ht="145" hidden="1" x14ac:dyDescent="0.35">
      <c r="A69" s="46">
        <v>66</v>
      </c>
      <c r="B69" s="25" t="s">
        <v>414</v>
      </c>
      <c r="C69" s="167" t="s">
        <v>2030</v>
      </c>
      <c r="D69" s="87" t="s">
        <v>455</v>
      </c>
      <c r="E69" s="25">
        <v>1</v>
      </c>
      <c r="F69" s="25">
        <v>6</v>
      </c>
      <c r="G69" s="25">
        <v>1</v>
      </c>
      <c r="H69" s="79">
        <v>15</v>
      </c>
      <c r="I69" s="25" t="s">
        <v>782</v>
      </c>
      <c r="J69" s="25" t="s">
        <v>71</v>
      </c>
      <c r="K69" s="25">
        <v>16</v>
      </c>
      <c r="L69" s="25">
        <v>2</v>
      </c>
      <c r="M69" s="75"/>
      <c r="N69" s="25">
        <v>0</v>
      </c>
      <c r="O69" s="25"/>
      <c r="P69" s="25">
        <v>1</v>
      </c>
      <c r="Q69" s="57" t="s">
        <v>769</v>
      </c>
      <c r="R69" s="25">
        <v>0</v>
      </c>
      <c r="S69" s="25">
        <v>0</v>
      </c>
      <c r="T69" s="169">
        <v>45</v>
      </c>
      <c r="U69" s="88" t="s">
        <v>776</v>
      </c>
      <c r="V69" s="88" t="s">
        <v>776</v>
      </c>
      <c r="W69" s="55">
        <v>3</v>
      </c>
      <c r="X69" s="80">
        <v>5</v>
      </c>
      <c r="Y69" s="25"/>
      <c r="Z69" s="25" t="s">
        <v>71</v>
      </c>
      <c r="AA69" s="25">
        <v>0</v>
      </c>
      <c r="AB69" s="25">
        <v>0</v>
      </c>
      <c r="AC69" s="91" t="s">
        <v>543</v>
      </c>
      <c r="AD69" s="79" t="s">
        <v>163</v>
      </c>
      <c r="AE69" s="25" t="s">
        <v>71</v>
      </c>
      <c r="AF69" s="25" t="s">
        <v>71</v>
      </c>
      <c r="AG69" s="25" t="s">
        <v>71</v>
      </c>
      <c r="AH69" s="79" t="s">
        <v>163</v>
      </c>
      <c r="AI69" s="81" t="s">
        <v>72</v>
      </c>
      <c r="AJ69" s="25">
        <v>1</v>
      </c>
      <c r="AK69" s="25">
        <v>2</v>
      </c>
      <c r="AL69" s="25">
        <v>0</v>
      </c>
      <c r="AM69" s="167" t="s">
        <v>2030</v>
      </c>
      <c r="AN69" s="89" t="s">
        <v>71</v>
      </c>
      <c r="AO69" s="89" t="s">
        <v>71</v>
      </c>
      <c r="AP69" s="89" t="s">
        <v>71</v>
      </c>
      <c r="AQ69" s="79" t="s">
        <v>163</v>
      </c>
    </row>
    <row r="70" spans="1:43" ht="145" hidden="1" x14ac:dyDescent="0.35">
      <c r="A70" s="46">
        <v>67</v>
      </c>
      <c r="B70" s="25" t="s">
        <v>412</v>
      </c>
      <c r="C70" s="167" t="s">
        <v>2014</v>
      </c>
      <c r="D70" s="87" t="s">
        <v>455</v>
      </c>
      <c r="E70" s="25">
        <v>2</v>
      </c>
      <c r="F70" s="25">
        <v>54</v>
      </c>
      <c r="G70" s="25">
        <v>1</v>
      </c>
      <c r="H70" s="79">
        <v>15</v>
      </c>
      <c r="I70" s="25" t="s">
        <v>782</v>
      </c>
      <c r="J70" s="25" t="s">
        <v>71</v>
      </c>
      <c r="K70" s="25">
        <v>16</v>
      </c>
      <c r="L70" s="25">
        <v>2</v>
      </c>
      <c r="M70" s="75"/>
      <c r="N70" s="25">
        <v>0</v>
      </c>
      <c r="O70" s="25"/>
      <c r="P70" s="25">
        <v>1</v>
      </c>
      <c r="Q70" s="57" t="s">
        <v>69</v>
      </c>
      <c r="R70" s="25">
        <v>0</v>
      </c>
      <c r="S70" s="25">
        <v>0</v>
      </c>
      <c r="T70" s="169">
        <v>60</v>
      </c>
      <c r="U70" s="88" t="s">
        <v>776</v>
      </c>
      <c r="V70" s="88" t="s">
        <v>776</v>
      </c>
      <c r="W70" s="55">
        <v>5</v>
      </c>
      <c r="X70" s="80">
        <v>9</v>
      </c>
      <c r="Y70" s="25"/>
      <c r="Z70" s="25" t="s">
        <v>71</v>
      </c>
      <c r="AA70" s="25">
        <v>0</v>
      </c>
      <c r="AB70" s="25">
        <v>0</v>
      </c>
      <c r="AC70" s="91" t="s">
        <v>536</v>
      </c>
      <c r="AD70" s="79" t="s">
        <v>163</v>
      </c>
      <c r="AE70" s="25" t="s">
        <v>71</v>
      </c>
      <c r="AF70" s="25" t="s">
        <v>71</v>
      </c>
      <c r="AG70" s="25" t="s">
        <v>71</v>
      </c>
      <c r="AH70" s="79" t="s">
        <v>163</v>
      </c>
      <c r="AI70" s="81" t="s">
        <v>72</v>
      </c>
      <c r="AJ70" s="25">
        <v>1</v>
      </c>
      <c r="AK70" s="25">
        <v>2</v>
      </c>
      <c r="AL70" s="25">
        <v>0</v>
      </c>
      <c r="AM70" s="167" t="s">
        <v>2014</v>
      </c>
      <c r="AN70" s="89" t="s">
        <v>71</v>
      </c>
      <c r="AO70" s="89" t="s">
        <v>71</v>
      </c>
      <c r="AP70" s="89" t="s">
        <v>71</v>
      </c>
      <c r="AQ70" s="79" t="s">
        <v>163</v>
      </c>
    </row>
    <row r="71" spans="1:43" ht="145" hidden="1" x14ac:dyDescent="0.35">
      <c r="A71" s="46">
        <v>68</v>
      </c>
      <c r="B71" s="25" t="s">
        <v>413</v>
      </c>
      <c r="C71" s="167" t="s">
        <v>2014</v>
      </c>
      <c r="D71" s="87" t="s">
        <v>455</v>
      </c>
      <c r="E71" s="25">
        <v>1</v>
      </c>
      <c r="F71" s="25">
        <v>54</v>
      </c>
      <c r="G71" s="25">
        <v>1</v>
      </c>
      <c r="H71" s="79">
        <v>15</v>
      </c>
      <c r="I71" s="25" t="s">
        <v>782</v>
      </c>
      <c r="J71" s="25" t="s">
        <v>71</v>
      </c>
      <c r="K71" s="25">
        <v>16</v>
      </c>
      <c r="L71" s="25">
        <v>2</v>
      </c>
      <c r="M71" s="75"/>
      <c r="N71" s="25">
        <v>0</v>
      </c>
      <c r="O71" s="25"/>
      <c r="P71" s="25">
        <v>1</v>
      </c>
      <c r="Q71" s="57" t="s">
        <v>69</v>
      </c>
      <c r="R71" s="25">
        <v>0</v>
      </c>
      <c r="S71" s="25">
        <v>0</v>
      </c>
      <c r="T71" s="169">
        <v>60</v>
      </c>
      <c r="U71" s="88" t="s">
        <v>776</v>
      </c>
      <c r="V71" s="88" t="s">
        <v>776</v>
      </c>
      <c r="W71" s="55">
        <v>5</v>
      </c>
      <c r="X71" s="80">
        <v>9</v>
      </c>
      <c r="Y71" s="25"/>
      <c r="Z71" s="25" t="s">
        <v>71</v>
      </c>
      <c r="AA71" s="25">
        <v>0</v>
      </c>
      <c r="AB71" s="25">
        <v>0</v>
      </c>
      <c r="AC71" s="91" t="s">
        <v>542</v>
      </c>
      <c r="AD71" s="79" t="s">
        <v>163</v>
      </c>
      <c r="AE71" s="25" t="s">
        <v>71</v>
      </c>
      <c r="AF71" s="25" t="s">
        <v>71</v>
      </c>
      <c r="AG71" s="25" t="s">
        <v>71</v>
      </c>
      <c r="AH71" s="79" t="s">
        <v>163</v>
      </c>
      <c r="AI71" s="81" t="s">
        <v>72</v>
      </c>
      <c r="AJ71" s="25">
        <v>1</v>
      </c>
      <c r="AK71" s="25">
        <v>2</v>
      </c>
      <c r="AL71" s="25">
        <v>0</v>
      </c>
      <c r="AM71" s="167" t="s">
        <v>2014</v>
      </c>
      <c r="AN71" s="89" t="s">
        <v>71</v>
      </c>
      <c r="AO71" s="89" t="s">
        <v>71</v>
      </c>
      <c r="AP71" s="89" t="s">
        <v>71</v>
      </c>
      <c r="AQ71" s="79" t="s">
        <v>163</v>
      </c>
    </row>
    <row r="72" spans="1:43" ht="174" hidden="1" x14ac:dyDescent="0.35">
      <c r="A72" s="46">
        <v>69</v>
      </c>
      <c r="B72" s="25" t="s">
        <v>415</v>
      </c>
      <c r="C72" s="167" t="s">
        <v>2014</v>
      </c>
      <c r="D72" s="87" t="s">
        <v>455</v>
      </c>
      <c r="E72" s="25">
        <v>1</v>
      </c>
      <c r="F72" s="25">
        <v>6</v>
      </c>
      <c r="G72" s="25">
        <v>1</v>
      </c>
      <c r="H72" s="79">
        <v>15</v>
      </c>
      <c r="I72" s="25" t="s">
        <v>782</v>
      </c>
      <c r="J72" s="25" t="s">
        <v>71</v>
      </c>
      <c r="K72" s="25">
        <v>4</v>
      </c>
      <c r="L72" s="25">
        <v>2</v>
      </c>
      <c r="M72" s="75"/>
      <c r="N72" s="25">
        <v>0</v>
      </c>
      <c r="O72" s="25"/>
      <c r="P72" s="25">
        <v>1</v>
      </c>
      <c r="Q72" s="57" t="s">
        <v>769</v>
      </c>
      <c r="R72" s="25">
        <v>0</v>
      </c>
      <c r="S72" s="25">
        <v>0</v>
      </c>
      <c r="T72" s="169">
        <v>45</v>
      </c>
      <c r="U72" s="88" t="s">
        <v>778</v>
      </c>
      <c r="V72" s="88" t="s">
        <v>778</v>
      </c>
      <c r="W72" s="55">
        <v>3</v>
      </c>
      <c r="X72" s="80">
        <v>5</v>
      </c>
      <c r="Y72" s="25"/>
      <c r="Z72" s="25" t="s">
        <v>71</v>
      </c>
      <c r="AA72" s="25">
        <v>0</v>
      </c>
      <c r="AB72" s="25">
        <v>0</v>
      </c>
      <c r="AC72" s="91" t="s">
        <v>531</v>
      </c>
      <c r="AD72" s="79" t="s">
        <v>163</v>
      </c>
      <c r="AE72" s="25" t="s">
        <v>71</v>
      </c>
      <c r="AF72" s="25" t="s">
        <v>71</v>
      </c>
      <c r="AG72" s="25" t="s">
        <v>71</v>
      </c>
      <c r="AH72" s="79" t="s">
        <v>163</v>
      </c>
      <c r="AI72" s="81" t="s">
        <v>72</v>
      </c>
      <c r="AJ72" s="25">
        <v>1</v>
      </c>
      <c r="AK72" s="25">
        <v>2</v>
      </c>
      <c r="AL72" s="25">
        <v>0</v>
      </c>
      <c r="AM72" s="167" t="s">
        <v>2014</v>
      </c>
      <c r="AN72" s="89" t="s">
        <v>71</v>
      </c>
      <c r="AO72" s="89" t="s">
        <v>71</v>
      </c>
      <c r="AP72" s="89" t="s">
        <v>71</v>
      </c>
      <c r="AQ72" s="79" t="s">
        <v>163</v>
      </c>
    </row>
    <row r="73" spans="1:43" ht="174" hidden="1" x14ac:dyDescent="0.35">
      <c r="A73" s="46">
        <v>70</v>
      </c>
      <c r="B73" s="25" t="s">
        <v>416</v>
      </c>
      <c r="C73" s="167" t="s">
        <v>2014</v>
      </c>
      <c r="D73" s="87" t="s">
        <v>455</v>
      </c>
      <c r="E73" s="25">
        <v>1</v>
      </c>
      <c r="F73" s="25">
        <v>54</v>
      </c>
      <c r="G73" s="25">
        <v>1</v>
      </c>
      <c r="H73" s="79">
        <v>15</v>
      </c>
      <c r="I73" s="25" t="s">
        <v>552</v>
      </c>
      <c r="J73" s="25" t="s">
        <v>71</v>
      </c>
      <c r="K73" s="25">
        <v>62</v>
      </c>
      <c r="L73" s="25">
        <v>2</v>
      </c>
      <c r="M73" s="75"/>
      <c r="N73" s="25">
        <v>0</v>
      </c>
      <c r="O73" s="25"/>
      <c r="P73" s="25">
        <v>1</v>
      </c>
      <c r="Q73" s="57" t="s">
        <v>69</v>
      </c>
      <c r="R73" s="25">
        <v>0</v>
      </c>
      <c r="S73" s="25">
        <v>0</v>
      </c>
      <c r="T73" s="169">
        <v>60</v>
      </c>
      <c r="U73" s="88" t="s">
        <v>778</v>
      </c>
      <c r="V73" s="88" t="s">
        <v>778</v>
      </c>
      <c r="W73" s="55">
        <v>5</v>
      </c>
      <c r="X73" s="80">
        <v>9</v>
      </c>
      <c r="Y73" s="25"/>
      <c r="Z73" s="25" t="s">
        <v>71</v>
      </c>
      <c r="AA73" s="25">
        <v>0</v>
      </c>
      <c r="AB73" s="25">
        <v>0</v>
      </c>
      <c r="AC73" s="91" t="s">
        <v>1380</v>
      </c>
      <c r="AD73" s="79" t="s">
        <v>163</v>
      </c>
      <c r="AE73" s="25" t="s">
        <v>71</v>
      </c>
      <c r="AF73" s="25" t="s">
        <v>71</v>
      </c>
      <c r="AG73" s="25" t="s">
        <v>71</v>
      </c>
      <c r="AH73" s="79" t="s">
        <v>163</v>
      </c>
      <c r="AI73" s="81" t="s">
        <v>72</v>
      </c>
      <c r="AJ73" s="25">
        <v>1</v>
      </c>
      <c r="AK73" s="25">
        <v>2</v>
      </c>
      <c r="AL73" s="25">
        <v>0</v>
      </c>
      <c r="AM73" s="167" t="s">
        <v>2014</v>
      </c>
      <c r="AN73" s="89" t="s">
        <v>71</v>
      </c>
      <c r="AO73" s="89" t="s">
        <v>71</v>
      </c>
      <c r="AP73" s="89" t="s">
        <v>71</v>
      </c>
      <c r="AQ73" s="79" t="s">
        <v>163</v>
      </c>
    </row>
    <row r="74" spans="1:43" ht="188.5" hidden="1" x14ac:dyDescent="0.35">
      <c r="A74" s="46">
        <v>71</v>
      </c>
      <c r="B74" s="25" t="s">
        <v>417</v>
      </c>
      <c r="C74" s="167" t="s">
        <v>2014</v>
      </c>
      <c r="D74" s="87" t="s">
        <v>455</v>
      </c>
      <c r="E74" s="25">
        <v>2</v>
      </c>
      <c r="F74" s="25">
        <v>9</v>
      </c>
      <c r="G74" s="25">
        <v>1</v>
      </c>
      <c r="H74" s="79">
        <v>15</v>
      </c>
      <c r="I74" s="25" t="s">
        <v>625</v>
      </c>
      <c r="J74" s="25" t="s">
        <v>71</v>
      </c>
      <c r="K74" s="25">
        <v>76</v>
      </c>
      <c r="L74" s="25">
        <v>2</v>
      </c>
      <c r="M74" s="75"/>
      <c r="N74" s="25">
        <v>0</v>
      </c>
      <c r="O74" s="25"/>
      <c r="P74" s="25">
        <v>1</v>
      </c>
      <c r="Q74" s="57" t="s">
        <v>770</v>
      </c>
      <c r="R74" s="25">
        <v>0</v>
      </c>
      <c r="S74" s="25">
        <v>0</v>
      </c>
      <c r="T74" s="169">
        <v>75</v>
      </c>
      <c r="U74" s="88" t="s">
        <v>775</v>
      </c>
      <c r="V74" s="88" t="s">
        <v>775</v>
      </c>
      <c r="W74" s="55">
        <v>9</v>
      </c>
      <c r="X74" s="80">
        <v>12</v>
      </c>
      <c r="Y74" s="25"/>
      <c r="Z74" s="25" t="s">
        <v>71</v>
      </c>
      <c r="AA74" s="25">
        <v>0</v>
      </c>
      <c r="AB74" s="25">
        <v>0</v>
      </c>
      <c r="AC74" s="91" t="s">
        <v>1384</v>
      </c>
      <c r="AD74" s="79" t="s">
        <v>163</v>
      </c>
      <c r="AE74" s="25" t="s">
        <v>71</v>
      </c>
      <c r="AF74" s="25" t="s">
        <v>71</v>
      </c>
      <c r="AG74" s="25" t="s">
        <v>71</v>
      </c>
      <c r="AH74" s="79" t="s">
        <v>163</v>
      </c>
      <c r="AI74" s="81" t="s">
        <v>72</v>
      </c>
      <c r="AJ74" s="25">
        <v>1</v>
      </c>
      <c r="AK74" s="25">
        <v>2</v>
      </c>
      <c r="AL74" s="25">
        <v>0</v>
      </c>
      <c r="AM74" s="167" t="s">
        <v>2014</v>
      </c>
      <c r="AN74" s="89" t="s">
        <v>71</v>
      </c>
      <c r="AO74" s="89" t="s">
        <v>71</v>
      </c>
      <c r="AP74" s="89" t="s">
        <v>71</v>
      </c>
      <c r="AQ74" s="79" t="s">
        <v>163</v>
      </c>
    </row>
    <row r="75" spans="1:43" ht="188.5" hidden="1" x14ac:dyDescent="0.35">
      <c r="A75" s="46">
        <v>72</v>
      </c>
      <c r="B75" s="25" t="s">
        <v>418</v>
      </c>
      <c r="C75" s="167" t="s">
        <v>2033</v>
      </c>
      <c r="D75" s="87" t="s">
        <v>455</v>
      </c>
      <c r="E75" s="25">
        <v>1</v>
      </c>
      <c r="F75" s="25">
        <v>12</v>
      </c>
      <c r="G75" s="25">
        <v>1</v>
      </c>
      <c r="H75" s="79">
        <v>15</v>
      </c>
      <c r="I75" s="25" t="s">
        <v>625</v>
      </c>
      <c r="J75" s="25" t="s">
        <v>71</v>
      </c>
      <c r="K75" s="25">
        <v>53</v>
      </c>
      <c r="L75" s="25">
        <v>2</v>
      </c>
      <c r="M75" s="75"/>
      <c r="N75" s="25">
        <v>0</v>
      </c>
      <c r="O75" s="25"/>
      <c r="P75" s="25">
        <v>1</v>
      </c>
      <c r="Q75" s="57" t="s">
        <v>771</v>
      </c>
      <c r="R75" s="25">
        <v>0</v>
      </c>
      <c r="S75" s="25">
        <v>0</v>
      </c>
      <c r="T75" s="169">
        <v>90</v>
      </c>
      <c r="U75" s="88" t="s">
        <v>775</v>
      </c>
      <c r="V75" s="88" t="s">
        <v>775</v>
      </c>
      <c r="W75" s="55">
        <v>10</v>
      </c>
      <c r="X75" s="80">
        <v>16</v>
      </c>
      <c r="Y75" s="25"/>
      <c r="Z75" s="25" t="s">
        <v>71</v>
      </c>
      <c r="AA75" s="25">
        <v>0</v>
      </c>
      <c r="AB75" s="25">
        <v>0</v>
      </c>
      <c r="AC75" s="91" t="s">
        <v>1384</v>
      </c>
      <c r="AD75" s="79" t="s">
        <v>163</v>
      </c>
      <c r="AE75" s="25" t="s">
        <v>71</v>
      </c>
      <c r="AF75" s="25" t="s">
        <v>71</v>
      </c>
      <c r="AG75" s="25" t="s">
        <v>71</v>
      </c>
      <c r="AH75" s="79" t="s">
        <v>163</v>
      </c>
      <c r="AI75" s="81" t="s">
        <v>72</v>
      </c>
      <c r="AJ75" s="25">
        <v>1</v>
      </c>
      <c r="AK75" s="25">
        <v>2</v>
      </c>
      <c r="AL75" s="25">
        <v>0</v>
      </c>
      <c r="AM75" s="167" t="s">
        <v>2033</v>
      </c>
      <c r="AN75" s="89" t="s">
        <v>71</v>
      </c>
      <c r="AO75" s="89" t="s">
        <v>71</v>
      </c>
      <c r="AP75" s="89" t="s">
        <v>71</v>
      </c>
      <c r="AQ75" s="79" t="s">
        <v>163</v>
      </c>
    </row>
    <row r="76" spans="1:43" ht="145" hidden="1" x14ac:dyDescent="0.35">
      <c r="A76" s="46">
        <v>73</v>
      </c>
      <c r="B76" s="25" t="s">
        <v>419</v>
      </c>
      <c r="C76" s="167" t="s">
        <v>2016</v>
      </c>
      <c r="D76" s="87" t="s">
        <v>455</v>
      </c>
      <c r="E76" s="25">
        <v>1</v>
      </c>
      <c r="F76" s="25">
        <v>6</v>
      </c>
      <c r="G76" s="25">
        <v>1</v>
      </c>
      <c r="H76" s="79">
        <v>15</v>
      </c>
      <c r="I76" s="25" t="s">
        <v>579</v>
      </c>
      <c r="J76" s="25" t="s">
        <v>71</v>
      </c>
      <c r="K76" s="25">
        <v>16</v>
      </c>
      <c r="L76" s="25">
        <v>2</v>
      </c>
      <c r="M76" s="75"/>
      <c r="N76" s="25">
        <v>0</v>
      </c>
      <c r="O76" s="25"/>
      <c r="P76" s="25">
        <v>1</v>
      </c>
      <c r="Q76" s="57" t="s">
        <v>769</v>
      </c>
      <c r="R76" s="25">
        <v>0</v>
      </c>
      <c r="S76" s="25">
        <v>0</v>
      </c>
      <c r="T76" s="169">
        <v>45</v>
      </c>
      <c r="U76" s="88" t="s">
        <v>776</v>
      </c>
      <c r="V76" s="88" t="s">
        <v>776</v>
      </c>
      <c r="W76" s="55">
        <v>3</v>
      </c>
      <c r="X76" s="80">
        <v>5</v>
      </c>
      <c r="Y76" s="25"/>
      <c r="Z76" s="25" t="s">
        <v>71</v>
      </c>
      <c r="AA76" s="25">
        <v>0</v>
      </c>
      <c r="AB76" s="25">
        <v>0</v>
      </c>
      <c r="AC76" s="91" t="s">
        <v>1375</v>
      </c>
      <c r="AD76" s="79" t="s">
        <v>163</v>
      </c>
      <c r="AE76" s="25" t="s">
        <v>71</v>
      </c>
      <c r="AF76" s="25" t="s">
        <v>71</v>
      </c>
      <c r="AG76" s="25" t="s">
        <v>71</v>
      </c>
      <c r="AH76" s="79" t="s">
        <v>163</v>
      </c>
      <c r="AI76" s="81" t="s">
        <v>72</v>
      </c>
      <c r="AJ76" s="25">
        <v>1</v>
      </c>
      <c r="AK76" s="25">
        <v>2</v>
      </c>
      <c r="AL76" s="25">
        <v>0</v>
      </c>
      <c r="AM76" s="167" t="s">
        <v>2016</v>
      </c>
      <c r="AN76" s="89" t="s">
        <v>71</v>
      </c>
      <c r="AO76" s="89" t="s">
        <v>71</v>
      </c>
      <c r="AP76" s="89" t="s">
        <v>71</v>
      </c>
      <c r="AQ76" s="79" t="s">
        <v>163</v>
      </c>
    </row>
    <row r="77" spans="1:43" ht="145" hidden="1" x14ac:dyDescent="0.35">
      <c r="A77" s="46">
        <v>74</v>
      </c>
      <c r="B77" s="25" t="s">
        <v>420</v>
      </c>
      <c r="C77" s="167" t="s">
        <v>2016</v>
      </c>
      <c r="D77" s="87" t="s">
        <v>455</v>
      </c>
      <c r="E77" s="25">
        <v>1</v>
      </c>
      <c r="F77" s="25">
        <v>54</v>
      </c>
      <c r="G77" s="25">
        <v>1</v>
      </c>
      <c r="H77" s="79">
        <v>15</v>
      </c>
      <c r="I77" s="25" t="s">
        <v>782</v>
      </c>
      <c r="J77" s="25" t="s">
        <v>71</v>
      </c>
      <c r="K77" s="25">
        <v>16</v>
      </c>
      <c r="L77" s="25">
        <v>2</v>
      </c>
      <c r="M77" s="75"/>
      <c r="N77" s="25">
        <v>0</v>
      </c>
      <c r="O77" s="25"/>
      <c r="P77" s="25">
        <v>1</v>
      </c>
      <c r="Q77" s="57" t="s">
        <v>69</v>
      </c>
      <c r="R77" s="25">
        <v>0</v>
      </c>
      <c r="S77" s="25">
        <v>0</v>
      </c>
      <c r="T77" s="169">
        <v>60</v>
      </c>
      <c r="U77" s="88" t="s">
        <v>776</v>
      </c>
      <c r="V77" s="88" t="s">
        <v>776</v>
      </c>
      <c r="W77" s="55">
        <v>5</v>
      </c>
      <c r="X77" s="80">
        <v>9</v>
      </c>
      <c r="Y77" s="25"/>
      <c r="Z77" s="25" t="s">
        <v>71</v>
      </c>
      <c r="AA77" s="25">
        <v>0</v>
      </c>
      <c r="AB77" s="25">
        <v>0</v>
      </c>
      <c r="AC77" s="91" t="s">
        <v>529</v>
      </c>
      <c r="AD77" s="79" t="s">
        <v>163</v>
      </c>
      <c r="AE77" s="25" t="s">
        <v>71</v>
      </c>
      <c r="AF77" s="25" t="s">
        <v>71</v>
      </c>
      <c r="AG77" s="25" t="s">
        <v>71</v>
      </c>
      <c r="AH77" s="79" t="s">
        <v>163</v>
      </c>
      <c r="AI77" s="81" t="s">
        <v>72</v>
      </c>
      <c r="AJ77" s="25">
        <v>1</v>
      </c>
      <c r="AK77" s="25">
        <v>2</v>
      </c>
      <c r="AL77" s="25">
        <v>0</v>
      </c>
      <c r="AM77" s="167" t="s">
        <v>2016</v>
      </c>
      <c r="AN77" s="89" t="s">
        <v>71</v>
      </c>
      <c r="AO77" s="89" t="s">
        <v>71</v>
      </c>
      <c r="AP77" s="89" t="s">
        <v>71</v>
      </c>
      <c r="AQ77" s="79" t="s">
        <v>163</v>
      </c>
    </row>
    <row r="78" spans="1:43" ht="174" hidden="1" x14ac:dyDescent="0.35">
      <c r="A78" s="46">
        <v>75</v>
      </c>
      <c r="B78" s="25" t="s">
        <v>421</v>
      </c>
      <c r="C78" s="167" t="s">
        <v>2031</v>
      </c>
      <c r="D78" s="87" t="s">
        <v>455</v>
      </c>
      <c r="E78" s="25">
        <v>1</v>
      </c>
      <c r="F78" s="25">
        <v>6</v>
      </c>
      <c r="G78" s="25">
        <v>1</v>
      </c>
      <c r="H78" s="79">
        <v>15</v>
      </c>
      <c r="I78" s="25" t="s">
        <v>579</v>
      </c>
      <c r="J78" s="25" t="s">
        <v>71</v>
      </c>
      <c r="K78" s="25">
        <v>4</v>
      </c>
      <c r="L78" s="25">
        <v>2</v>
      </c>
      <c r="M78" s="75"/>
      <c r="N78" s="25">
        <v>0</v>
      </c>
      <c r="O78" s="25"/>
      <c r="P78" s="25">
        <v>1</v>
      </c>
      <c r="Q78" s="57" t="s">
        <v>769</v>
      </c>
      <c r="R78" s="25">
        <v>0</v>
      </c>
      <c r="S78" s="25">
        <v>0</v>
      </c>
      <c r="T78" s="169">
        <v>45</v>
      </c>
      <c r="U78" s="88" t="s">
        <v>778</v>
      </c>
      <c r="V78" s="88" t="s">
        <v>778</v>
      </c>
      <c r="W78" s="55">
        <v>3</v>
      </c>
      <c r="X78" s="80">
        <v>5</v>
      </c>
      <c r="Y78" s="25"/>
      <c r="Z78" s="25" t="s">
        <v>71</v>
      </c>
      <c r="AA78" s="25">
        <v>0</v>
      </c>
      <c r="AB78" s="25">
        <v>0</v>
      </c>
      <c r="AC78" s="91" t="s">
        <v>1375</v>
      </c>
      <c r="AD78" s="79" t="s">
        <v>163</v>
      </c>
      <c r="AE78" s="25" t="s">
        <v>71</v>
      </c>
      <c r="AF78" s="25" t="s">
        <v>71</v>
      </c>
      <c r="AG78" s="25" t="s">
        <v>71</v>
      </c>
      <c r="AH78" s="79" t="s">
        <v>163</v>
      </c>
      <c r="AI78" s="81" t="s">
        <v>72</v>
      </c>
      <c r="AJ78" s="25">
        <v>1</v>
      </c>
      <c r="AK78" s="25">
        <v>2</v>
      </c>
      <c r="AL78" s="25">
        <v>0</v>
      </c>
      <c r="AM78" s="167" t="s">
        <v>2031</v>
      </c>
      <c r="AN78" s="89" t="s">
        <v>71</v>
      </c>
      <c r="AO78" s="89" t="s">
        <v>71</v>
      </c>
      <c r="AP78" s="89" t="s">
        <v>71</v>
      </c>
      <c r="AQ78" s="79" t="s">
        <v>163</v>
      </c>
    </row>
    <row r="79" spans="1:43" ht="188.5" hidden="1" x14ac:dyDescent="0.35">
      <c r="A79" s="46">
        <v>76</v>
      </c>
      <c r="B79" s="25" t="s">
        <v>422</v>
      </c>
      <c r="C79" s="167" t="s">
        <v>2031</v>
      </c>
      <c r="D79" s="87" t="s">
        <v>455</v>
      </c>
      <c r="E79" s="25">
        <v>2</v>
      </c>
      <c r="F79" s="25">
        <v>9</v>
      </c>
      <c r="G79" s="25">
        <v>1</v>
      </c>
      <c r="H79" s="79">
        <v>15</v>
      </c>
      <c r="I79" s="25" t="s">
        <v>782</v>
      </c>
      <c r="J79" s="25" t="s">
        <v>71</v>
      </c>
      <c r="K79" s="25">
        <v>77</v>
      </c>
      <c r="L79" s="25">
        <v>2</v>
      </c>
      <c r="M79" s="75"/>
      <c r="N79" s="25">
        <v>0</v>
      </c>
      <c r="O79" s="25"/>
      <c r="P79" s="25">
        <v>1</v>
      </c>
      <c r="Q79" s="57" t="s">
        <v>770</v>
      </c>
      <c r="R79" s="25">
        <v>0</v>
      </c>
      <c r="S79" s="25">
        <v>0</v>
      </c>
      <c r="T79" s="169">
        <v>75</v>
      </c>
      <c r="U79" s="88" t="s">
        <v>775</v>
      </c>
      <c r="V79" s="88" t="s">
        <v>775</v>
      </c>
      <c r="W79" s="55">
        <v>5</v>
      </c>
      <c r="X79" s="80">
        <v>10</v>
      </c>
      <c r="Y79" s="25"/>
      <c r="Z79" s="25" t="s">
        <v>71</v>
      </c>
      <c r="AA79" s="25">
        <v>0</v>
      </c>
      <c r="AB79" s="25">
        <v>0</v>
      </c>
      <c r="AC79" s="91" t="s">
        <v>542</v>
      </c>
      <c r="AD79" s="79" t="s">
        <v>163</v>
      </c>
      <c r="AE79" s="25" t="s">
        <v>71</v>
      </c>
      <c r="AF79" s="25" t="s">
        <v>71</v>
      </c>
      <c r="AG79" s="25" t="s">
        <v>71</v>
      </c>
      <c r="AH79" s="79" t="s">
        <v>163</v>
      </c>
      <c r="AI79" s="81" t="s">
        <v>72</v>
      </c>
      <c r="AJ79" s="25">
        <v>1</v>
      </c>
      <c r="AK79" s="25">
        <v>2</v>
      </c>
      <c r="AL79" s="25">
        <v>0</v>
      </c>
      <c r="AM79" s="167" t="s">
        <v>2031</v>
      </c>
      <c r="AN79" s="89" t="s">
        <v>71</v>
      </c>
      <c r="AO79" s="89" t="s">
        <v>71</v>
      </c>
      <c r="AP79" s="89" t="s">
        <v>71</v>
      </c>
      <c r="AQ79" s="79" t="s">
        <v>163</v>
      </c>
    </row>
    <row r="80" spans="1:43" ht="188.5" hidden="1" x14ac:dyDescent="0.35">
      <c r="A80" s="46">
        <v>77</v>
      </c>
      <c r="B80" s="25" t="s">
        <v>423</v>
      </c>
      <c r="C80" s="167" t="s">
        <v>2031</v>
      </c>
      <c r="D80" s="87" t="s">
        <v>455</v>
      </c>
      <c r="E80" s="25">
        <v>2</v>
      </c>
      <c r="F80" s="25">
        <v>9</v>
      </c>
      <c r="G80" s="25">
        <v>1</v>
      </c>
      <c r="H80" s="79">
        <v>15</v>
      </c>
      <c r="I80" s="25" t="s">
        <v>579</v>
      </c>
      <c r="J80" s="25" t="s">
        <v>71</v>
      </c>
      <c r="K80" s="25">
        <v>77</v>
      </c>
      <c r="L80" s="25">
        <v>2</v>
      </c>
      <c r="M80" s="75"/>
      <c r="N80" s="25">
        <v>0</v>
      </c>
      <c r="O80" s="25"/>
      <c r="P80" s="25">
        <v>1</v>
      </c>
      <c r="Q80" s="57" t="s">
        <v>770</v>
      </c>
      <c r="R80" s="25">
        <v>0</v>
      </c>
      <c r="S80" s="25">
        <v>0</v>
      </c>
      <c r="T80" s="169">
        <v>75</v>
      </c>
      <c r="U80" s="88" t="s">
        <v>775</v>
      </c>
      <c r="V80" s="88" t="s">
        <v>775</v>
      </c>
      <c r="W80" s="55">
        <v>5</v>
      </c>
      <c r="X80" s="80">
        <v>10</v>
      </c>
      <c r="Y80" s="25"/>
      <c r="Z80" s="25" t="s">
        <v>71</v>
      </c>
      <c r="AA80" s="25">
        <v>0</v>
      </c>
      <c r="AB80" s="25">
        <v>0</v>
      </c>
      <c r="AC80" s="91" t="s">
        <v>1375</v>
      </c>
      <c r="AD80" s="79" t="s">
        <v>163</v>
      </c>
      <c r="AE80" s="25" t="s">
        <v>71</v>
      </c>
      <c r="AF80" s="25" t="s">
        <v>71</v>
      </c>
      <c r="AG80" s="25" t="s">
        <v>71</v>
      </c>
      <c r="AH80" s="79" t="s">
        <v>163</v>
      </c>
      <c r="AI80" s="81" t="s">
        <v>72</v>
      </c>
      <c r="AJ80" s="25">
        <v>1</v>
      </c>
      <c r="AK80" s="25">
        <v>2</v>
      </c>
      <c r="AL80" s="25">
        <v>0</v>
      </c>
      <c r="AM80" s="167" t="s">
        <v>2031</v>
      </c>
      <c r="AN80" s="89" t="s">
        <v>71</v>
      </c>
      <c r="AO80" s="89" t="s">
        <v>71</v>
      </c>
      <c r="AP80" s="89" t="s">
        <v>71</v>
      </c>
      <c r="AQ80" s="79" t="s">
        <v>163</v>
      </c>
    </row>
    <row r="81" spans="1:43" ht="145" hidden="1" x14ac:dyDescent="0.35">
      <c r="A81" s="46">
        <v>78</v>
      </c>
      <c r="B81" s="25" t="s">
        <v>424</v>
      </c>
      <c r="C81" s="167" t="s">
        <v>2019</v>
      </c>
      <c r="D81" s="87" t="s">
        <v>455</v>
      </c>
      <c r="E81" s="25">
        <v>1</v>
      </c>
      <c r="F81" s="25">
        <v>7</v>
      </c>
      <c r="G81" s="25">
        <v>1</v>
      </c>
      <c r="H81" s="79">
        <v>16</v>
      </c>
      <c r="I81" s="25" t="s">
        <v>670</v>
      </c>
      <c r="J81" s="25" t="s">
        <v>71</v>
      </c>
      <c r="K81" s="25">
        <v>75</v>
      </c>
      <c r="L81" s="25">
        <v>2</v>
      </c>
      <c r="M81" s="75"/>
      <c r="N81" s="25">
        <v>0</v>
      </c>
      <c r="O81" s="25"/>
      <c r="P81" s="25">
        <v>1</v>
      </c>
      <c r="Q81" s="60" t="s">
        <v>772</v>
      </c>
      <c r="R81" s="25">
        <v>0</v>
      </c>
      <c r="S81" s="25">
        <v>0</v>
      </c>
      <c r="T81" s="169">
        <v>45</v>
      </c>
      <c r="U81" s="88" t="s">
        <v>776</v>
      </c>
      <c r="V81" s="88" t="s">
        <v>776</v>
      </c>
      <c r="W81" s="55">
        <v>1</v>
      </c>
      <c r="X81" s="80">
        <v>3</v>
      </c>
      <c r="Y81" s="25"/>
      <c r="Z81" s="25" t="s">
        <v>71</v>
      </c>
      <c r="AA81" s="25">
        <v>0</v>
      </c>
      <c r="AB81" s="25">
        <v>0</v>
      </c>
      <c r="AC81" s="92" t="s">
        <v>1385</v>
      </c>
      <c r="AD81" s="79" t="s">
        <v>163</v>
      </c>
      <c r="AE81" s="25" t="s">
        <v>71</v>
      </c>
      <c r="AF81" s="25" t="s">
        <v>71</v>
      </c>
      <c r="AG81" s="25" t="s">
        <v>71</v>
      </c>
      <c r="AH81" s="79" t="s">
        <v>163</v>
      </c>
      <c r="AI81" s="81" t="s">
        <v>72</v>
      </c>
      <c r="AJ81" s="25">
        <v>1</v>
      </c>
      <c r="AK81" s="25">
        <v>2</v>
      </c>
      <c r="AL81" s="25">
        <v>0</v>
      </c>
      <c r="AM81" s="167" t="s">
        <v>2019</v>
      </c>
      <c r="AN81" s="89" t="s">
        <v>71</v>
      </c>
      <c r="AO81" s="89" t="s">
        <v>71</v>
      </c>
      <c r="AP81" s="89" t="s">
        <v>71</v>
      </c>
      <c r="AQ81" s="79" t="s">
        <v>163</v>
      </c>
    </row>
    <row r="82" spans="1:43" ht="145" hidden="1" x14ac:dyDescent="0.35">
      <c r="A82" s="46">
        <v>79</v>
      </c>
      <c r="B82" s="25" t="s">
        <v>425</v>
      </c>
      <c r="C82" s="167" t="s">
        <v>2019</v>
      </c>
      <c r="D82" s="87" t="s">
        <v>455</v>
      </c>
      <c r="E82" s="25">
        <v>1</v>
      </c>
      <c r="F82" s="25">
        <v>7</v>
      </c>
      <c r="G82" s="25">
        <v>1</v>
      </c>
      <c r="H82" s="79">
        <v>16</v>
      </c>
      <c r="I82" s="25" t="s">
        <v>670</v>
      </c>
      <c r="J82" s="25" t="s">
        <v>71</v>
      </c>
      <c r="K82" s="25">
        <v>75</v>
      </c>
      <c r="L82" s="25">
        <v>2</v>
      </c>
      <c r="M82" s="75"/>
      <c r="N82" s="25">
        <v>0</v>
      </c>
      <c r="O82" s="25"/>
      <c r="P82" s="25">
        <v>1</v>
      </c>
      <c r="Q82" s="60" t="s">
        <v>772</v>
      </c>
      <c r="R82" s="25">
        <v>0</v>
      </c>
      <c r="S82" s="25">
        <v>0</v>
      </c>
      <c r="T82" s="169">
        <v>45</v>
      </c>
      <c r="U82" s="88" t="s">
        <v>776</v>
      </c>
      <c r="V82" s="88" t="s">
        <v>776</v>
      </c>
      <c r="W82" s="55">
        <v>1</v>
      </c>
      <c r="X82" s="80">
        <v>3</v>
      </c>
      <c r="Y82" s="25"/>
      <c r="Z82" s="25" t="s">
        <v>71</v>
      </c>
      <c r="AA82" s="25">
        <v>0</v>
      </c>
      <c r="AB82" s="25">
        <v>0</v>
      </c>
      <c r="AC82" s="92" t="s">
        <v>1385</v>
      </c>
      <c r="AD82" s="79" t="s">
        <v>163</v>
      </c>
      <c r="AE82" s="25" t="s">
        <v>71</v>
      </c>
      <c r="AF82" s="25" t="s">
        <v>71</v>
      </c>
      <c r="AG82" s="25" t="s">
        <v>71</v>
      </c>
      <c r="AH82" s="79" t="s">
        <v>163</v>
      </c>
      <c r="AI82" s="81" t="s">
        <v>72</v>
      </c>
      <c r="AJ82" s="25">
        <v>1</v>
      </c>
      <c r="AK82" s="25">
        <v>2</v>
      </c>
      <c r="AL82" s="25">
        <v>0</v>
      </c>
      <c r="AM82" s="167" t="s">
        <v>2019</v>
      </c>
      <c r="AN82" s="89" t="s">
        <v>71</v>
      </c>
      <c r="AO82" s="89" t="s">
        <v>71</v>
      </c>
      <c r="AP82" s="89" t="s">
        <v>71</v>
      </c>
      <c r="AQ82" s="79" t="s">
        <v>163</v>
      </c>
    </row>
    <row r="83" spans="1:43" ht="145" hidden="1" x14ac:dyDescent="0.35">
      <c r="A83" s="46">
        <v>80</v>
      </c>
      <c r="B83" s="25" t="s">
        <v>426</v>
      </c>
      <c r="C83" s="167" t="s">
        <v>2019</v>
      </c>
      <c r="D83" s="87" t="s">
        <v>455</v>
      </c>
      <c r="E83" s="25">
        <v>1</v>
      </c>
      <c r="F83" s="25">
        <v>7</v>
      </c>
      <c r="G83" s="25">
        <v>1</v>
      </c>
      <c r="H83" s="79">
        <v>16</v>
      </c>
      <c r="I83" s="25" t="s">
        <v>670</v>
      </c>
      <c r="J83" s="25" t="s">
        <v>71</v>
      </c>
      <c r="K83" s="25">
        <v>75</v>
      </c>
      <c r="L83" s="25">
        <v>2</v>
      </c>
      <c r="M83" s="75"/>
      <c r="N83" s="25">
        <v>0</v>
      </c>
      <c r="O83" s="25"/>
      <c r="P83" s="25">
        <v>1</v>
      </c>
      <c r="Q83" s="60" t="s">
        <v>772</v>
      </c>
      <c r="R83" s="25">
        <v>0</v>
      </c>
      <c r="S83" s="25">
        <v>0</v>
      </c>
      <c r="T83" s="169">
        <v>45</v>
      </c>
      <c r="U83" s="88" t="s">
        <v>776</v>
      </c>
      <c r="V83" s="88" t="s">
        <v>776</v>
      </c>
      <c r="W83" s="55">
        <v>1</v>
      </c>
      <c r="X83" s="80">
        <v>3</v>
      </c>
      <c r="Y83" s="25"/>
      <c r="Z83" s="25" t="s">
        <v>71</v>
      </c>
      <c r="AA83" s="25">
        <v>0</v>
      </c>
      <c r="AB83" s="25">
        <v>0</v>
      </c>
      <c r="AC83" s="92" t="s">
        <v>1385</v>
      </c>
      <c r="AD83" s="79" t="s">
        <v>163</v>
      </c>
      <c r="AE83" s="25" t="s">
        <v>71</v>
      </c>
      <c r="AF83" s="25" t="s">
        <v>71</v>
      </c>
      <c r="AG83" s="25" t="s">
        <v>71</v>
      </c>
      <c r="AH83" s="79" t="s">
        <v>163</v>
      </c>
      <c r="AI83" s="81" t="s">
        <v>72</v>
      </c>
      <c r="AJ83" s="25">
        <v>1</v>
      </c>
      <c r="AK83" s="25">
        <v>2</v>
      </c>
      <c r="AL83" s="25">
        <v>0</v>
      </c>
      <c r="AM83" s="167" t="s">
        <v>2019</v>
      </c>
      <c r="AN83" s="89" t="s">
        <v>71</v>
      </c>
      <c r="AO83" s="89" t="s">
        <v>71</v>
      </c>
      <c r="AP83" s="89" t="s">
        <v>71</v>
      </c>
      <c r="AQ83" s="79" t="s">
        <v>163</v>
      </c>
    </row>
    <row r="84" spans="1:43" ht="145" hidden="1" x14ac:dyDescent="0.35">
      <c r="A84" s="46">
        <v>81</v>
      </c>
      <c r="B84" s="25" t="s">
        <v>427</v>
      </c>
      <c r="C84" s="167" t="s">
        <v>2019</v>
      </c>
      <c r="D84" s="87" t="s">
        <v>455</v>
      </c>
      <c r="E84" s="25">
        <v>1</v>
      </c>
      <c r="F84" s="25">
        <v>7</v>
      </c>
      <c r="G84" s="25">
        <v>1</v>
      </c>
      <c r="H84" s="79">
        <v>16</v>
      </c>
      <c r="I84" s="25" t="s">
        <v>670</v>
      </c>
      <c r="J84" s="25" t="s">
        <v>71</v>
      </c>
      <c r="K84" s="25">
        <v>75</v>
      </c>
      <c r="L84" s="25">
        <v>2</v>
      </c>
      <c r="M84" s="75"/>
      <c r="N84" s="25">
        <v>0</v>
      </c>
      <c r="O84" s="25"/>
      <c r="P84" s="25">
        <v>1</v>
      </c>
      <c r="Q84" s="60" t="s">
        <v>772</v>
      </c>
      <c r="R84" s="25">
        <v>0</v>
      </c>
      <c r="S84" s="25">
        <v>0</v>
      </c>
      <c r="T84" s="169">
        <v>45</v>
      </c>
      <c r="U84" s="88" t="s">
        <v>776</v>
      </c>
      <c r="V84" s="88" t="s">
        <v>776</v>
      </c>
      <c r="W84" s="55">
        <v>1</v>
      </c>
      <c r="X84" s="80">
        <v>3</v>
      </c>
      <c r="Y84" s="25"/>
      <c r="Z84" s="25" t="s">
        <v>71</v>
      </c>
      <c r="AA84" s="25">
        <v>0</v>
      </c>
      <c r="AB84" s="25">
        <v>0</v>
      </c>
      <c r="AC84" s="92" t="s">
        <v>1385</v>
      </c>
      <c r="AD84" s="79" t="s">
        <v>163</v>
      </c>
      <c r="AE84" s="25" t="s">
        <v>71</v>
      </c>
      <c r="AF84" s="25" t="s">
        <v>71</v>
      </c>
      <c r="AG84" s="25" t="s">
        <v>71</v>
      </c>
      <c r="AH84" s="79" t="s">
        <v>163</v>
      </c>
      <c r="AI84" s="81" t="s">
        <v>72</v>
      </c>
      <c r="AJ84" s="25">
        <v>1</v>
      </c>
      <c r="AK84" s="25">
        <v>2</v>
      </c>
      <c r="AL84" s="25">
        <v>0</v>
      </c>
      <c r="AM84" s="167" t="s">
        <v>2019</v>
      </c>
      <c r="AN84" s="89" t="s">
        <v>71</v>
      </c>
      <c r="AO84" s="89" t="s">
        <v>71</v>
      </c>
      <c r="AP84" s="89" t="s">
        <v>71</v>
      </c>
      <c r="AQ84" s="79" t="s">
        <v>163</v>
      </c>
    </row>
    <row r="85" spans="1:43" ht="145" hidden="1" x14ac:dyDescent="0.35">
      <c r="A85" s="46">
        <v>82</v>
      </c>
      <c r="B85" s="25" t="s">
        <v>428</v>
      </c>
      <c r="C85" s="167" t="s">
        <v>2019</v>
      </c>
      <c r="D85" s="87" t="s">
        <v>455</v>
      </c>
      <c r="E85" s="25">
        <v>1</v>
      </c>
      <c r="F85" s="25">
        <v>7</v>
      </c>
      <c r="G85" s="25">
        <v>1</v>
      </c>
      <c r="H85" s="79">
        <v>16</v>
      </c>
      <c r="I85" s="25" t="s">
        <v>670</v>
      </c>
      <c r="J85" s="25" t="s">
        <v>71</v>
      </c>
      <c r="K85" s="25">
        <v>75</v>
      </c>
      <c r="L85" s="25">
        <v>2</v>
      </c>
      <c r="M85" s="75"/>
      <c r="N85" s="25">
        <v>0</v>
      </c>
      <c r="O85" s="25"/>
      <c r="P85" s="25">
        <v>1</v>
      </c>
      <c r="Q85" s="60" t="s">
        <v>772</v>
      </c>
      <c r="R85" s="25">
        <v>0</v>
      </c>
      <c r="S85" s="25">
        <v>0</v>
      </c>
      <c r="T85" s="169">
        <v>45</v>
      </c>
      <c r="U85" s="88" t="s">
        <v>776</v>
      </c>
      <c r="V85" s="88" t="s">
        <v>776</v>
      </c>
      <c r="W85" s="55">
        <v>1</v>
      </c>
      <c r="X85" s="80">
        <v>3</v>
      </c>
      <c r="Y85" s="25"/>
      <c r="Z85" s="25" t="s">
        <v>71</v>
      </c>
      <c r="AA85" s="25">
        <v>0</v>
      </c>
      <c r="AB85" s="25">
        <v>0</v>
      </c>
      <c r="AC85" s="92" t="s">
        <v>1385</v>
      </c>
      <c r="AD85" s="79" t="s">
        <v>163</v>
      </c>
      <c r="AE85" s="25" t="s">
        <v>71</v>
      </c>
      <c r="AF85" s="25" t="s">
        <v>71</v>
      </c>
      <c r="AG85" s="25" t="s">
        <v>71</v>
      </c>
      <c r="AH85" s="79" t="s">
        <v>163</v>
      </c>
      <c r="AI85" s="81" t="s">
        <v>72</v>
      </c>
      <c r="AJ85" s="25">
        <v>1</v>
      </c>
      <c r="AK85" s="25">
        <v>2</v>
      </c>
      <c r="AL85" s="25">
        <v>0</v>
      </c>
      <c r="AM85" s="167" t="s">
        <v>2019</v>
      </c>
      <c r="AN85" s="89" t="s">
        <v>71</v>
      </c>
      <c r="AO85" s="89" t="s">
        <v>71</v>
      </c>
      <c r="AP85" s="89" t="s">
        <v>71</v>
      </c>
      <c r="AQ85" s="79" t="s">
        <v>163</v>
      </c>
    </row>
    <row r="86" spans="1:43" ht="145" hidden="1" x14ac:dyDescent="0.35">
      <c r="A86" s="46">
        <v>83</v>
      </c>
      <c r="B86" s="25" t="s">
        <v>429</v>
      </c>
      <c r="C86" s="167" t="s">
        <v>2019</v>
      </c>
      <c r="D86" s="87" t="s">
        <v>455</v>
      </c>
      <c r="E86" s="25">
        <v>1</v>
      </c>
      <c r="F86" s="25">
        <v>7</v>
      </c>
      <c r="G86" s="25">
        <v>1</v>
      </c>
      <c r="H86" s="79">
        <v>16</v>
      </c>
      <c r="I86" s="25" t="s">
        <v>670</v>
      </c>
      <c r="J86" s="25" t="s">
        <v>71</v>
      </c>
      <c r="K86" s="25">
        <v>75</v>
      </c>
      <c r="L86" s="25">
        <v>2</v>
      </c>
      <c r="M86" s="75"/>
      <c r="N86" s="25">
        <v>0</v>
      </c>
      <c r="O86" s="25"/>
      <c r="P86" s="25">
        <v>1</v>
      </c>
      <c r="Q86" s="60" t="s">
        <v>772</v>
      </c>
      <c r="R86" s="25">
        <v>0</v>
      </c>
      <c r="S86" s="25">
        <v>0</v>
      </c>
      <c r="T86" s="169">
        <v>45</v>
      </c>
      <c r="U86" s="88" t="s">
        <v>776</v>
      </c>
      <c r="V86" s="88" t="s">
        <v>776</v>
      </c>
      <c r="W86" s="55">
        <v>1</v>
      </c>
      <c r="X86" s="80">
        <v>3</v>
      </c>
      <c r="Y86" s="25"/>
      <c r="Z86" s="25" t="s">
        <v>71</v>
      </c>
      <c r="AA86" s="25">
        <v>0</v>
      </c>
      <c r="AB86" s="25">
        <v>0</v>
      </c>
      <c r="AC86" s="92" t="s">
        <v>1385</v>
      </c>
      <c r="AD86" s="79" t="s">
        <v>163</v>
      </c>
      <c r="AE86" s="25" t="s">
        <v>71</v>
      </c>
      <c r="AF86" s="25" t="s">
        <v>71</v>
      </c>
      <c r="AG86" s="25" t="s">
        <v>71</v>
      </c>
      <c r="AH86" s="79" t="s">
        <v>163</v>
      </c>
      <c r="AI86" s="81" t="s">
        <v>72</v>
      </c>
      <c r="AJ86" s="25">
        <v>1</v>
      </c>
      <c r="AK86" s="25">
        <v>2</v>
      </c>
      <c r="AL86" s="25">
        <v>0</v>
      </c>
      <c r="AM86" s="167" t="s">
        <v>2019</v>
      </c>
      <c r="AN86" s="89" t="s">
        <v>71</v>
      </c>
      <c r="AO86" s="89" t="s">
        <v>71</v>
      </c>
      <c r="AP86" s="89" t="s">
        <v>71</v>
      </c>
      <c r="AQ86" s="79" t="s">
        <v>163</v>
      </c>
    </row>
    <row r="87" spans="1:43" ht="174" hidden="1" x14ac:dyDescent="0.35">
      <c r="A87" s="46">
        <v>84</v>
      </c>
      <c r="B87" s="25" t="s">
        <v>430</v>
      </c>
      <c r="C87" s="167" t="s">
        <v>2034</v>
      </c>
      <c r="D87" s="87" t="s">
        <v>455</v>
      </c>
      <c r="E87" s="25">
        <v>2</v>
      </c>
      <c r="F87" s="25">
        <v>6</v>
      </c>
      <c r="G87" s="25">
        <v>1</v>
      </c>
      <c r="H87" s="79">
        <v>16</v>
      </c>
      <c r="I87" s="25" t="s">
        <v>782</v>
      </c>
      <c r="J87" s="25" t="s">
        <v>71</v>
      </c>
      <c r="K87" s="25">
        <v>4</v>
      </c>
      <c r="L87" s="25">
        <v>2</v>
      </c>
      <c r="M87" s="75"/>
      <c r="N87" s="25">
        <v>0</v>
      </c>
      <c r="O87" s="25"/>
      <c r="P87" s="25">
        <v>1</v>
      </c>
      <c r="Q87" s="61" t="s">
        <v>769</v>
      </c>
      <c r="R87" s="25">
        <v>0</v>
      </c>
      <c r="S87" s="25">
        <v>0</v>
      </c>
      <c r="T87" s="169">
        <v>45</v>
      </c>
      <c r="U87" s="88" t="s">
        <v>778</v>
      </c>
      <c r="V87" s="88" t="s">
        <v>778</v>
      </c>
      <c r="W87" s="55">
        <v>3</v>
      </c>
      <c r="X87" s="80">
        <v>5</v>
      </c>
      <c r="Y87" s="25"/>
      <c r="Z87" s="25" t="s">
        <v>71</v>
      </c>
      <c r="AA87" s="25">
        <v>0</v>
      </c>
      <c r="AB87" s="25">
        <v>0</v>
      </c>
      <c r="AC87" s="161" t="s">
        <v>544</v>
      </c>
      <c r="AD87" s="79" t="s">
        <v>163</v>
      </c>
      <c r="AE87" s="25" t="s">
        <v>71</v>
      </c>
      <c r="AF87" s="25" t="s">
        <v>71</v>
      </c>
      <c r="AG87" s="25" t="s">
        <v>71</v>
      </c>
      <c r="AH87" s="79" t="s">
        <v>163</v>
      </c>
      <c r="AI87" s="81" t="s">
        <v>72</v>
      </c>
      <c r="AJ87" s="25">
        <v>1</v>
      </c>
      <c r="AK87" s="25">
        <v>2</v>
      </c>
      <c r="AL87" s="25">
        <v>0</v>
      </c>
      <c r="AM87" s="167" t="s">
        <v>2034</v>
      </c>
      <c r="AN87" s="89" t="s">
        <v>71</v>
      </c>
      <c r="AO87" s="89" t="s">
        <v>71</v>
      </c>
      <c r="AP87" s="89" t="s">
        <v>71</v>
      </c>
      <c r="AQ87" s="79" t="s">
        <v>163</v>
      </c>
    </row>
    <row r="88" spans="1:43" ht="145" hidden="1" x14ac:dyDescent="0.35">
      <c r="A88" s="46">
        <v>85</v>
      </c>
      <c r="B88" s="25" t="s">
        <v>431</v>
      </c>
      <c r="C88" s="167" t="s">
        <v>2016</v>
      </c>
      <c r="D88" s="87" t="s">
        <v>455</v>
      </c>
      <c r="E88" s="25">
        <v>2</v>
      </c>
      <c r="F88" s="25">
        <v>9</v>
      </c>
      <c r="G88" s="25">
        <v>1</v>
      </c>
      <c r="H88" s="79">
        <v>16</v>
      </c>
      <c r="I88" s="25" t="s">
        <v>710</v>
      </c>
      <c r="J88" s="25" t="s">
        <v>71</v>
      </c>
      <c r="K88" s="25">
        <v>16</v>
      </c>
      <c r="L88" s="25">
        <v>2</v>
      </c>
      <c r="M88" s="75" t="s">
        <v>1374</v>
      </c>
      <c r="N88" s="25">
        <v>0</v>
      </c>
      <c r="O88" s="25"/>
      <c r="P88" s="25">
        <v>1</v>
      </c>
      <c r="Q88" s="61" t="s">
        <v>770</v>
      </c>
      <c r="R88" s="25">
        <v>0</v>
      </c>
      <c r="S88" s="25">
        <v>0</v>
      </c>
      <c r="T88" s="169">
        <v>75</v>
      </c>
      <c r="U88" s="88" t="s">
        <v>776</v>
      </c>
      <c r="V88" s="88" t="s">
        <v>776</v>
      </c>
      <c r="W88" s="55">
        <v>9</v>
      </c>
      <c r="X88" s="80">
        <v>12</v>
      </c>
      <c r="Y88" s="25"/>
      <c r="Z88" s="25" t="s">
        <v>71</v>
      </c>
      <c r="AA88" s="25">
        <v>0</v>
      </c>
      <c r="AB88" s="25">
        <v>0</v>
      </c>
      <c r="AC88" s="161" t="s">
        <v>1386</v>
      </c>
      <c r="AD88" s="79" t="s">
        <v>163</v>
      </c>
      <c r="AE88" s="25" t="s">
        <v>71</v>
      </c>
      <c r="AF88" s="25" t="s">
        <v>71</v>
      </c>
      <c r="AG88" s="25" t="s">
        <v>71</v>
      </c>
      <c r="AH88" s="79" t="s">
        <v>163</v>
      </c>
      <c r="AI88" s="81" t="s">
        <v>72</v>
      </c>
      <c r="AJ88" s="25">
        <v>1</v>
      </c>
      <c r="AK88" s="25">
        <v>2</v>
      </c>
      <c r="AL88" s="25">
        <v>0</v>
      </c>
      <c r="AM88" s="167" t="s">
        <v>2016</v>
      </c>
      <c r="AN88" s="89" t="s">
        <v>71</v>
      </c>
      <c r="AO88" s="89" t="s">
        <v>71</v>
      </c>
      <c r="AP88" s="89" t="s">
        <v>71</v>
      </c>
      <c r="AQ88" s="79" t="s">
        <v>163</v>
      </c>
    </row>
    <row r="89" spans="1:43" ht="188.5" hidden="1" x14ac:dyDescent="0.35">
      <c r="A89" s="46">
        <v>86</v>
      </c>
      <c r="B89" s="25" t="s">
        <v>432</v>
      </c>
      <c r="C89" s="167" t="s">
        <v>2022</v>
      </c>
      <c r="D89" s="87" t="s">
        <v>455</v>
      </c>
      <c r="E89" s="25">
        <v>2</v>
      </c>
      <c r="F89" s="25">
        <v>56</v>
      </c>
      <c r="G89" s="25">
        <v>1</v>
      </c>
      <c r="H89" s="79">
        <v>16</v>
      </c>
      <c r="I89" s="25" t="s">
        <v>782</v>
      </c>
      <c r="J89" s="25" t="s">
        <v>71</v>
      </c>
      <c r="K89" s="25">
        <v>45</v>
      </c>
      <c r="L89" s="25">
        <v>2</v>
      </c>
      <c r="M89" s="75"/>
      <c r="N89" s="25">
        <v>0</v>
      </c>
      <c r="O89" s="25"/>
      <c r="P89" s="25">
        <v>1</v>
      </c>
      <c r="Q89" s="61" t="s">
        <v>768</v>
      </c>
      <c r="R89" s="25">
        <v>0</v>
      </c>
      <c r="S89" s="25">
        <v>0</v>
      </c>
      <c r="T89" s="169">
        <v>75</v>
      </c>
      <c r="U89" s="88" t="s">
        <v>775</v>
      </c>
      <c r="V89" s="88" t="s">
        <v>775</v>
      </c>
      <c r="W89" s="55">
        <v>12</v>
      </c>
      <c r="X89" s="80">
        <v>14</v>
      </c>
      <c r="Y89" s="25"/>
      <c r="Z89" s="25" t="s">
        <v>71</v>
      </c>
      <c r="AA89" s="25">
        <v>0</v>
      </c>
      <c r="AB89" s="25">
        <v>0</v>
      </c>
      <c r="AC89" s="161" t="s">
        <v>540</v>
      </c>
      <c r="AD89" s="79" t="s">
        <v>163</v>
      </c>
      <c r="AE89" s="25" t="s">
        <v>71</v>
      </c>
      <c r="AF89" s="25" t="s">
        <v>71</v>
      </c>
      <c r="AG89" s="25" t="s">
        <v>71</v>
      </c>
      <c r="AH89" s="79" t="s">
        <v>163</v>
      </c>
      <c r="AI89" s="81" t="s">
        <v>72</v>
      </c>
      <c r="AJ89" s="25">
        <v>1</v>
      </c>
      <c r="AK89" s="25">
        <v>2</v>
      </c>
      <c r="AL89" s="25">
        <v>0</v>
      </c>
      <c r="AM89" s="167" t="s">
        <v>2022</v>
      </c>
      <c r="AN89" s="89" t="s">
        <v>71</v>
      </c>
      <c r="AO89" s="89" t="s">
        <v>71</v>
      </c>
      <c r="AP89" s="89" t="s">
        <v>71</v>
      </c>
      <c r="AQ89" s="79" t="s">
        <v>163</v>
      </c>
    </row>
    <row r="90" spans="1:43" ht="232" hidden="1" x14ac:dyDescent="0.35">
      <c r="A90" s="46">
        <v>87</v>
      </c>
      <c r="B90" s="25" t="s">
        <v>433</v>
      </c>
      <c r="C90" s="167" t="s">
        <v>2022</v>
      </c>
      <c r="D90" s="87" t="s">
        <v>455</v>
      </c>
      <c r="E90" s="25">
        <v>2</v>
      </c>
      <c r="F90" s="25">
        <v>54</v>
      </c>
      <c r="G90" s="25">
        <v>1</v>
      </c>
      <c r="H90" s="79">
        <v>16</v>
      </c>
      <c r="I90" s="25" t="s">
        <v>782</v>
      </c>
      <c r="J90" s="25" t="s">
        <v>71</v>
      </c>
      <c r="K90" s="25">
        <v>54</v>
      </c>
      <c r="L90" s="25">
        <v>2</v>
      </c>
      <c r="M90" s="75"/>
      <c r="N90" s="25">
        <v>0</v>
      </c>
      <c r="O90" s="25"/>
      <c r="P90" s="25">
        <v>1</v>
      </c>
      <c r="Q90" s="61" t="s">
        <v>69</v>
      </c>
      <c r="R90" s="25">
        <v>0</v>
      </c>
      <c r="S90" s="25">
        <v>0</v>
      </c>
      <c r="T90" s="169">
        <v>60</v>
      </c>
      <c r="U90" s="88" t="s">
        <v>773</v>
      </c>
      <c r="V90" s="88" t="s">
        <v>773</v>
      </c>
      <c r="W90" s="55">
        <v>5</v>
      </c>
      <c r="X90" s="80">
        <v>9</v>
      </c>
      <c r="Y90" s="25"/>
      <c r="Z90" s="25" t="s">
        <v>71</v>
      </c>
      <c r="AA90" s="25">
        <v>0</v>
      </c>
      <c r="AB90" s="25">
        <v>0</v>
      </c>
      <c r="AC90" s="161" t="s">
        <v>540</v>
      </c>
      <c r="AD90" s="79" t="s">
        <v>163</v>
      </c>
      <c r="AE90" s="25" t="s">
        <v>71</v>
      </c>
      <c r="AF90" s="25" t="s">
        <v>71</v>
      </c>
      <c r="AG90" s="25" t="s">
        <v>71</v>
      </c>
      <c r="AH90" s="79" t="s">
        <v>163</v>
      </c>
      <c r="AI90" s="81" t="s">
        <v>72</v>
      </c>
      <c r="AJ90" s="25">
        <v>1</v>
      </c>
      <c r="AK90" s="25">
        <v>2</v>
      </c>
      <c r="AL90" s="25">
        <v>0</v>
      </c>
      <c r="AM90" s="167" t="s">
        <v>2022</v>
      </c>
      <c r="AN90" s="89" t="s">
        <v>71</v>
      </c>
      <c r="AO90" s="89" t="s">
        <v>71</v>
      </c>
      <c r="AP90" s="89" t="s">
        <v>71</v>
      </c>
      <c r="AQ90" s="79" t="s">
        <v>163</v>
      </c>
    </row>
    <row r="91" spans="1:43" ht="232" hidden="1" x14ac:dyDescent="0.35">
      <c r="A91" s="46">
        <v>88</v>
      </c>
      <c r="B91" s="25" t="s">
        <v>434</v>
      </c>
      <c r="C91" s="167" t="s">
        <v>2035</v>
      </c>
      <c r="D91" s="87" t="s">
        <v>455</v>
      </c>
      <c r="E91" s="25">
        <v>1</v>
      </c>
      <c r="F91" s="25">
        <v>24</v>
      </c>
      <c r="G91" s="25">
        <v>1</v>
      </c>
      <c r="H91" s="79">
        <v>16</v>
      </c>
      <c r="I91" s="25" t="s">
        <v>782</v>
      </c>
      <c r="J91" s="25" t="s">
        <v>71</v>
      </c>
      <c r="K91" s="25">
        <v>5</v>
      </c>
      <c r="L91" s="25">
        <v>2</v>
      </c>
      <c r="M91" s="75"/>
      <c r="N91" s="25">
        <v>0</v>
      </c>
      <c r="O91" s="25"/>
      <c r="P91" s="25">
        <v>1</v>
      </c>
      <c r="Q91" s="61" t="s">
        <v>769</v>
      </c>
      <c r="R91" s="25">
        <v>0</v>
      </c>
      <c r="S91" s="25">
        <v>0</v>
      </c>
      <c r="T91" s="169">
        <v>45</v>
      </c>
      <c r="U91" s="88" t="s">
        <v>773</v>
      </c>
      <c r="V91" s="88" t="s">
        <v>773</v>
      </c>
      <c r="W91" s="55">
        <v>3</v>
      </c>
      <c r="X91" s="80">
        <v>5</v>
      </c>
      <c r="Y91" s="25"/>
      <c r="Z91" s="25" t="s">
        <v>71</v>
      </c>
      <c r="AA91" s="25">
        <v>0</v>
      </c>
      <c r="AB91" s="25">
        <v>0</v>
      </c>
      <c r="AC91" s="161" t="s">
        <v>528</v>
      </c>
      <c r="AD91" s="79" t="s">
        <v>163</v>
      </c>
      <c r="AE91" s="25" t="s">
        <v>71</v>
      </c>
      <c r="AF91" s="25" t="s">
        <v>71</v>
      </c>
      <c r="AG91" s="25" t="s">
        <v>71</v>
      </c>
      <c r="AH91" s="79" t="s">
        <v>163</v>
      </c>
      <c r="AI91" s="81" t="s">
        <v>72</v>
      </c>
      <c r="AJ91" s="25">
        <v>1</v>
      </c>
      <c r="AK91" s="25">
        <v>2</v>
      </c>
      <c r="AL91" s="25">
        <v>0</v>
      </c>
      <c r="AM91" s="167" t="s">
        <v>2035</v>
      </c>
      <c r="AN91" s="89" t="s">
        <v>71</v>
      </c>
      <c r="AO91" s="89" t="s">
        <v>71</v>
      </c>
      <c r="AP91" s="89" t="s">
        <v>71</v>
      </c>
      <c r="AQ91" s="79" t="s">
        <v>163</v>
      </c>
    </row>
    <row r="92" spans="1:43" ht="232" hidden="1" x14ac:dyDescent="0.35">
      <c r="A92" s="46">
        <v>89</v>
      </c>
      <c r="B92" s="25" t="s">
        <v>436</v>
      </c>
      <c r="C92" s="167" t="s">
        <v>2036</v>
      </c>
      <c r="D92" s="87" t="s">
        <v>457</v>
      </c>
      <c r="E92" s="25">
        <v>2</v>
      </c>
      <c r="F92" s="25">
        <v>65</v>
      </c>
      <c r="G92" s="25">
        <v>1</v>
      </c>
      <c r="H92" s="79">
        <v>2</v>
      </c>
      <c r="I92" s="25" t="s">
        <v>625</v>
      </c>
      <c r="J92" s="25" t="s">
        <v>71</v>
      </c>
      <c r="K92" s="25">
        <v>6</v>
      </c>
      <c r="L92" s="25">
        <v>2</v>
      </c>
      <c r="M92" s="75"/>
      <c r="N92" s="25">
        <v>0</v>
      </c>
      <c r="O92" s="25"/>
      <c r="P92" s="25">
        <v>1</v>
      </c>
      <c r="Q92" s="25" t="s">
        <v>69</v>
      </c>
      <c r="R92" s="25">
        <v>0</v>
      </c>
      <c r="S92" s="25">
        <v>0</v>
      </c>
      <c r="T92" s="169">
        <v>45</v>
      </c>
      <c r="U92" s="88" t="s">
        <v>773</v>
      </c>
      <c r="V92" s="88" t="s">
        <v>773</v>
      </c>
      <c r="W92" s="55">
        <v>8</v>
      </c>
      <c r="X92" s="80">
        <v>10</v>
      </c>
      <c r="Y92" s="25"/>
      <c r="Z92" s="25" t="s">
        <v>71</v>
      </c>
      <c r="AA92" s="25">
        <v>0</v>
      </c>
      <c r="AB92" s="25">
        <v>0</v>
      </c>
      <c r="AC92" s="2" t="s">
        <v>535</v>
      </c>
      <c r="AD92" s="79" t="s">
        <v>162</v>
      </c>
      <c r="AE92" s="25" t="s">
        <v>71</v>
      </c>
      <c r="AF92" s="25" t="s">
        <v>71</v>
      </c>
      <c r="AG92" s="25" t="s">
        <v>71</v>
      </c>
      <c r="AH92" s="79" t="s">
        <v>767</v>
      </c>
      <c r="AI92" s="81" t="s">
        <v>72</v>
      </c>
      <c r="AJ92" s="25">
        <v>1</v>
      </c>
      <c r="AK92" s="25">
        <v>2</v>
      </c>
      <c r="AL92" s="25">
        <v>0</v>
      </c>
      <c r="AM92" s="167" t="s">
        <v>2036</v>
      </c>
      <c r="AN92" s="89" t="s">
        <v>71</v>
      </c>
      <c r="AO92" s="89" t="s">
        <v>71</v>
      </c>
      <c r="AP92" s="89" t="s">
        <v>71</v>
      </c>
      <c r="AQ92" s="79" t="s">
        <v>767</v>
      </c>
    </row>
    <row r="93" spans="1:43" ht="232" hidden="1" x14ac:dyDescent="0.35">
      <c r="A93" s="46">
        <v>90</v>
      </c>
      <c r="B93" s="25" t="s">
        <v>437</v>
      </c>
      <c r="C93" s="167" t="s">
        <v>2036</v>
      </c>
      <c r="D93" s="87" t="s">
        <v>457</v>
      </c>
      <c r="E93" s="25">
        <v>2</v>
      </c>
      <c r="F93" s="25">
        <v>65</v>
      </c>
      <c r="G93" s="25">
        <v>1</v>
      </c>
      <c r="H93" s="79">
        <v>2</v>
      </c>
      <c r="I93" s="25" t="s">
        <v>625</v>
      </c>
      <c r="J93" s="25" t="s">
        <v>71</v>
      </c>
      <c r="K93" s="25">
        <v>6</v>
      </c>
      <c r="L93" s="25">
        <v>2</v>
      </c>
      <c r="M93" s="75"/>
      <c r="N93" s="25">
        <v>0</v>
      </c>
      <c r="O93" s="25"/>
      <c r="P93" s="25">
        <v>1</v>
      </c>
      <c r="Q93" s="25" t="s">
        <v>69</v>
      </c>
      <c r="R93" s="25">
        <v>0</v>
      </c>
      <c r="S93" s="25">
        <v>0</v>
      </c>
      <c r="T93" s="169">
        <v>45</v>
      </c>
      <c r="U93" s="88" t="s">
        <v>773</v>
      </c>
      <c r="V93" s="88" t="s">
        <v>773</v>
      </c>
      <c r="W93" s="55">
        <v>8</v>
      </c>
      <c r="X93" s="80">
        <v>10</v>
      </c>
      <c r="Y93" s="25"/>
      <c r="Z93" s="25" t="s">
        <v>71</v>
      </c>
      <c r="AA93" s="25">
        <v>0</v>
      </c>
      <c r="AB93" s="25">
        <v>0</v>
      </c>
      <c r="AC93" s="2" t="s">
        <v>535</v>
      </c>
      <c r="AD93" s="79" t="s">
        <v>162</v>
      </c>
      <c r="AE93" s="25" t="s">
        <v>71</v>
      </c>
      <c r="AF93" s="25" t="s">
        <v>71</v>
      </c>
      <c r="AG93" s="25" t="s">
        <v>71</v>
      </c>
      <c r="AH93" s="79" t="s">
        <v>767</v>
      </c>
      <c r="AI93" s="81" t="s">
        <v>72</v>
      </c>
      <c r="AJ93" s="25">
        <v>1</v>
      </c>
      <c r="AK93" s="25">
        <v>2</v>
      </c>
      <c r="AL93" s="25">
        <v>0</v>
      </c>
      <c r="AM93" s="167" t="s">
        <v>2036</v>
      </c>
      <c r="AN93" s="89" t="s">
        <v>71</v>
      </c>
      <c r="AO93" s="89" t="s">
        <v>71</v>
      </c>
      <c r="AP93" s="89" t="s">
        <v>71</v>
      </c>
      <c r="AQ93" s="79" t="s">
        <v>767</v>
      </c>
    </row>
    <row r="94" spans="1:43" ht="232" hidden="1" x14ac:dyDescent="0.35">
      <c r="A94" s="46">
        <v>91</v>
      </c>
      <c r="B94" s="25" t="s">
        <v>438</v>
      </c>
      <c r="C94" s="167" t="s">
        <v>2037</v>
      </c>
      <c r="D94" s="87" t="s">
        <v>455</v>
      </c>
      <c r="E94" s="25">
        <v>1</v>
      </c>
      <c r="F94" s="25">
        <v>7</v>
      </c>
      <c r="G94" s="25">
        <v>1</v>
      </c>
      <c r="H94" s="79">
        <v>14</v>
      </c>
      <c r="I94" s="25" t="s">
        <v>625</v>
      </c>
      <c r="J94" s="25" t="s">
        <v>71</v>
      </c>
      <c r="K94" s="25">
        <v>16</v>
      </c>
      <c r="L94" s="25">
        <v>2</v>
      </c>
      <c r="M94" s="75"/>
      <c r="N94" s="25">
        <v>0</v>
      </c>
      <c r="O94" s="25"/>
      <c r="P94" s="25">
        <v>1</v>
      </c>
      <c r="Q94" s="25" t="s">
        <v>772</v>
      </c>
      <c r="R94" s="25">
        <v>0</v>
      </c>
      <c r="S94" s="25">
        <v>0</v>
      </c>
      <c r="T94" s="169">
        <v>45</v>
      </c>
      <c r="U94" s="88" t="s">
        <v>773</v>
      </c>
      <c r="V94" s="88" t="s">
        <v>773</v>
      </c>
      <c r="W94" s="55">
        <v>1</v>
      </c>
      <c r="X94" s="80">
        <v>2</v>
      </c>
      <c r="Y94" s="25"/>
      <c r="Z94" s="25" t="s">
        <v>71</v>
      </c>
      <c r="AA94" s="25">
        <v>0</v>
      </c>
      <c r="AB94" s="25">
        <v>0</v>
      </c>
      <c r="AC94" s="2" t="s">
        <v>535</v>
      </c>
      <c r="AD94" s="79" t="s">
        <v>762</v>
      </c>
      <c r="AE94" s="25" t="s">
        <v>71</v>
      </c>
      <c r="AF94" s="25" t="s">
        <v>71</v>
      </c>
      <c r="AG94" s="25" t="s">
        <v>71</v>
      </c>
      <c r="AH94" s="79" t="s">
        <v>148</v>
      </c>
      <c r="AI94" s="81" t="s">
        <v>72</v>
      </c>
      <c r="AJ94" s="25">
        <v>1</v>
      </c>
      <c r="AK94" s="25">
        <v>2</v>
      </c>
      <c r="AL94" s="25">
        <v>0</v>
      </c>
      <c r="AM94" s="167" t="s">
        <v>2037</v>
      </c>
      <c r="AN94" s="89" t="s">
        <v>71</v>
      </c>
      <c r="AO94" s="89" t="s">
        <v>71</v>
      </c>
      <c r="AP94" s="89" t="s">
        <v>71</v>
      </c>
      <c r="AQ94" s="79" t="s">
        <v>148</v>
      </c>
    </row>
    <row r="95" spans="1:43" ht="232" hidden="1" x14ac:dyDescent="0.35">
      <c r="A95" s="46">
        <v>92</v>
      </c>
      <c r="B95" s="25" t="s">
        <v>439</v>
      </c>
      <c r="C95" s="167" t="s">
        <v>2037</v>
      </c>
      <c r="D95" s="87" t="s">
        <v>455</v>
      </c>
      <c r="E95" s="25">
        <v>1</v>
      </c>
      <c r="F95" s="25">
        <v>7</v>
      </c>
      <c r="G95" s="25">
        <v>1</v>
      </c>
      <c r="H95" s="79">
        <v>14</v>
      </c>
      <c r="I95" s="25" t="s">
        <v>625</v>
      </c>
      <c r="J95" s="25" t="s">
        <v>71</v>
      </c>
      <c r="K95" s="25">
        <v>16</v>
      </c>
      <c r="L95" s="25">
        <v>2</v>
      </c>
      <c r="M95" s="75"/>
      <c r="N95" s="25">
        <v>0</v>
      </c>
      <c r="O95" s="25"/>
      <c r="P95" s="25">
        <v>1</v>
      </c>
      <c r="Q95" s="25" t="s">
        <v>772</v>
      </c>
      <c r="R95" s="25">
        <v>0</v>
      </c>
      <c r="S95" s="25">
        <v>0</v>
      </c>
      <c r="T95" s="169">
        <v>45</v>
      </c>
      <c r="U95" s="88" t="s">
        <v>773</v>
      </c>
      <c r="V95" s="88" t="s">
        <v>773</v>
      </c>
      <c r="W95" s="55">
        <v>1</v>
      </c>
      <c r="X95" s="80">
        <v>2</v>
      </c>
      <c r="Y95" s="25"/>
      <c r="Z95" s="25" t="s">
        <v>71</v>
      </c>
      <c r="AA95" s="25">
        <v>0</v>
      </c>
      <c r="AB95" s="25">
        <v>0</v>
      </c>
      <c r="AC95" s="2" t="s">
        <v>535</v>
      </c>
      <c r="AD95" s="79" t="s">
        <v>762</v>
      </c>
      <c r="AE95" s="25" t="s">
        <v>71</v>
      </c>
      <c r="AF95" s="25" t="s">
        <v>71</v>
      </c>
      <c r="AG95" s="25" t="s">
        <v>71</v>
      </c>
      <c r="AH95" s="79" t="s">
        <v>148</v>
      </c>
      <c r="AI95" s="81" t="s">
        <v>72</v>
      </c>
      <c r="AJ95" s="25">
        <v>1</v>
      </c>
      <c r="AK95" s="25">
        <v>2</v>
      </c>
      <c r="AL95" s="25">
        <v>0</v>
      </c>
      <c r="AM95" s="167" t="s">
        <v>2037</v>
      </c>
      <c r="AN95" s="89" t="s">
        <v>71</v>
      </c>
      <c r="AO95" s="89" t="s">
        <v>71</v>
      </c>
      <c r="AP95" s="89" t="s">
        <v>71</v>
      </c>
      <c r="AQ95" s="79" t="s">
        <v>148</v>
      </c>
    </row>
    <row r="96" spans="1:43" ht="232" hidden="1" x14ac:dyDescent="0.35">
      <c r="A96" s="46">
        <v>93</v>
      </c>
      <c r="B96" s="25" t="s">
        <v>440</v>
      </c>
      <c r="C96" s="167" t="s">
        <v>2037</v>
      </c>
      <c r="D96" s="87" t="s">
        <v>455</v>
      </c>
      <c r="E96" s="25">
        <v>1</v>
      </c>
      <c r="F96" s="25">
        <v>7</v>
      </c>
      <c r="G96" s="25">
        <v>1</v>
      </c>
      <c r="H96" s="79">
        <v>14</v>
      </c>
      <c r="I96" s="25" t="s">
        <v>625</v>
      </c>
      <c r="J96" s="25" t="s">
        <v>71</v>
      </c>
      <c r="K96" s="25">
        <v>3</v>
      </c>
      <c r="L96" s="25">
        <v>2</v>
      </c>
      <c r="M96" s="75"/>
      <c r="N96" s="25">
        <v>0</v>
      </c>
      <c r="O96" s="25"/>
      <c r="P96" s="25">
        <v>1</v>
      </c>
      <c r="Q96" s="25" t="s">
        <v>772</v>
      </c>
      <c r="R96" s="25">
        <v>0</v>
      </c>
      <c r="S96" s="25">
        <v>0</v>
      </c>
      <c r="T96" s="169">
        <v>45</v>
      </c>
      <c r="U96" s="88" t="s">
        <v>773</v>
      </c>
      <c r="V96" s="88" t="s">
        <v>773</v>
      </c>
      <c r="W96" s="55">
        <v>1</v>
      </c>
      <c r="X96" s="80">
        <v>2</v>
      </c>
      <c r="Y96" s="25"/>
      <c r="Z96" s="25" t="s">
        <v>71</v>
      </c>
      <c r="AA96" s="25">
        <v>0</v>
      </c>
      <c r="AB96" s="25">
        <v>0</v>
      </c>
      <c r="AC96" s="2" t="s">
        <v>535</v>
      </c>
      <c r="AD96" s="79" t="s">
        <v>764</v>
      </c>
      <c r="AE96" s="25" t="s">
        <v>71</v>
      </c>
      <c r="AF96" s="25" t="s">
        <v>71</v>
      </c>
      <c r="AG96" s="25" t="s">
        <v>71</v>
      </c>
      <c r="AH96" s="79" t="s">
        <v>148</v>
      </c>
      <c r="AI96" s="81" t="s">
        <v>72</v>
      </c>
      <c r="AJ96" s="25">
        <v>1</v>
      </c>
      <c r="AK96" s="25">
        <v>2</v>
      </c>
      <c r="AL96" s="25">
        <v>0</v>
      </c>
      <c r="AM96" s="167" t="s">
        <v>2037</v>
      </c>
      <c r="AN96" s="89" t="s">
        <v>71</v>
      </c>
      <c r="AO96" s="89" t="s">
        <v>71</v>
      </c>
      <c r="AP96" s="89" t="s">
        <v>71</v>
      </c>
      <c r="AQ96" s="79" t="s">
        <v>148</v>
      </c>
    </row>
    <row r="97" spans="1:43" ht="232" hidden="1" x14ac:dyDescent="0.35">
      <c r="A97" s="46">
        <v>94</v>
      </c>
      <c r="B97" s="25" t="s">
        <v>441</v>
      </c>
      <c r="C97" s="167" t="s">
        <v>2037</v>
      </c>
      <c r="D97" s="87" t="s">
        <v>455</v>
      </c>
      <c r="E97" s="25">
        <v>1</v>
      </c>
      <c r="F97" s="25">
        <v>7</v>
      </c>
      <c r="G97" s="25">
        <v>1</v>
      </c>
      <c r="H97" s="79">
        <v>14</v>
      </c>
      <c r="I97" s="25" t="s">
        <v>625</v>
      </c>
      <c r="J97" s="25" t="s">
        <v>71</v>
      </c>
      <c r="K97" s="25">
        <v>3</v>
      </c>
      <c r="L97" s="25">
        <v>2</v>
      </c>
      <c r="M97" s="75"/>
      <c r="N97" s="25">
        <v>0</v>
      </c>
      <c r="O97" s="25"/>
      <c r="P97" s="25">
        <v>1</v>
      </c>
      <c r="Q97" s="25" t="s">
        <v>772</v>
      </c>
      <c r="R97" s="25">
        <v>0</v>
      </c>
      <c r="S97" s="25">
        <v>0</v>
      </c>
      <c r="T97" s="169">
        <v>45</v>
      </c>
      <c r="U97" s="88" t="s">
        <v>773</v>
      </c>
      <c r="V97" s="88" t="s">
        <v>773</v>
      </c>
      <c r="W97" s="55">
        <v>1</v>
      </c>
      <c r="X97" s="80">
        <v>2</v>
      </c>
      <c r="Y97" s="25"/>
      <c r="Z97" s="25" t="s">
        <v>71</v>
      </c>
      <c r="AA97" s="25">
        <v>0</v>
      </c>
      <c r="AB97" s="25">
        <v>0</v>
      </c>
      <c r="AC97" s="2" t="s">
        <v>535</v>
      </c>
      <c r="AD97" s="79" t="s">
        <v>764</v>
      </c>
      <c r="AE97" s="25" t="s">
        <v>71</v>
      </c>
      <c r="AF97" s="25" t="s">
        <v>71</v>
      </c>
      <c r="AG97" s="25" t="s">
        <v>71</v>
      </c>
      <c r="AH97" s="79" t="s">
        <v>148</v>
      </c>
      <c r="AI97" s="81" t="s">
        <v>72</v>
      </c>
      <c r="AJ97" s="25">
        <v>1</v>
      </c>
      <c r="AK97" s="25">
        <v>2</v>
      </c>
      <c r="AL97" s="25">
        <v>0</v>
      </c>
      <c r="AM97" s="167" t="s">
        <v>2037</v>
      </c>
      <c r="AN97" s="89" t="s">
        <v>71</v>
      </c>
      <c r="AO97" s="89" t="s">
        <v>71</v>
      </c>
      <c r="AP97" s="89" t="s">
        <v>71</v>
      </c>
      <c r="AQ97" s="79" t="s">
        <v>148</v>
      </c>
    </row>
    <row r="98" spans="1:43" ht="232" hidden="1" x14ac:dyDescent="0.35">
      <c r="A98" s="46">
        <v>95</v>
      </c>
      <c r="B98" s="25" t="s">
        <v>442</v>
      </c>
      <c r="C98" s="167" t="s">
        <v>2037</v>
      </c>
      <c r="D98" s="87" t="s">
        <v>455</v>
      </c>
      <c r="E98" s="25">
        <v>1</v>
      </c>
      <c r="F98" s="25">
        <v>7</v>
      </c>
      <c r="G98" s="25">
        <v>1</v>
      </c>
      <c r="H98" s="79">
        <v>14</v>
      </c>
      <c r="I98" s="25" t="s">
        <v>625</v>
      </c>
      <c r="J98" s="25" t="s">
        <v>71</v>
      </c>
      <c r="K98" s="25">
        <v>3</v>
      </c>
      <c r="L98" s="25">
        <v>2</v>
      </c>
      <c r="M98" s="75"/>
      <c r="N98" s="25">
        <v>0</v>
      </c>
      <c r="O98" s="25"/>
      <c r="P98" s="25">
        <v>1</v>
      </c>
      <c r="Q98" s="25" t="s">
        <v>772</v>
      </c>
      <c r="R98" s="25">
        <v>0</v>
      </c>
      <c r="S98" s="25">
        <v>0</v>
      </c>
      <c r="T98" s="169">
        <v>45</v>
      </c>
      <c r="U98" s="88" t="s">
        <v>773</v>
      </c>
      <c r="V98" s="88" t="s">
        <v>773</v>
      </c>
      <c r="W98" s="55">
        <v>1</v>
      </c>
      <c r="X98" s="80">
        <v>2</v>
      </c>
      <c r="Y98" s="25"/>
      <c r="Z98" s="25" t="s">
        <v>71</v>
      </c>
      <c r="AA98" s="25">
        <v>0</v>
      </c>
      <c r="AB98" s="25">
        <v>0</v>
      </c>
      <c r="AC98" s="2" t="s">
        <v>535</v>
      </c>
      <c r="AD98" s="79" t="s">
        <v>764</v>
      </c>
      <c r="AE98" s="25" t="s">
        <v>71</v>
      </c>
      <c r="AF98" s="25" t="s">
        <v>71</v>
      </c>
      <c r="AG98" s="25" t="s">
        <v>71</v>
      </c>
      <c r="AH98" s="79" t="s">
        <v>148</v>
      </c>
      <c r="AI98" s="81" t="s">
        <v>72</v>
      </c>
      <c r="AJ98" s="25">
        <v>1</v>
      </c>
      <c r="AK98" s="25">
        <v>2</v>
      </c>
      <c r="AL98" s="25">
        <v>0</v>
      </c>
      <c r="AM98" s="167" t="s">
        <v>2037</v>
      </c>
      <c r="AN98" s="89" t="s">
        <v>71</v>
      </c>
      <c r="AO98" s="89" t="s">
        <v>71</v>
      </c>
      <c r="AP98" s="89" t="s">
        <v>71</v>
      </c>
      <c r="AQ98" s="79" t="s">
        <v>148</v>
      </c>
    </row>
    <row r="99" spans="1:43" ht="232" hidden="1" x14ac:dyDescent="0.35">
      <c r="A99" s="46">
        <v>96</v>
      </c>
      <c r="B99" s="25" t="s">
        <v>443</v>
      </c>
      <c r="C99" s="167" t="s">
        <v>2037</v>
      </c>
      <c r="D99" s="87" t="s">
        <v>455</v>
      </c>
      <c r="E99" s="25">
        <v>1</v>
      </c>
      <c r="F99" s="25">
        <v>7</v>
      </c>
      <c r="G99" s="25">
        <v>1</v>
      </c>
      <c r="H99" s="79">
        <v>14</v>
      </c>
      <c r="I99" s="25" t="s">
        <v>625</v>
      </c>
      <c r="J99" s="25" t="s">
        <v>71</v>
      </c>
      <c r="K99" s="25">
        <v>1</v>
      </c>
      <c r="L99" s="25">
        <v>2</v>
      </c>
      <c r="M99" s="75"/>
      <c r="N99" s="25">
        <v>0</v>
      </c>
      <c r="O99" s="25"/>
      <c r="P99" s="25">
        <v>1</v>
      </c>
      <c r="Q99" s="25" t="s">
        <v>772</v>
      </c>
      <c r="R99" s="25">
        <v>0</v>
      </c>
      <c r="S99" s="25">
        <v>0</v>
      </c>
      <c r="T99" s="169">
        <v>45</v>
      </c>
      <c r="U99" s="88" t="s">
        <v>773</v>
      </c>
      <c r="V99" s="88" t="s">
        <v>773</v>
      </c>
      <c r="W99" s="55">
        <v>1</v>
      </c>
      <c r="X99" s="80">
        <v>2</v>
      </c>
      <c r="Y99" s="25"/>
      <c r="Z99" s="25" t="s">
        <v>71</v>
      </c>
      <c r="AA99" s="25">
        <v>0</v>
      </c>
      <c r="AB99" s="25">
        <v>0</v>
      </c>
      <c r="AC99" s="2" t="s">
        <v>535</v>
      </c>
      <c r="AD99" s="79" t="s">
        <v>764</v>
      </c>
      <c r="AE99" s="25" t="s">
        <v>71</v>
      </c>
      <c r="AF99" s="25" t="s">
        <v>71</v>
      </c>
      <c r="AG99" s="25" t="s">
        <v>71</v>
      </c>
      <c r="AH99" s="79" t="s">
        <v>148</v>
      </c>
      <c r="AI99" s="81" t="s">
        <v>72</v>
      </c>
      <c r="AJ99" s="25">
        <v>1</v>
      </c>
      <c r="AK99" s="25">
        <v>2</v>
      </c>
      <c r="AL99" s="25">
        <v>0</v>
      </c>
      <c r="AM99" s="167" t="s">
        <v>2037</v>
      </c>
      <c r="AN99" s="89" t="s">
        <v>71</v>
      </c>
      <c r="AO99" s="89" t="s">
        <v>71</v>
      </c>
      <c r="AP99" s="89" t="s">
        <v>71</v>
      </c>
      <c r="AQ99" s="79" t="s">
        <v>148</v>
      </c>
    </row>
    <row r="100" spans="1:43" ht="232" hidden="1" x14ac:dyDescent="0.35">
      <c r="A100" s="46">
        <v>97</v>
      </c>
      <c r="B100" s="25" t="s">
        <v>444</v>
      </c>
      <c r="C100" s="167" t="s">
        <v>2037</v>
      </c>
      <c r="D100" s="87" t="s">
        <v>455</v>
      </c>
      <c r="E100" s="25">
        <v>1</v>
      </c>
      <c r="F100" s="25">
        <v>7</v>
      </c>
      <c r="G100" s="25">
        <v>1</v>
      </c>
      <c r="H100" s="79">
        <v>14</v>
      </c>
      <c r="I100" s="25" t="s">
        <v>625</v>
      </c>
      <c r="J100" s="25" t="s">
        <v>71</v>
      </c>
      <c r="K100" s="25">
        <v>1</v>
      </c>
      <c r="L100" s="25">
        <v>2</v>
      </c>
      <c r="M100" s="75"/>
      <c r="N100" s="25">
        <v>0</v>
      </c>
      <c r="O100" s="25"/>
      <c r="P100" s="25">
        <v>1</v>
      </c>
      <c r="Q100" s="25" t="s">
        <v>772</v>
      </c>
      <c r="R100" s="25">
        <v>0</v>
      </c>
      <c r="S100" s="25">
        <v>0</v>
      </c>
      <c r="T100" s="169">
        <v>45</v>
      </c>
      <c r="U100" s="88" t="s">
        <v>773</v>
      </c>
      <c r="V100" s="88" t="s">
        <v>773</v>
      </c>
      <c r="W100" s="55">
        <v>1</v>
      </c>
      <c r="X100" s="80">
        <v>2</v>
      </c>
      <c r="Y100" s="25"/>
      <c r="Z100" s="25" t="s">
        <v>71</v>
      </c>
      <c r="AA100" s="25">
        <v>0</v>
      </c>
      <c r="AB100" s="25">
        <v>0</v>
      </c>
      <c r="AC100" s="2" t="s">
        <v>535</v>
      </c>
      <c r="AD100" s="79" t="s">
        <v>764</v>
      </c>
      <c r="AE100" s="25" t="s">
        <v>71</v>
      </c>
      <c r="AF100" s="25" t="s">
        <v>71</v>
      </c>
      <c r="AG100" s="25" t="s">
        <v>71</v>
      </c>
      <c r="AH100" s="79" t="s">
        <v>148</v>
      </c>
      <c r="AI100" s="81" t="s">
        <v>72</v>
      </c>
      <c r="AJ100" s="25">
        <v>1</v>
      </c>
      <c r="AK100" s="25">
        <v>2</v>
      </c>
      <c r="AL100" s="25">
        <v>0</v>
      </c>
      <c r="AM100" s="167" t="s">
        <v>2037</v>
      </c>
      <c r="AN100" s="89" t="s">
        <v>71</v>
      </c>
      <c r="AO100" s="89" t="s">
        <v>71</v>
      </c>
      <c r="AP100" s="89" t="s">
        <v>71</v>
      </c>
      <c r="AQ100" s="79" t="s">
        <v>148</v>
      </c>
    </row>
    <row r="101" spans="1:43" ht="232" hidden="1" x14ac:dyDescent="0.35">
      <c r="A101" s="46">
        <v>98</v>
      </c>
      <c r="B101" s="25" t="s">
        <v>445</v>
      </c>
      <c r="C101" s="167" t="s">
        <v>2037</v>
      </c>
      <c r="D101" s="87" t="s">
        <v>455</v>
      </c>
      <c r="E101" s="25">
        <v>1</v>
      </c>
      <c r="F101" s="25">
        <v>7</v>
      </c>
      <c r="G101" s="25">
        <v>1</v>
      </c>
      <c r="H101" s="79">
        <v>14</v>
      </c>
      <c r="I101" s="25" t="s">
        <v>625</v>
      </c>
      <c r="J101" s="25" t="s">
        <v>71</v>
      </c>
      <c r="K101" s="25">
        <v>1</v>
      </c>
      <c r="L101" s="25">
        <v>2</v>
      </c>
      <c r="M101" s="75"/>
      <c r="N101" s="25">
        <v>0</v>
      </c>
      <c r="O101" s="25"/>
      <c r="P101" s="25">
        <v>1</v>
      </c>
      <c r="Q101" s="25" t="s">
        <v>772</v>
      </c>
      <c r="R101" s="25">
        <v>0</v>
      </c>
      <c r="S101" s="25">
        <v>0</v>
      </c>
      <c r="T101" s="169">
        <v>45</v>
      </c>
      <c r="U101" s="88" t="s">
        <v>773</v>
      </c>
      <c r="V101" s="88" t="s">
        <v>773</v>
      </c>
      <c r="W101" s="55">
        <v>1</v>
      </c>
      <c r="X101" s="80">
        <v>2</v>
      </c>
      <c r="Y101" s="25"/>
      <c r="Z101" s="25" t="s">
        <v>71</v>
      </c>
      <c r="AA101" s="25">
        <v>0</v>
      </c>
      <c r="AB101" s="25">
        <v>0</v>
      </c>
      <c r="AC101" s="2" t="s">
        <v>535</v>
      </c>
      <c r="AD101" s="79" t="s">
        <v>764</v>
      </c>
      <c r="AE101" s="25" t="s">
        <v>71</v>
      </c>
      <c r="AF101" s="25" t="s">
        <v>71</v>
      </c>
      <c r="AG101" s="25" t="s">
        <v>71</v>
      </c>
      <c r="AH101" s="79" t="s">
        <v>148</v>
      </c>
      <c r="AI101" s="81" t="s">
        <v>72</v>
      </c>
      <c r="AJ101" s="25">
        <v>1</v>
      </c>
      <c r="AK101" s="25">
        <v>2</v>
      </c>
      <c r="AL101" s="25">
        <v>0</v>
      </c>
      <c r="AM101" s="167" t="s">
        <v>2037</v>
      </c>
      <c r="AN101" s="89" t="s">
        <v>71</v>
      </c>
      <c r="AO101" s="89" t="s">
        <v>71</v>
      </c>
      <c r="AP101" s="89" t="s">
        <v>71</v>
      </c>
      <c r="AQ101" s="79" t="s">
        <v>148</v>
      </c>
    </row>
    <row r="102" spans="1:43" ht="232" hidden="1" x14ac:dyDescent="0.35">
      <c r="A102" s="46">
        <v>99</v>
      </c>
      <c r="B102" s="25" t="s">
        <v>446</v>
      </c>
      <c r="C102" s="167" t="s">
        <v>2037</v>
      </c>
      <c r="D102" s="87" t="s">
        <v>455</v>
      </c>
      <c r="E102" s="25">
        <v>1</v>
      </c>
      <c r="F102" s="25">
        <v>7</v>
      </c>
      <c r="G102" s="25">
        <v>1</v>
      </c>
      <c r="H102" s="79">
        <v>14</v>
      </c>
      <c r="I102" s="25" t="s">
        <v>625</v>
      </c>
      <c r="J102" s="25" t="s">
        <v>71</v>
      </c>
      <c r="K102" s="25">
        <v>4</v>
      </c>
      <c r="L102" s="25">
        <v>2</v>
      </c>
      <c r="M102" s="75"/>
      <c r="N102" s="25">
        <v>0</v>
      </c>
      <c r="O102" s="25"/>
      <c r="P102" s="25">
        <v>1</v>
      </c>
      <c r="Q102" s="25" t="s">
        <v>772</v>
      </c>
      <c r="R102" s="25">
        <v>0</v>
      </c>
      <c r="S102" s="25">
        <v>0</v>
      </c>
      <c r="T102" s="169">
        <v>45</v>
      </c>
      <c r="U102" s="88" t="s">
        <v>773</v>
      </c>
      <c r="V102" s="88" t="s">
        <v>773</v>
      </c>
      <c r="W102" s="55">
        <v>1</v>
      </c>
      <c r="X102" s="80">
        <v>2</v>
      </c>
      <c r="Y102" s="25"/>
      <c r="Z102" s="25" t="s">
        <v>71</v>
      </c>
      <c r="AA102" s="25">
        <v>0</v>
      </c>
      <c r="AB102" s="25">
        <v>0</v>
      </c>
      <c r="AC102" s="2" t="s">
        <v>535</v>
      </c>
      <c r="AD102" s="79" t="s">
        <v>762</v>
      </c>
      <c r="AE102" s="25" t="s">
        <v>71</v>
      </c>
      <c r="AF102" s="25" t="s">
        <v>71</v>
      </c>
      <c r="AG102" s="25" t="s">
        <v>71</v>
      </c>
      <c r="AH102" s="79" t="s">
        <v>148</v>
      </c>
      <c r="AI102" s="81" t="s">
        <v>72</v>
      </c>
      <c r="AJ102" s="25">
        <v>1</v>
      </c>
      <c r="AK102" s="25">
        <v>2</v>
      </c>
      <c r="AL102" s="25">
        <v>0</v>
      </c>
      <c r="AM102" s="167" t="s">
        <v>2037</v>
      </c>
      <c r="AN102" s="89" t="s">
        <v>71</v>
      </c>
      <c r="AO102" s="89" t="s">
        <v>71</v>
      </c>
      <c r="AP102" s="89" t="s">
        <v>71</v>
      </c>
      <c r="AQ102" s="79" t="s">
        <v>148</v>
      </c>
    </row>
    <row r="103" spans="1:43" ht="232" hidden="1" x14ac:dyDescent="0.35">
      <c r="A103" s="46">
        <v>100</v>
      </c>
      <c r="B103" s="25" t="s">
        <v>447</v>
      </c>
      <c r="C103" s="167" t="s">
        <v>2037</v>
      </c>
      <c r="D103" s="87" t="s">
        <v>455</v>
      </c>
      <c r="E103" s="25">
        <v>1</v>
      </c>
      <c r="F103" s="25">
        <v>7</v>
      </c>
      <c r="G103" s="25">
        <v>1</v>
      </c>
      <c r="H103" s="79">
        <v>14</v>
      </c>
      <c r="I103" s="25" t="s">
        <v>625</v>
      </c>
      <c r="J103" s="25" t="s">
        <v>71</v>
      </c>
      <c r="K103" s="25">
        <v>4</v>
      </c>
      <c r="L103" s="25">
        <v>2</v>
      </c>
      <c r="M103" s="75"/>
      <c r="N103" s="25">
        <v>0</v>
      </c>
      <c r="O103" s="25"/>
      <c r="P103" s="25">
        <v>1</v>
      </c>
      <c r="Q103" s="25" t="s">
        <v>772</v>
      </c>
      <c r="R103" s="25">
        <v>0</v>
      </c>
      <c r="S103" s="25">
        <v>0</v>
      </c>
      <c r="T103" s="169">
        <v>45</v>
      </c>
      <c r="U103" s="88" t="s">
        <v>773</v>
      </c>
      <c r="V103" s="88" t="s">
        <v>773</v>
      </c>
      <c r="W103" s="55">
        <v>1</v>
      </c>
      <c r="X103" s="80">
        <v>2</v>
      </c>
      <c r="Y103" s="25"/>
      <c r="Z103" s="25" t="s">
        <v>71</v>
      </c>
      <c r="AA103" s="25">
        <v>0</v>
      </c>
      <c r="AB103" s="25">
        <v>0</v>
      </c>
      <c r="AC103" s="2" t="s">
        <v>535</v>
      </c>
      <c r="AD103" s="79" t="s">
        <v>762</v>
      </c>
      <c r="AE103" s="25" t="s">
        <v>71</v>
      </c>
      <c r="AF103" s="25" t="s">
        <v>71</v>
      </c>
      <c r="AG103" s="25" t="s">
        <v>71</v>
      </c>
      <c r="AH103" s="79" t="s">
        <v>148</v>
      </c>
      <c r="AI103" s="81" t="s">
        <v>72</v>
      </c>
      <c r="AJ103" s="25">
        <v>1</v>
      </c>
      <c r="AK103" s="25">
        <v>2</v>
      </c>
      <c r="AL103" s="25">
        <v>0</v>
      </c>
      <c r="AM103" s="167" t="s">
        <v>2037</v>
      </c>
      <c r="AN103" s="89" t="s">
        <v>71</v>
      </c>
      <c r="AO103" s="89" t="s">
        <v>71</v>
      </c>
      <c r="AP103" s="89" t="s">
        <v>71</v>
      </c>
      <c r="AQ103" s="79" t="s">
        <v>148</v>
      </c>
    </row>
    <row r="104" spans="1:43" ht="232" hidden="1" x14ac:dyDescent="0.35">
      <c r="A104" s="46">
        <v>101</v>
      </c>
      <c r="B104" s="25" t="s">
        <v>448</v>
      </c>
      <c r="C104" s="167" t="s">
        <v>2037</v>
      </c>
      <c r="D104" s="87" t="s">
        <v>455</v>
      </c>
      <c r="E104" s="25">
        <v>1</v>
      </c>
      <c r="F104" s="25">
        <v>7</v>
      </c>
      <c r="G104" s="25">
        <v>1</v>
      </c>
      <c r="H104" s="79">
        <v>14</v>
      </c>
      <c r="I104" s="25" t="s">
        <v>625</v>
      </c>
      <c r="J104" s="25" t="s">
        <v>71</v>
      </c>
      <c r="K104" s="25">
        <v>9</v>
      </c>
      <c r="L104" s="25">
        <v>2</v>
      </c>
      <c r="M104" s="75"/>
      <c r="N104" s="25">
        <v>0</v>
      </c>
      <c r="O104" s="25"/>
      <c r="P104" s="25">
        <v>1</v>
      </c>
      <c r="Q104" s="25" t="s">
        <v>772</v>
      </c>
      <c r="R104" s="25">
        <v>0</v>
      </c>
      <c r="S104" s="25">
        <v>0</v>
      </c>
      <c r="T104" s="169">
        <v>45</v>
      </c>
      <c r="U104" s="88" t="s">
        <v>773</v>
      </c>
      <c r="V104" s="88" t="s">
        <v>773</v>
      </c>
      <c r="W104" s="55">
        <v>1</v>
      </c>
      <c r="X104" s="80">
        <v>2</v>
      </c>
      <c r="Y104" s="25"/>
      <c r="Z104" s="25" t="s">
        <v>71</v>
      </c>
      <c r="AA104" s="25">
        <v>0</v>
      </c>
      <c r="AB104" s="25">
        <v>0</v>
      </c>
      <c r="AC104" s="2" t="s">
        <v>535</v>
      </c>
      <c r="AD104" s="79" t="s">
        <v>763</v>
      </c>
      <c r="AE104" s="25" t="s">
        <v>71</v>
      </c>
      <c r="AF104" s="25" t="s">
        <v>71</v>
      </c>
      <c r="AG104" s="25" t="s">
        <v>71</v>
      </c>
      <c r="AH104" s="79" t="s">
        <v>148</v>
      </c>
      <c r="AI104" s="81" t="s">
        <v>72</v>
      </c>
      <c r="AJ104" s="25">
        <v>1</v>
      </c>
      <c r="AK104" s="25">
        <v>2</v>
      </c>
      <c r="AL104" s="25">
        <v>0</v>
      </c>
      <c r="AM104" s="167" t="s">
        <v>2037</v>
      </c>
      <c r="AN104" s="89" t="s">
        <v>71</v>
      </c>
      <c r="AO104" s="89" t="s">
        <v>71</v>
      </c>
      <c r="AP104" s="89" t="s">
        <v>71</v>
      </c>
      <c r="AQ104" s="79" t="s">
        <v>148</v>
      </c>
    </row>
    <row r="105" spans="1:43" ht="232" hidden="1" x14ac:dyDescent="0.35">
      <c r="A105" s="46">
        <v>102</v>
      </c>
      <c r="B105" s="25" t="s">
        <v>449</v>
      </c>
      <c r="C105" s="167" t="s">
        <v>2037</v>
      </c>
      <c r="D105" s="87" t="s">
        <v>455</v>
      </c>
      <c r="E105" s="25">
        <v>1</v>
      </c>
      <c r="F105" s="25">
        <v>7</v>
      </c>
      <c r="G105" s="25">
        <v>1</v>
      </c>
      <c r="H105" s="79">
        <v>14</v>
      </c>
      <c r="I105" s="25" t="s">
        <v>625</v>
      </c>
      <c r="J105" s="25" t="s">
        <v>71</v>
      </c>
      <c r="K105" s="25">
        <v>9</v>
      </c>
      <c r="L105" s="25">
        <v>2</v>
      </c>
      <c r="M105" s="75"/>
      <c r="N105" s="25">
        <v>0</v>
      </c>
      <c r="O105" s="25"/>
      <c r="P105" s="25">
        <v>1</v>
      </c>
      <c r="Q105" s="25" t="s">
        <v>772</v>
      </c>
      <c r="R105" s="25">
        <v>0</v>
      </c>
      <c r="S105" s="25">
        <v>0</v>
      </c>
      <c r="T105" s="169">
        <v>45</v>
      </c>
      <c r="U105" s="88" t="s">
        <v>773</v>
      </c>
      <c r="V105" s="88" t="s">
        <v>773</v>
      </c>
      <c r="W105" s="55">
        <v>1</v>
      </c>
      <c r="X105" s="80">
        <v>2</v>
      </c>
      <c r="Y105" s="25"/>
      <c r="Z105" s="25" t="s">
        <v>71</v>
      </c>
      <c r="AA105" s="25">
        <v>0</v>
      </c>
      <c r="AB105" s="25">
        <v>0</v>
      </c>
      <c r="AC105" s="2" t="s">
        <v>535</v>
      </c>
      <c r="AD105" s="79" t="s">
        <v>763</v>
      </c>
      <c r="AE105" s="25" t="s">
        <v>71</v>
      </c>
      <c r="AF105" s="25" t="s">
        <v>71</v>
      </c>
      <c r="AG105" s="25" t="s">
        <v>71</v>
      </c>
      <c r="AH105" s="79" t="s">
        <v>148</v>
      </c>
      <c r="AI105" s="81" t="s">
        <v>72</v>
      </c>
      <c r="AJ105" s="25">
        <v>1</v>
      </c>
      <c r="AK105" s="25">
        <v>2</v>
      </c>
      <c r="AL105" s="25">
        <v>0</v>
      </c>
      <c r="AM105" s="167" t="s">
        <v>2037</v>
      </c>
      <c r="AN105" s="89" t="s">
        <v>71</v>
      </c>
      <c r="AO105" s="89" t="s">
        <v>71</v>
      </c>
      <c r="AP105" s="89" t="s">
        <v>71</v>
      </c>
      <c r="AQ105" s="79" t="s">
        <v>148</v>
      </c>
    </row>
    <row r="106" spans="1:43" ht="232" hidden="1" x14ac:dyDescent="0.35">
      <c r="A106" s="46">
        <v>103</v>
      </c>
      <c r="B106" s="25" t="s">
        <v>450</v>
      </c>
      <c r="C106" s="167" t="s">
        <v>2037</v>
      </c>
      <c r="D106" s="87" t="s">
        <v>455</v>
      </c>
      <c r="E106" s="25">
        <v>1</v>
      </c>
      <c r="F106" s="25">
        <v>7</v>
      </c>
      <c r="G106" s="25">
        <v>1</v>
      </c>
      <c r="H106" s="79">
        <v>14</v>
      </c>
      <c r="I106" s="25" t="s">
        <v>625</v>
      </c>
      <c r="J106" s="25" t="s">
        <v>71</v>
      </c>
      <c r="K106" s="25">
        <v>54</v>
      </c>
      <c r="L106" s="25">
        <v>2</v>
      </c>
      <c r="M106" s="75"/>
      <c r="N106" s="25">
        <v>0</v>
      </c>
      <c r="O106" s="25"/>
      <c r="P106" s="25">
        <v>1</v>
      </c>
      <c r="Q106" s="25" t="s">
        <v>772</v>
      </c>
      <c r="R106" s="25">
        <v>0</v>
      </c>
      <c r="S106" s="25">
        <v>0</v>
      </c>
      <c r="T106" s="169">
        <v>45</v>
      </c>
      <c r="U106" s="88" t="s">
        <v>773</v>
      </c>
      <c r="V106" s="88" t="s">
        <v>773</v>
      </c>
      <c r="W106" s="55">
        <v>1</v>
      </c>
      <c r="X106" s="80">
        <v>2</v>
      </c>
      <c r="Y106" s="25"/>
      <c r="Z106" s="25" t="s">
        <v>71</v>
      </c>
      <c r="AA106" s="25">
        <v>0</v>
      </c>
      <c r="AB106" s="25">
        <v>0</v>
      </c>
      <c r="AC106" s="2" t="s">
        <v>535</v>
      </c>
      <c r="AD106" s="79" t="s">
        <v>761</v>
      </c>
      <c r="AE106" s="25" t="s">
        <v>71</v>
      </c>
      <c r="AF106" s="25" t="s">
        <v>71</v>
      </c>
      <c r="AG106" s="25" t="s">
        <v>71</v>
      </c>
      <c r="AH106" s="79" t="s">
        <v>148</v>
      </c>
      <c r="AI106" s="81" t="s">
        <v>72</v>
      </c>
      <c r="AJ106" s="25">
        <v>1</v>
      </c>
      <c r="AK106" s="25">
        <v>2</v>
      </c>
      <c r="AL106" s="25">
        <v>0</v>
      </c>
      <c r="AM106" s="167" t="s">
        <v>2037</v>
      </c>
      <c r="AN106" s="89" t="s">
        <v>71</v>
      </c>
      <c r="AO106" s="89" t="s">
        <v>71</v>
      </c>
      <c r="AP106" s="89" t="s">
        <v>71</v>
      </c>
      <c r="AQ106" s="79" t="s">
        <v>148</v>
      </c>
    </row>
    <row r="107" spans="1:43" ht="232" hidden="1" x14ac:dyDescent="0.35">
      <c r="A107" s="46">
        <v>104</v>
      </c>
      <c r="B107" s="25" t="s">
        <v>451</v>
      </c>
      <c r="C107" s="167" t="s">
        <v>2037</v>
      </c>
      <c r="D107" s="87" t="s">
        <v>455</v>
      </c>
      <c r="E107" s="25">
        <v>1</v>
      </c>
      <c r="F107" s="25">
        <v>7</v>
      </c>
      <c r="G107" s="25">
        <v>1</v>
      </c>
      <c r="H107" s="79">
        <v>14</v>
      </c>
      <c r="I107" s="25" t="s">
        <v>625</v>
      </c>
      <c r="J107" s="25" t="s">
        <v>71</v>
      </c>
      <c r="K107" s="25">
        <v>54</v>
      </c>
      <c r="L107" s="25">
        <v>2</v>
      </c>
      <c r="M107" s="75"/>
      <c r="N107" s="25">
        <v>0</v>
      </c>
      <c r="O107" s="25"/>
      <c r="P107" s="25">
        <v>1</v>
      </c>
      <c r="Q107" s="25" t="s">
        <v>772</v>
      </c>
      <c r="R107" s="25">
        <v>0</v>
      </c>
      <c r="S107" s="25">
        <v>0</v>
      </c>
      <c r="T107" s="169">
        <v>45</v>
      </c>
      <c r="U107" s="88" t="s">
        <v>773</v>
      </c>
      <c r="V107" s="88" t="s">
        <v>773</v>
      </c>
      <c r="W107" s="55">
        <v>1</v>
      </c>
      <c r="X107" s="80">
        <v>2</v>
      </c>
      <c r="Y107" s="25"/>
      <c r="Z107" s="25" t="s">
        <v>71</v>
      </c>
      <c r="AA107" s="25">
        <v>0</v>
      </c>
      <c r="AB107" s="25">
        <v>0</v>
      </c>
      <c r="AC107" s="2" t="s">
        <v>535</v>
      </c>
      <c r="AD107" s="79" t="s">
        <v>761</v>
      </c>
      <c r="AE107" s="25" t="s">
        <v>71</v>
      </c>
      <c r="AF107" s="25" t="s">
        <v>71</v>
      </c>
      <c r="AG107" s="25" t="s">
        <v>71</v>
      </c>
      <c r="AH107" s="79" t="s">
        <v>148</v>
      </c>
      <c r="AI107" s="81" t="s">
        <v>72</v>
      </c>
      <c r="AJ107" s="25">
        <v>1</v>
      </c>
      <c r="AK107" s="25">
        <v>2</v>
      </c>
      <c r="AL107" s="25">
        <v>0</v>
      </c>
      <c r="AM107" s="167" t="s">
        <v>2037</v>
      </c>
      <c r="AN107" s="89" t="s">
        <v>71</v>
      </c>
      <c r="AO107" s="89" t="s">
        <v>71</v>
      </c>
      <c r="AP107" s="89" t="s">
        <v>71</v>
      </c>
      <c r="AQ107" s="79" t="s">
        <v>148</v>
      </c>
    </row>
    <row r="108" spans="1:43" ht="232" hidden="1" x14ac:dyDescent="0.35">
      <c r="A108" s="46">
        <v>105</v>
      </c>
      <c r="B108" s="25" t="s">
        <v>452</v>
      </c>
      <c r="C108" s="167" t="s">
        <v>2037</v>
      </c>
      <c r="D108" s="87" t="s">
        <v>455</v>
      </c>
      <c r="E108" s="25">
        <v>1</v>
      </c>
      <c r="F108" s="25">
        <v>7</v>
      </c>
      <c r="G108" s="25">
        <v>1</v>
      </c>
      <c r="H108" s="79">
        <v>14</v>
      </c>
      <c r="I108" s="25" t="s">
        <v>625</v>
      </c>
      <c r="J108" s="25" t="s">
        <v>71</v>
      </c>
      <c r="K108" s="25">
        <v>10</v>
      </c>
      <c r="L108" s="25">
        <v>2</v>
      </c>
      <c r="M108" s="75"/>
      <c r="N108" s="25">
        <v>0</v>
      </c>
      <c r="O108" s="25"/>
      <c r="P108" s="25">
        <v>1</v>
      </c>
      <c r="Q108" s="25" t="s">
        <v>772</v>
      </c>
      <c r="R108" s="25">
        <v>0</v>
      </c>
      <c r="S108" s="25">
        <v>0</v>
      </c>
      <c r="T108" s="169">
        <v>45</v>
      </c>
      <c r="U108" s="88" t="s">
        <v>773</v>
      </c>
      <c r="V108" s="88" t="s">
        <v>773</v>
      </c>
      <c r="W108" s="55">
        <v>1</v>
      </c>
      <c r="X108" s="80">
        <v>2</v>
      </c>
      <c r="Y108" s="25"/>
      <c r="Z108" s="25" t="s">
        <v>71</v>
      </c>
      <c r="AA108" s="25">
        <v>0</v>
      </c>
      <c r="AB108" s="25">
        <v>0</v>
      </c>
      <c r="AC108" s="2" t="s">
        <v>535</v>
      </c>
      <c r="AD108" s="79" t="s">
        <v>763</v>
      </c>
      <c r="AE108" s="25" t="s">
        <v>71</v>
      </c>
      <c r="AF108" s="25" t="s">
        <v>71</v>
      </c>
      <c r="AG108" s="25" t="s">
        <v>71</v>
      </c>
      <c r="AH108" s="79" t="s">
        <v>148</v>
      </c>
      <c r="AI108" s="81" t="s">
        <v>72</v>
      </c>
      <c r="AJ108" s="25">
        <v>1</v>
      </c>
      <c r="AK108" s="25">
        <v>2</v>
      </c>
      <c r="AL108" s="25">
        <v>0</v>
      </c>
      <c r="AM108" s="167" t="s">
        <v>2037</v>
      </c>
      <c r="AN108" s="89" t="s">
        <v>71</v>
      </c>
      <c r="AO108" s="89" t="s">
        <v>71</v>
      </c>
      <c r="AP108" s="89" t="s">
        <v>71</v>
      </c>
      <c r="AQ108" s="79" t="s">
        <v>148</v>
      </c>
    </row>
    <row r="109" spans="1:43" ht="232" hidden="1" x14ac:dyDescent="0.35">
      <c r="A109" s="46">
        <v>106</v>
      </c>
      <c r="B109" s="25" t="s">
        <v>435</v>
      </c>
      <c r="C109" s="167" t="s">
        <v>2038</v>
      </c>
      <c r="D109" s="87" t="s">
        <v>458</v>
      </c>
      <c r="E109" s="25">
        <v>1</v>
      </c>
      <c r="F109" s="25">
        <v>73</v>
      </c>
      <c r="G109" s="25">
        <v>1</v>
      </c>
      <c r="H109" s="79">
        <v>10</v>
      </c>
      <c r="I109" s="25" t="s">
        <v>625</v>
      </c>
      <c r="J109" s="25" t="s">
        <v>71</v>
      </c>
      <c r="K109" s="25">
        <v>78</v>
      </c>
      <c r="L109" s="25">
        <v>2</v>
      </c>
      <c r="M109" s="75"/>
      <c r="N109" s="25">
        <v>0</v>
      </c>
      <c r="O109" s="25"/>
      <c r="P109" s="25">
        <v>1</v>
      </c>
      <c r="Q109" s="25" t="s">
        <v>769</v>
      </c>
      <c r="R109" s="25">
        <v>0</v>
      </c>
      <c r="S109" s="25">
        <v>0</v>
      </c>
      <c r="T109" s="169">
        <v>45</v>
      </c>
      <c r="U109" s="88" t="s">
        <v>773</v>
      </c>
      <c r="V109" s="88" t="s">
        <v>773</v>
      </c>
      <c r="W109" s="55">
        <v>1</v>
      </c>
      <c r="X109" s="80">
        <v>2</v>
      </c>
      <c r="Y109" s="25"/>
      <c r="Z109" s="25" t="s">
        <v>71</v>
      </c>
      <c r="AA109" s="25">
        <v>0</v>
      </c>
      <c r="AB109" s="25">
        <v>0</v>
      </c>
      <c r="AC109" s="2" t="s">
        <v>535</v>
      </c>
      <c r="AD109" s="79" t="s">
        <v>458</v>
      </c>
      <c r="AE109" s="25" t="s">
        <v>71</v>
      </c>
      <c r="AF109" s="25" t="s">
        <v>71</v>
      </c>
      <c r="AG109" s="25" t="s">
        <v>71</v>
      </c>
      <c r="AH109" s="79" t="s">
        <v>767</v>
      </c>
      <c r="AI109" s="81" t="s">
        <v>72</v>
      </c>
      <c r="AJ109" s="25">
        <v>1</v>
      </c>
      <c r="AK109" s="25">
        <v>2</v>
      </c>
      <c r="AL109" s="25">
        <v>0</v>
      </c>
      <c r="AM109" s="167" t="s">
        <v>2038</v>
      </c>
      <c r="AN109" s="89" t="s">
        <v>71</v>
      </c>
      <c r="AO109" s="89" t="s">
        <v>71</v>
      </c>
      <c r="AP109" s="89" t="s">
        <v>71</v>
      </c>
      <c r="AQ109" s="79" t="s">
        <v>767</v>
      </c>
    </row>
  </sheetData>
  <autoFilter ref="A3:AQ109">
    <filterColumn colId="3">
      <filters>
        <filter val="00630844"/>
      </filters>
    </filterColumn>
  </autoFilter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tbl_Rec_mst_PositionCriticality!$B$4:$B$5</xm:f>
          </x14:formula1>
          <xm:sqref>E4:E109</xm:sqref>
        </x14:dataValidation>
        <x14:dataValidation type="list" allowBlank="1" showInputMessage="1" showErrorMessage="1">
          <x14:formula1>
            <xm:f>tblDepartmentMaster!$B$4:$B$19</xm:f>
          </x14:formula1>
          <xm:sqref>H4:H109</xm:sqref>
        </x14:dataValidation>
        <x14:dataValidation type="list" allowBlank="1" showInputMessage="1" showErrorMessage="1">
          <x14:formula1>
            <xm:f>[1]TBL_HRMS_BAND_MASTER!#REF!</xm:f>
          </x14:formula1>
          <xm:sqref>Q4:Q109</xm:sqref>
        </x14:dataValidation>
        <x14:dataValidation type="list" allowBlank="1" showInputMessage="1" showErrorMessage="1">
          <x14:formula1>
            <xm:f>[2]tbl_hmst_company_Location!#REF!</xm:f>
          </x14:formula1>
          <xm:sqref>AC4:AC109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1" workbookViewId="0">
      <selection activeCell="A7" sqref="A7:F50"/>
    </sheetView>
  </sheetViews>
  <sheetFormatPr defaultRowHeight="14.5" x14ac:dyDescent="0.35"/>
  <cols>
    <col min="1" max="1" width="18.54296875" style="8" bestFit="1" customWidth="1"/>
    <col min="2" max="2" width="19.54296875" style="14" bestFit="1" customWidth="1"/>
    <col min="3" max="3" width="9.7265625" style="181" bestFit="1" customWidth="1"/>
    <col min="4" max="4" width="12.81640625" style="17" customWidth="1"/>
    <col min="5" max="5" width="12.26953125" style="17" customWidth="1"/>
    <col min="6" max="6" width="8" bestFit="1" customWidth="1"/>
    <col min="7" max="7" width="15.453125" bestFit="1" customWidth="1"/>
  </cols>
  <sheetData>
    <row r="2" spans="1:7" s="1" customFormat="1" ht="14.5" customHeight="1" x14ac:dyDescent="0.35">
      <c r="A2" s="8"/>
      <c r="B2" s="184" t="s">
        <v>74</v>
      </c>
      <c r="C2" s="191" t="s">
        <v>75</v>
      </c>
      <c r="D2" s="191"/>
      <c r="E2" s="191"/>
      <c r="F2" s="191"/>
    </row>
    <row r="3" spans="1:7" s="1" customFormat="1" ht="14.5" customHeight="1" x14ac:dyDescent="0.35">
      <c r="A3" s="8"/>
      <c r="B3" s="185" t="s">
        <v>77</v>
      </c>
      <c r="C3" s="192" t="s">
        <v>86</v>
      </c>
      <c r="D3" s="192"/>
      <c r="E3" s="192"/>
      <c r="F3" s="192"/>
    </row>
    <row r="4" spans="1:7" s="1" customFormat="1" ht="14.5" customHeight="1" x14ac:dyDescent="0.35">
      <c r="A4" s="8"/>
      <c r="B4" s="14"/>
      <c r="C4" s="181"/>
      <c r="D4" s="17"/>
      <c r="E4" s="17"/>
    </row>
    <row r="6" spans="1:7" ht="14.5" customHeight="1" x14ac:dyDescent="0.35">
      <c r="A6" s="13" t="s">
        <v>25</v>
      </c>
      <c r="B6" s="15" t="s">
        <v>76</v>
      </c>
      <c r="C6" s="182" t="s">
        <v>77</v>
      </c>
      <c r="D6" s="18" t="s">
        <v>78</v>
      </c>
      <c r="E6" s="18" t="s">
        <v>79</v>
      </c>
      <c r="F6" s="12" t="s">
        <v>80</v>
      </c>
      <c r="G6" s="12" t="s">
        <v>81</v>
      </c>
    </row>
    <row r="7" spans="1:7" x14ac:dyDescent="0.35">
      <c r="A7" s="79">
        <v>1</v>
      </c>
      <c r="B7" s="16" t="s">
        <v>1009</v>
      </c>
      <c r="C7" s="183" t="s">
        <v>82</v>
      </c>
      <c r="D7" s="167" t="s">
        <v>2010</v>
      </c>
      <c r="E7" s="167" t="s">
        <v>2010</v>
      </c>
      <c r="F7" s="176">
        <v>103</v>
      </c>
      <c r="G7" s="2"/>
    </row>
    <row r="8" spans="1:7" x14ac:dyDescent="0.35">
      <c r="A8" s="79">
        <v>2</v>
      </c>
      <c r="B8" s="16" t="s">
        <v>1009</v>
      </c>
      <c r="C8" s="183" t="s">
        <v>82</v>
      </c>
      <c r="D8" s="167" t="s">
        <v>2011</v>
      </c>
      <c r="E8" s="167" t="s">
        <v>2011</v>
      </c>
      <c r="F8" s="176">
        <v>103</v>
      </c>
    </row>
    <row r="9" spans="1:7" x14ac:dyDescent="0.35">
      <c r="A9" s="79">
        <v>3</v>
      </c>
      <c r="B9" s="16" t="s">
        <v>1009</v>
      </c>
      <c r="C9" s="183" t="s">
        <v>82</v>
      </c>
      <c r="D9" s="167" t="s">
        <v>2012</v>
      </c>
      <c r="E9" s="167" t="s">
        <v>2012</v>
      </c>
      <c r="F9" s="176">
        <v>103</v>
      </c>
    </row>
    <row r="10" spans="1:7" x14ac:dyDescent="0.35">
      <c r="A10" s="79">
        <v>4</v>
      </c>
      <c r="B10" s="16" t="s">
        <v>1009</v>
      </c>
      <c r="C10" s="183" t="s">
        <v>82</v>
      </c>
      <c r="D10" s="167" t="s">
        <v>2012</v>
      </c>
      <c r="E10" s="167" t="s">
        <v>2012</v>
      </c>
      <c r="F10" s="176">
        <v>103</v>
      </c>
    </row>
    <row r="11" spans="1:7" x14ac:dyDescent="0.35">
      <c r="A11" s="79">
        <v>5</v>
      </c>
      <c r="B11" s="16" t="s">
        <v>1009</v>
      </c>
      <c r="C11" s="183" t="s">
        <v>82</v>
      </c>
      <c r="D11" s="167" t="s">
        <v>2013</v>
      </c>
      <c r="E11" s="167" t="s">
        <v>2013</v>
      </c>
      <c r="F11" s="176">
        <v>103</v>
      </c>
    </row>
    <row r="12" spans="1:7" x14ac:dyDescent="0.35">
      <c r="A12" s="79">
        <v>6</v>
      </c>
      <c r="B12" s="16" t="s">
        <v>1009</v>
      </c>
      <c r="C12" s="183" t="s">
        <v>82</v>
      </c>
      <c r="D12" s="167" t="s">
        <v>2013</v>
      </c>
      <c r="E12" s="167" t="s">
        <v>2013</v>
      </c>
      <c r="F12" s="176">
        <v>103</v>
      </c>
    </row>
    <row r="13" spans="1:7" x14ac:dyDescent="0.35">
      <c r="A13" s="79">
        <v>7</v>
      </c>
      <c r="B13" s="16" t="s">
        <v>1009</v>
      </c>
      <c r="C13" s="183" t="s">
        <v>82</v>
      </c>
      <c r="D13" s="167" t="s">
        <v>2013</v>
      </c>
      <c r="E13" s="167" t="s">
        <v>2013</v>
      </c>
      <c r="F13" s="176">
        <v>103</v>
      </c>
    </row>
    <row r="14" spans="1:7" x14ac:dyDescent="0.35">
      <c r="A14" s="79">
        <v>8</v>
      </c>
      <c r="B14" s="16" t="s">
        <v>1009</v>
      </c>
      <c r="C14" s="183" t="s">
        <v>82</v>
      </c>
      <c r="D14" s="167" t="s">
        <v>2014</v>
      </c>
      <c r="E14" s="167" t="s">
        <v>2014</v>
      </c>
      <c r="F14" s="176">
        <v>103</v>
      </c>
    </row>
    <row r="15" spans="1:7" x14ac:dyDescent="0.35">
      <c r="A15" s="79">
        <v>9</v>
      </c>
      <c r="B15" s="16" t="s">
        <v>1009</v>
      </c>
      <c r="C15" s="183" t="s">
        <v>82</v>
      </c>
      <c r="D15" s="167" t="s">
        <v>2014</v>
      </c>
      <c r="E15" s="167" t="s">
        <v>2014</v>
      </c>
      <c r="F15" s="176">
        <v>103</v>
      </c>
    </row>
    <row r="16" spans="1:7" x14ac:dyDescent="0.35">
      <c r="A16" s="79">
        <v>10</v>
      </c>
      <c r="B16" s="16" t="s">
        <v>1009</v>
      </c>
      <c r="C16" s="183" t="s">
        <v>82</v>
      </c>
      <c r="D16" s="167" t="s">
        <v>2014</v>
      </c>
      <c r="E16" s="167" t="s">
        <v>2014</v>
      </c>
      <c r="F16" s="176">
        <v>103</v>
      </c>
    </row>
    <row r="17" spans="1:6" x14ac:dyDescent="0.35">
      <c r="A17" s="79">
        <v>11</v>
      </c>
      <c r="B17" s="16" t="s">
        <v>1009</v>
      </c>
      <c r="C17" s="183" t="s">
        <v>82</v>
      </c>
      <c r="D17" s="167" t="s">
        <v>2014</v>
      </c>
      <c r="E17" s="167" t="s">
        <v>2014</v>
      </c>
      <c r="F17" s="176">
        <v>103</v>
      </c>
    </row>
    <row r="18" spans="1:6" x14ac:dyDescent="0.35">
      <c r="A18" s="79">
        <v>12</v>
      </c>
      <c r="B18" s="16" t="s">
        <v>1009</v>
      </c>
      <c r="C18" s="183" t="s">
        <v>82</v>
      </c>
      <c r="D18" s="167" t="s">
        <v>2015</v>
      </c>
      <c r="E18" s="167" t="s">
        <v>2015</v>
      </c>
      <c r="F18" s="176">
        <v>103</v>
      </c>
    </row>
    <row r="19" spans="1:6" x14ac:dyDescent="0.35">
      <c r="A19" s="79">
        <v>13</v>
      </c>
      <c r="B19" s="16" t="s">
        <v>1009</v>
      </c>
      <c r="C19" s="183" t="s">
        <v>82</v>
      </c>
      <c r="D19" s="167" t="s">
        <v>2014</v>
      </c>
      <c r="E19" s="167" t="s">
        <v>2014</v>
      </c>
      <c r="F19" s="176">
        <v>103</v>
      </c>
    </row>
    <row r="20" spans="1:6" x14ac:dyDescent="0.35">
      <c r="A20" s="79">
        <v>14</v>
      </c>
      <c r="B20" s="16" t="s">
        <v>1009</v>
      </c>
      <c r="C20" s="183" t="s">
        <v>82</v>
      </c>
      <c r="D20" s="167" t="s">
        <v>2014</v>
      </c>
      <c r="E20" s="167" t="s">
        <v>2014</v>
      </c>
      <c r="F20" s="176">
        <v>103</v>
      </c>
    </row>
    <row r="21" spans="1:6" x14ac:dyDescent="0.35">
      <c r="A21" s="79">
        <v>15</v>
      </c>
      <c r="B21" s="16" t="s">
        <v>1009</v>
      </c>
      <c r="C21" s="183" t="s">
        <v>82</v>
      </c>
      <c r="D21" s="167" t="s">
        <v>2015</v>
      </c>
      <c r="E21" s="167" t="s">
        <v>2015</v>
      </c>
      <c r="F21" s="176">
        <v>103</v>
      </c>
    </row>
    <row r="22" spans="1:6" x14ac:dyDescent="0.35">
      <c r="A22" s="79">
        <v>16</v>
      </c>
      <c r="B22" s="16" t="s">
        <v>1009</v>
      </c>
      <c r="C22" s="183" t="s">
        <v>82</v>
      </c>
      <c r="D22" s="167" t="s">
        <v>2016</v>
      </c>
      <c r="E22" s="167" t="s">
        <v>2016</v>
      </c>
      <c r="F22" s="176">
        <v>103</v>
      </c>
    </row>
    <row r="23" spans="1:6" x14ac:dyDescent="0.35">
      <c r="A23" s="79">
        <v>17</v>
      </c>
      <c r="B23" s="16" t="s">
        <v>1009</v>
      </c>
      <c r="C23" s="183" t="s">
        <v>82</v>
      </c>
      <c r="D23" s="167" t="s">
        <v>2014</v>
      </c>
      <c r="E23" s="167" t="s">
        <v>2014</v>
      </c>
      <c r="F23" s="176">
        <v>103</v>
      </c>
    </row>
    <row r="24" spans="1:6" x14ac:dyDescent="0.35">
      <c r="A24" s="79">
        <v>18</v>
      </c>
      <c r="B24" s="16" t="s">
        <v>1009</v>
      </c>
      <c r="C24" s="183" t="s">
        <v>82</v>
      </c>
      <c r="D24" s="167" t="s">
        <v>2017</v>
      </c>
      <c r="E24" s="167" t="s">
        <v>2017</v>
      </c>
      <c r="F24" s="176">
        <v>103</v>
      </c>
    </row>
    <row r="25" spans="1:6" x14ac:dyDescent="0.35">
      <c r="A25" s="79">
        <v>19</v>
      </c>
      <c r="B25" s="16" t="s">
        <v>1009</v>
      </c>
      <c r="C25" s="183" t="s">
        <v>82</v>
      </c>
      <c r="D25" s="167" t="s">
        <v>2016</v>
      </c>
      <c r="E25" s="167" t="s">
        <v>2016</v>
      </c>
      <c r="F25" s="176">
        <v>103</v>
      </c>
    </row>
    <row r="26" spans="1:6" x14ac:dyDescent="0.35">
      <c r="A26" s="79">
        <v>20</v>
      </c>
      <c r="B26" s="16" t="s">
        <v>1009</v>
      </c>
      <c r="C26" s="183" t="s">
        <v>82</v>
      </c>
      <c r="D26" s="167" t="s">
        <v>2016</v>
      </c>
      <c r="E26" s="167" t="s">
        <v>2016</v>
      </c>
      <c r="F26" s="176">
        <v>103</v>
      </c>
    </row>
    <row r="27" spans="1:6" x14ac:dyDescent="0.35">
      <c r="A27" s="79">
        <v>21</v>
      </c>
      <c r="B27" s="16" t="s">
        <v>1009</v>
      </c>
      <c r="C27" s="183" t="s">
        <v>82</v>
      </c>
      <c r="D27" s="167" t="s">
        <v>2016</v>
      </c>
      <c r="E27" s="167" t="s">
        <v>2016</v>
      </c>
      <c r="F27" s="176">
        <v>103</v>
      </c>
    </row>
    <row r="28" spans="1:6" x14ac:dyDescent="0.35">
      <c r="A28" s="79">
        <v>22</v>
      </c>
      <c r="B28" s="16" t="s">
        <v>1009</v>
      </c>
      <c r="C28" s="183" t="s">
        <v>82</v>
      </c>
      <c r="D28" s="167" t="s">
        <v>2016</v>
      </c>
      <c r="E28" s="167" t="s">
        <v>2016</v>
      </c>
      <c r="F28" s="176">
        <v>103</v>
      </c>
    </row>
    <row r="29" spans="1:6" x14ac:dyDescent="0.35">
      <c r="A29" s="79">
        <v>23</v>
      </c>
      <c r="B29" s="16" t="s">
        <v>1009</v>
      </c>
      <c r="C29" s="183" t="s">
        <v>82</v>
      </c>
      <c r="D29" s="167" t="s">
        <v>2016</v>
      </c>
      <c r="E29" s="167" t="s">
        <v>2016</v>
      </c>
      <c r="F29" s="176">
        <v>103</v>
      </c>
    </row>
    <row r="30" spans="1:6" x14ac:dyDescent="0.35">
      <c r="A30" s="79">
        <v>24</v>
      </c>
      <c r="B30" s="16" t="s">
        <v>1009</v>
      </c>
      <c r="C30" s="183" t="s">
        <v>82</v>
      </c>
      <c r="D30" s="167" t="s">
        <v>2014</v>
      </c>
      <c r="E30" s="167" t="s">
        <v>2014</v>
      </c>
      <c r="F30" s="176">
        <v>103</v>
      </c>
    </row>
    <row r="31" spans="1:6" x14ac:dyDescent="0.35">
      <c r="A31" s="79">
        <v>25</v>
      </c>
      <c r="B31" s="16" t="s">
        <v>1009</v>
      </c>
      <c r="C31" s="183" t="s">
        <v>82</v>
      </c>
      <c r="D31" s="167" t="s">
        <v>2016</v>
      </c>
      <c r="E31" s="167" t="s">
        <v>2016</v>
      </c>
      <c r="F31" s="176">
        <v>103</v>
      </c>
    </row>
    <row r="32" spans="1:6" x14ac:dyDescent="0.35">
      <c r="A32" s="79">
        <v>26</v>
      </c>
      <c r="B32" s="16" t="s">
        <v>1009</v>
      </c>
      <c r="C32" s="183" t="s">
        <v>82</v>
      </c>
      <c r="D32" s="167" t="s">
        <v>2016</v>
      </c>
      <c r="E32" s="167" t="s">
        <v>2016</v>
      </c>
      <c r="F32" s="176">
        <v>103</v>
      </c>
    </row>
    <row r="33" spans="1:6" x14ac:dyDescent="0.35">
      <c r="A33" s="79">
        <v>27</v>
      </c>
      <c r="B33" s="16" t="s">
        <v>1009</v>
      </c>
      <c r="C33" s="183" t="s">
        <v>82</v>
      </c>
      <c r="D33" s="167" t="s">
        <v>2017</v>
      </c>
      <c r="E33" s="167" t="s">
        <v>2017</v>
      </c>
      <c r="F33" s="176">
        <v>103</v>
      </c>
    </row>
    <row r="34" spans="1:6" x14ac:dyDescent="0.35">
      <c r="A34" s="79">
        <v>28</v>
      </c>
      <c r="B34" s="16" t="s">
        <v>1009</v>
      </c>
      <c r="C34" s="183" t="s">
        <v>82</v>
      </c>
      <c r="D34" s="167" t="s">
        <v>2018</v>
      </c>
      <c r="E34" s="167" t="s">
        <v>2018</v>
      </c>
      <c r="F34" s="176">
        <v>103</v>
      </c>
    </row>
    <row r="35" spans="1:6" x14ac:dyDescent="0.35">
      <c r="A35" s="79">
        <v>29</v>
      </c>
      <c r="B35" s="16" t="s">
        <v>1009</v>
      </c>
      <c r="C35" s="183" t="s">
        <v>82</v>
      </c>
      <c r="D35" s="167" t="s">
        <v>2019</v>
      </c>
      <c r="E35" s="167" t="s">
        <v>2019</v>
      </c>
      <c r="F35" s="176">
        <v>103</v>
      </c>
    </row>
    <row r="36" spans="1:6" x14ac:dyDescent="0.35">
      <c r="A36" s="79">
        <v>30</v>
      </c>
      <c r="B36" s="16" t="s">
        <v>1009</v>
      </c>
      <c r="C36" s="183" t="s">
        <v>82</v>
      </c>
      <c r="D36" s="167" t="s">
        <v>2016</v>
      </c>
      <c r="E36" s="167" t="s">
        <v>2016</v>
      </c>
      <c r="F36" s="176">
        <v>103</v>
      </c>
    </row>
    <row r="37" spans="1:6" x14ac:dyDescent="0.35">
      <c r="A37" s="79">
        <v>31</v>
      </c>
      <c r="B37" s="16" t="s">
        <v>1009</v>
      </c>
      <c r="C37" s="183" t="s">
        <v>82</v>
      </c>
      <c r="D37" s="167" t="s">
        <v>2020</v>
      </c>
      <c r="E37" s="167" t="s">
        <v>2020</v>
      </c>
      <c r="F37" s="176">
        <v>103</v>
      </c>
    </row>
    <row r="38" spans="1:6" x14ac:dyDescent="0.35">
      <c r="A38" s="79">
        <v>32</v>
      </c>
      <c r="B38" s="16" t="s">
        <v>1009</v>
      </c>
      <c r="C38" s="183" t="s">
        <v>82</v>
      </c>
      <c r="D38" s="167" t="s">
        <v>2020</v>
      </c>
      <c r="E38" s="167" t="s">
        <v>2020</v>
      </c>
      <c r="F38" s="176">
        <v>103</v>
      </c>
    </row>
    <row r="39" spans="1:6" x14ac:dyDescent="0.35">
      <c r="A39" s="79">
        <v>33</v>
      </c>
      <c r="B39" s="16" t="s">
        <v>1009</v>
      </c>
      <c r="C39" s="183" t="s">
        <v>82</v>
      </c>
      <c r="D39" s="167" t="s">
        <v>2020</v>
      </c>
      <c r="E39" s="167" t="s">
        <v>2020</v>
      </c>
      <c r="F39" s="176">
        <v>103</v>
      </c>
    </row>
    <row r="40" spans="1:6" x14ac:dyDescent="0.35">
      <c r="A40" s="79">
        <v>34</v>
      </c>
      <c r="B40" s="16" t="s">
        <v>1009</v>
      </c>
      <c r="C40" s="183" t="s">
        <v>82</v>
      </c>
      <c r="D40" s="167" t="s">
        <v>2021</v>
      </c>
      <c r="E40" s="167" t="s">
        <v>2021</v>
      </c>
      <c r="F40" s="176">
        <v>103</v>
      </c>
    </row>
    <row r="41" spans="1:6" x14ac:dyDescent="0.35">
      <c r="A41" s="79">
        <v>35</v>
      </c>
      <c r="B41" s="16" t="s">
        <v>1009</v>
      </c>
      <c r="C41" s="183" t="s">
        <v>82</v>
      </c>
      <c r="D41" s="167" t="s">
        <v>2021</v>
      </c>
      <c r="E41" s="167" t="s">
        <v>2021</v>
      </c>
      <c r="F41" s="176">
        <v>103</v>
      </c>
    </row>
    <row r="42" spans="1:6" x14ac:dyDescent="0.35">
      <c r="A42" s="79">
        <v>36</v>
      </c>
      <c r="B42" s="16" t="s">
        <v>1009</v>
      </c>
      <c r="C42" s="183" t="s">
        <v>82</v>
      </c>
      <c r="D42" s="167" t="s">
        <v>2014</v>
      </c>
      <c r="E42" s="167" t="s">
        <v>2014</v>
      </c>
      <c r="F42" s="176">
        <v>103</v>
      </c>
    </row>
    <row r="43" spans="1:6" x14ac:dyDescent="0.35">
      <c r="A43" s="79">
        <v>37</v>
      </c>
      <c r="B43" s="16" t="s">
        <v>1009</v>
      </c>
      <c r="C43" s="183" t="s">
        <v>82</v>
      </c>
      <c r="D43" s="167" t="s">
        <v>2022</v>
      </c>
      <c r="E43" s="167" t="s">
        <v>2022</v>
      </c>
      <c r="F43" s="176">
        <v>103</v>
      </c>
    </row>
    <row r="44" spans="1:6" x14ac:dyDescent="0.35">
      <c r="A44" s="79">
        <v>38</v>
      </c>
      <c r="B44" s="16" t="s">
        <v>1009</v>
      </c>
      <c r="C44" s="183" t="s">
        <v>82</v>
      </c>
      <c r="D44" s="167" t="s">
        <v>2023</v>
      </c>
      <c r="E44" s="167" t="s">
        <v>2023</v>
      </c>
      <c r="F44" s="176">
        <v>103</v>
      </c>
    </row>
    <row r="45" spans="1:6" x14ac:dyDescent="0.35">
      <c r="A45" s="79">
        <v>39</v>
      </c>
      <c r="B45" s="16" t="s">
        <v>1009</v>
      </c>
      <c r="C45" s="183" t="s">
        <v>82</v>
      </c>
      <c r="D45" s="167" t="s">
        <v>2024</v>
      </c>
      <c r="E45" s="167" t="s">
        <v>2024</v>
      </c>
      <c r="F45" s="176">
        <v>103</v>
      </c>
    </row>
    <row r="46" spans="1:6" x14ac:dyDescent="0.35">
      <c r="A46" s="79">
        <v>40</v>
      </c>
      <c r="B46" s="16" t="s">
        <v>1009</v>
      </c>
      <c r="C46" s="183" t="s">
        <v>82</v>
      </c>
      <c r="D46" s="167" t="s">
        <v>2014</v>
      </c>
      <c r="E46" s="167" t="s">
        <v>2014</v>
      </c>
      <c r="F46" s="176">
        <v>103</v>
      </c>
    </row>
    <row r="47" spans="1:6" x14ac:dyDescent="0.35">
      <c r="A47" s="79">
        <v>41</v>
      </c>
      <c r="B47" s="16" t="s">
        <v>1009</v>
      </c>
      <c r="C47" s="183" t="s">
        <v>82</v>
      </c>
      <c r="D47" s="167" t="s">
        <v>2025</v>
      </c>
      <c r="E47" s="167" t="s">
        <v>2025</v>
      </c>
      <c r="F47" s="176">
        <v>103</v>
      </c>
    </row>
    <row r="48" spans="1:6" x14ac:dyDescent="0.35">
      <c r="A48" s="79">
        <v>42</v>
      </c>
      <c r="B48" s="16" t="s">
        <v>1009</v>
      </c>
      <c r="C48" s="183" t="s">
        <v>82</v>
      </c>
      <c r="D48" s="167" t="s">
        <v>2026</v>
      </c>
      <c r="E48" s="167" t="s">
        <v>2026</v>
      </c>
      <c r="F48" s="176">
        <v>103</v>
      </c>
    </row>
    <row r="49" spans="1:6" x14ac:dyDescent="0.35">
      <c r="A49" s="79">
        <v>43</v>
      </c>
      <c r="B49" s="16" t="s">
        <v>1009</v>
      </c>
      <c r="C49" s="183" t="s">
        <v>82</v>
      </c>
      <c r="D49" s="167" t="s">
        <v>2026</v>
      </c>
      <c r="E49" s="167" t="s">
        <v>2026</v>
      </c>
      <c r="F49" s="176">
        <v>103</v>
      </c>
    </row>
    <row r="50" spans="1:6" x14ac:dyDescent="0.35">
      <c r="A50" s="79">
        <v>44</v>
      </c>
      <c r="B50" s="16" t="s">
        <v>1009</v>
      </c>
      <c r="C50" s="183" t="s">
        <v>82</v>
      </c>
      <c r="D50" s="167" t="s">
        <v>2026</v>
      </c>
      <c r="E50" s="167" t="s">
        <v>2026</v>
      </c>
      <c r="F50" s="176">
        <v>103</v>
      </c>
    </row>
    <row r="51" spans="1:6" x14ac:dyDescent="0.35">
      <c r="A51" s="79">
        <v>45</v>
      </c>
      <c r="B51" s="16" t="s">
        <v>1009</v>
      </c>
      <c r="C51" s="183" t="s">
        <v>82</v>
      </c>
      <c r="D51" s="167" t="s">
        <v>2027</v>
      </c>
      <c r="E51" s="167" t="s">
        <v>2027</v>
      </c>
      <c r="F51" s="176">
        <v>103</v>
      </c>
    </row>
    <row r="52" spans="1:6" x14ac:dyDescent="0.35">
      <c r="A52" s="79">
        <v>46</v>
      </c>
      <c r="B52" s="16" t="s">
        <v>1009</v>
      </c>
      <c r="C52" s="183" t="s">
        <v>82</v>
      </c>
      <c r="D52" s="167" t="s">
        <v>2010</v>
      </c>
      <c r="E52" s="167" t="s">
        <v>2010</v>
      </c>
      <c r="F52" s="176">
        <v>103</v>
      </c>
    </row>
    <row r="53" spans="1:6" x14ac:dyDescent="0.35">
      <c r="A53" s="79">
        <v>47</v>
      </c>
      <c r="B53" s="16" t="s">
        <v>1009</v>
      </c>
      <c r="C53" s="183" t="s">
        <v>82</v>
      </c>
      <c r="D53" s="167" t="s">
        <v>2011</v>
      </c>
      <c r="E53" s="167" t="s">
        <v>2011</v>
      </c>
      <c r="F53" s="176">
        <v>103</v>
      </c>
    </row>
    <row r="54" spans="1:6" x14ac:dyDescent="0.35">
      <c r="A54" s="79">
        <v>48</v>
      </c>
      <c r="B54" s="16" t="s">
        <v>1009</v>
      </c>
      <c r="C54" s="183" t="s">
        <v>82</v>
      </c>
      <c r="D54" s="167" t="s">
        <v>2011</v>
      </c>
      <c r="E54" s="167" t="s">
        <v>2011</v>
      </c>
      <c r="F54" s="176">
        <v>103</v>
      </c>
    </row>
    <row r="55" spans="1:6" x14ac:dyDescent="0.35">
      <c r="A55" s="79">
        <v>49</v>
      </c>
      <c r="B55" s="16" t="s">
        <v>1009</v>
      </c>
      <c r="C55" s="183" t="s">
        <v>82</v>
      </c>
      <c r="D55" s="167" t="s">
        <v>2011</v>
      </c>
      <c r="E55" s="167" t="s">
        <v>2011</v>
      </c>
      <c r="F55" s="176">
        <v>103</v>
      </c>
    </row>
    <row r="56" spans="1:6" x14ac:dyDescent="0.35">
      <c r="A56" s="79">
        <v>50</v>
      </c>
      <c r="B56" s="16" t="s">
        <v>1009</v>
      </c>
      <c r="C56" s="183" t="s">
        <v>82</v>
      </c>
      <c r="D56" s="167" t="s">
        <v>2016</v>
      </c>
      <c r="E56" s="167" t="s">
        <v>2016</v>
      </c>
      <c r="F56" s="176">
        <v>103</v>
      </c>
    </row>
    <row r="57" spans="1:6" x14ac:dyDescent="0.35">
      <c r="A57" s="79">
        <v>51</v>
      </c>
      <c r="B57" s="16" t="s">
        <v>1009</v>
      </c>
      <c r="C57" s="183" t="s">
        <v>82</v>
      </c>
      <c r="D57" s="167" t="s">
        <v>2016</v>
      </c>
      <c r="E57" s="167" t="s">
        <v>2016</v>
      </c>
      <c r="F57" s="176">
        <v>103</v>
      </c>
    </row>
    <row r="58" spans="1:6" x14ac:dyDescent="0.35">
      <c r="A58" s="79">
        <v>52</v>
      </c>
      <c r="B58" s="16" t="s">
        <v>1009</v>
      </c>
      <c r="C58" s="183" t="s">
        <v>82</v>
      </c>
      <c r="D58" s="167" t="s">
        <v>2023</v>
      </c>
      <c r="E58" s="167" t="s">
        <v>2023</v>
      </c>
      <c r="F58" s="176">
        <v>103</v>
      </c>
    </row>
    <row r="59" spans="1:6" x14ac:dyDescent="0.35">
      <c r="A59" s="79">
        <v>53</v>
      </c>
      <c r="B59" s="16" t="s">
        <v>1009</v>
      </c>
      <c r="C59" s="183" t="s">
        <v>82</v>
      </c>
      <c r="D59" s="167" t="s">
        <v>2023</v>
      </c>
      <c r="E59" s="167" t="s">
        <v>2023</v>
      </c>
      <c r="F59" s="176">
        <v>103</v>
      </c>
    </row>
    <row r="60" spans="1:6" x14ac:dyDescent="0.35">
      <c r="A60" s="79">
        <v>54</v>
      </c>
      <c r="B60" s="16" t="s">
        <v>1009</v>
      </c>
      <c r="C60" s="183" t="s">
        <v>82</v>
      </c>
      <c r="D60" s="167" t="s">
        <v>2011</v>
      </c>
      <c r="E60" s="167" t="s">
        <v>2011</v>
      </c>
      <c r="F60" s="176">
        <v>103</v>
      </c>
    </row>
    <row r="61" spans="1:6" x14ac:dyDescent="0.35">
      <c r="A61" s="79">
        <v>55</v>
      </c>
      <c r="B61" s="16" t="s">
        <v>1009</v>
      </c>
      <c r="C61" s="183" t="s">
        <v>82</v>
      </c>
      <c r="D61" s="167" t="s">
        <v>2028</v>
      </c>
      <c r="E61" s="167" t="s">
        <v>2028</v>
      </c>
      <c r="F61" s="176">
        <v>103</v>
      </c>
    </row>
    <row r="62" spans="1:6" x14ac:dyDescent="0.35">
      <c r="A62" s="79">
        <v>56</v>
      </c>
      <c r="B62" s="16" t="s">
        <v>1009</v>
      </c>
      <c r="C62" s="183" t="s">
        <v>82</v>
      </c>
      <c r="D62" s="167" t="s">
        <v>2016</v>
      </c>
      <c r="E62" s="167" t="s">
        <v>2016</v>
      </c>
      <c r="F62" s="176">
        <v>103</v>
      </c>
    </row>
    <row r="63" spans="1:6" x14ac:dyDescent="0.35">
      <c r="A63" s="79">
        <v>57</v>
      </c>
      <c r="B63" s="16" t="s">
        <v>1009</v>
      </c>
      <c r="C63" s="183" t="s">
        <v>82</v>
      </c>
      <c r="D63" s="167" t="s">
        <v>2016</v>
      </c>
      <c r="E63" s="167" t="s">
        <v>2016</v>
      </c>
      <c r="F63" s="176">
        <v>103</v>
      </c>
    </row>
    <row r="64" spans="1:6" x14ac:dyDescent="0.35">
      <c r="A64" s="79">
        <v>58</v>
      </c>
      <c r="B64" s="16" t="s">
        <v>1009</v>
      </c>
      <c r="C64" s="183" t="s">
        <v>82</v>
      </c>
      <c r="D64" s="167" t="s">
        <v>2016</v>
      </c>
      <c r="E64" s="167" t="s">
        <v>2016</v>
      </c>
      <c r="F64" s="176">
        <v>103</v>
      </c>
    </row>
    <row r="65" spans="1:6" x14ac:dyDescent="0.35">
      <c r="A65" s="79">
        <v>59</v>
      </c>
      <c r="B65" s="16" t="s">
        <v>1009</v>
      </c>
      <c r="C65" s="183" t="s">
        <v>82</v>
      </c>
      <c r="D65" s="167" t="s">
        <v>2029</v>
      </c>
      <c r="E65" s="167" t="s">
        <v>2029</v>
      </c>
      <c r="F65" s="176">
        <v>103</v>
      </c>
    </row>
    <row r="66" spans="1:6" x14ac:dyDescent="0.35">
      <c r="A66" s="79">
        <v>60</v>
      </c>
      <c r="B66" s="16" t="s">
        <v>1009</v>
      </c>
      <c r="C66" s="183" t="s">
        <v>82</v>
      </c>
      <c r="D66" s="167" t="s">
        <v>2011</v>
      </c>
      <c r="E66" s="167" t="s">
        <v>2011</v>
      </c>
      <c r="F66" s="176">
        <v>103</v>
      </c>
    </row>
    <row r="67" spans="1:6" x14ac:dyDescent="0.35">
      <c r="A67" s="79">
        <v>61</v>
      </c>
      <c r="B67" s="16" t="s">
        <v>1009</v>
      </c>
      <c r="C67" s="183" t="s">
        <v>82</v>
      </c>
      <c r="D67" s="167" t="s">
        <v>2011</v>
      </c>
      <c r="E67" s="167" t="s">
        <v>2011</v>
      </c>
      <c r="F67" s="176">
        <v>103</v>
      </c>
    </row>
    <row r="68" spans="1:6" x14ac:dyDescent="0.35">
      <c r="A68" s="79">
        <v>62</v>
      </c>
      <c r="B68" s="16" t="s">
        <v>1009</v>
      </c>
      <c r="C68" s="183" t="s">
        <v>82</v>
      </c>
      <c r="D68" s="167" t="s">
        <v>2030</v>
      </c>
      <c r="E68" s="167" t="s">
        <v>2030</v>
      </c>
      <c r="F68" s="176">
        <v>103</v>
      </c>
    </row>
    <row r="69" spans="1:6" x14ac:dyDescent="0.35">
      <c r="A69" s="79">
        <v>63</v>
      </c>
      <c r="B69" s="16" t="s">
        <v>1009</v>
      </c>
      <c r="C69" s="183" t="s">
        <v>82</v>
      </c>
      <c r="D69" s="167" t="s">
        <v>2011</v>
      </c>
      <c r="E69" s="167" t="s">
        <v>2011</v>
      </c>
      <c r="F69" s="176">
        <v>103</v>
      </c>
    </row>
    <row r="70" spans="1:6" x14ac:dyDescent="0.35">
      <c r="A70" s="79">
        <v>64</v>
      </c>
      <c r="B70" s="16" t="s">
        <v>1009</v>
      </c>
      <c r="C70" s="183" t="s">
        <v>82</v>
      </c>
      <c r="D70" s="167" t="s">
        <v>2031</v>
      </c>
      <c r="E70" s="167" t="s">
        <v>2031</v>
      </c>
      <c r="F70" s="176">
        <v>103</v>
      </c>
    </row>
    <row r="71" spans="1:6" x14ac:dyDescent="0.35">
      <c r="A71" s="79">
        <v>65</v>
      </c>
      <c r="B71" s="16" t="s">
        <v>1009</v>
      </c>
      <c r="C71" s="183" t="s">
        <v>82</v>
      </c>
      <c r="D71" s="167" t="s">
        <v>2032</v>
      </c>
      <c r="E71" s="167" t="s">
        <v>2032</v>
      </c>
      <c r="F71" s="176">
        <v>103</v>
      </c>
    </row>
    <row r="72" spans="1:6" x14ac:dyDescent="0.35">
      <c r="A72" s="79">
        <v>66</v>
      </c>
      <c r="B72" s="16" t="s">
        <v>1009</v>
      </c>
      <c r="C72" s="183" t="s">
        <v>82</v>
      </c>
      <c r="D72" s="167" t="s">
        <v>2030</v>
      </c>
      <c r="E72" s="167" t="s">
        <v>2030</v>
      </c>
      <c r="F72" s="176">
        <v>103</v>
      </c>
    </row>
    <row r="73" spans="1:6" x14ac:dyDescent="0.35">
      <c r="A73" s="79">
        <v>67</v>
      </c>
      <c r="B73" s="16" t="s">
        <v>1009</v>
      </c>
      <c r="C73" s="183" t="s">
        <v>82</v>
      </c>
      <c r="D73" s="167" t="s">
        <v>2014</v>
      </c>
      <c r="E73" s="167" t="s">
        <v>2014</v>
      </c>
      <c r="F73" s="176">
        <v>103</v>
      </c>
    </row>
    <row r="74" spans="1:6" x14ac:dyDescent="0.35">
      <c r="A74" s="79">
        <v>68</v>
      </c>
      <c r="B74" s="16" t="s">
        <v>1009</v>
      </c>
      <c r="C74" s="183" t="s">
        <v>82</v>
      </c>
      <c r="D74" s="167" t="s">
        <v>2014</v>
      </c>
      <c r="E74" s="167" t="s">
        <v>2014</v>
      </c>
      <c r="F74" s="176">
        <v>103</v>
      </c>
    </row>
    <row r="75" spans="1:6" x14ac:dyDescent="0.35">
      <c r="A75" s="79">
        <v>69</v>
      </c>
      <c r="B75" s="16" t="s">
        <v>1009</v>
      </c>
      <c r="C75" s="183" t="s">
        <v>82</v>
      </c>
      <c r="D75" s="167" t="s">
        <v>2014</v>
      </c>
      <c r="E75" s="167" t="s">
        <v>2014</v>
      </c>
      <c r="F75" s="176">
        <v>103</v>
      </c>
    </row>
    <row r="76" spans="1:6" x14ac:dyDescent="0.35">
      <c r="A76" s="79">
        <v>70</v>
      </c>
      <c r="B76" s="16" t="s">
        <v>1009</v>
      </c>
      <c r="C76" s="183" t="s">
        <v>82</v>
      </c>
      <c r="D76" s="167" t="s">
        <v>2014</v>
      </c>
      <c r="E76" s="167" t="s">
        <v>2014</v>
      </c>
      <c r="F76" s="176">
        <v>103</v>
      </c>
    </row>
    <row r="77" spans="1:6" x14ac:dyDescent="0.35">
      <c r="A77" s="79">
        <v>71</v>
      </c>
      <c r="B77" s="16" t="s">
        <v>1009</v>
      </c>
      <c r="C77" s="183" t="s">
        <v>82</v>
      </c>
      <c r="D77" s="167" t="s">
        <v>2014</v>
      </c>
      <c r="E77" s="167" t="s">
        <v>2014</v>
      </c>
      <c r="F77" s="176">
        <v>103</v>
      </c>
    </row>
    <row r="78" spans="1:6" x14ac:dyDescent="0.35">
      <c r="A78" s="79">
        <v>72</v>
      </c>
      <c r="B78" s="16" t="s">
        <v>1009</v>
      </c>
      <c r="C78" s="183" t="s">
        <v>82</v>
      </c>
      <c r="D78" s="167" t="s">
        <v>2033</v>
      </c>
      <c r="E78" s="167" t="s">
        <v>2033</v>
      </c>
      <c r="F78" s="176">
        <v>103</v>
      </c>
    </row>
    <row r="79" spans="1:6" x14ac:dyDescent="0.35">
      <c r="A79" s="79">
        <v>73</v>
      </c>
      <c r="B79" s="16" t="s">
        <v>1009</v>
      </c>
      <c r="C79" s="183" t="s">
        <v>82</v>
      </c>
      <c r="D79" s="167" t="s">
        <v>2016</v>
      </c>
      <c r="E79" s="167" t="s">
        <v>2016</v>
      </c>
      <c r="F79" s="176">
        <v>103</v>
      </c>
    </row>
    <row r="80" spans="1:6" x14ac:dyDescent="0.35">
      <c r="A80" s="79">
        <v>74</v>
      </c>
      <c r="B80" s="16" t="s">
        <v>1009</v>
      </c>
      <c r="C80" s="183" t="s">
        <v>82</v>
      </c>
      <c r="D80" s="167" t="s">
        <v>2016</v>
      </c>
      <c r="E80" s="167" t="s">
        <v>2016</v>
      </c>
      <c r="F80" s="176">
        <v>103</v>
      </c>
    </row>
    <row r="81" spans="1:6" x14ac:dyDescent="0.35">
      <c r="A81" s="79">
        <v>75</v>
      </c>
      <c r="B81" s="16" t="s">
        <v>1009</v>
      </c>
      <c r="C81" s="183" t="s">
        <v>82</v>
      </c>
      <c r="D81" s="167" t="s">
        <v>2031</v>
      </c>
      <c r="E81" s="167" t="s">
        <v>2031</v>
      </c>
      <c r="F81" s="176">
        <v>103</v>
      </c>
    </row>
    <row r="82" spans="1:6" x14ac:dyDescent="0.35">
      <c r="A82" s="79">
        <v>76</v>
      </c>
      <c r="B82" s="16" t="s">
        <v>1009</v>
      </c>
      <c r="C82" s="183" t="s">
        <v>82</v>
      </c>
      <c r="D82" s="167" t="s">
        <v>2031</v>
      </c>
      <c r="E82" s="167" t="s">
        <v>2031</v>
      </c>
      <c r="F82" s="176">
        <v>103</v>
      </c>
    </row>
    <row r="83" spans="1:6" x14ac:dyDescent="0.35">
      <c r="A83" s="79">
        <v>77</v>
      </c>
      <c r="B83" s="16" t="s">
        <v>1009</v>
      </c>
      <c r="C83" s="183" t="s">
        <v>82</v>
      </c>
      <c r="D83" s="167" t="s">
        <v>2031</v>
      </c>
      <c r="E83" s="167" t="s">
        <v>2031</v>
      </c>
      <c r="F83" s="176">
        <v>103</v>
      </c>
    </row>
    <row r="84" spans="1:6" x14ac:dyDescent="0.35">
      <c r="A84" s="79">
        <v>78</v>
      </c>
      <c r="B84" s="16" t="s">
        <v>1009</v>
      </c>
      <c r="C84" s="183" t="s">
        <v>82</v>
      </c>
      <c r="D84" s="167" t="s">
        <v>2019</v>
      </c>
      <c r="E84" s="167" t="s">
        <v>2019</v>
      </c>
      <c r="F84" s="176">
        <v>103</v>
      </c>
    </row>
    <row r="85" spans="1:6" x14ac:dyDescent="0.35">
      <c r="A85" s="79">
        <v>79</v>
      </c>
      <c r="B85" s="16" t="s">
        <v>1009</v>
      </c>
      <c r="C85" s="183" t="s">
        <v>82</v>
      </c>
      <c r="D85" s="167" t="s">
        <v>2019</v>
      </c>
      <c r="E85" s="167" t="s">
        <v>2019</v>
      </c>
      <c r="F85" s="176">
        <v>103</v>
      </c>
    </row>
    <row r="86" spans="1:6" x14ac:dyDescent="0.35">
      <c r="A86" s="79">
        <v>80</v>
      </c>
      <c r="B86" s="16" t="s">
        <v>1009</v>
      </c>
      <c r="C86" s="183" t="s">
        <v>82</v>
      </c>
      <c r="D86" s="167" t="s">
        <v>2019</v>
      </c>
      <c r="E86" s="167" t="s">
        <v>2019</v>
      </c>
      <c r="F86" s="176">
        <v>103</v>
      </c>
    </row>
    <row r="87" spans="1:6" x14ac:dyDescent="0.35">
      <c r="A87" s="79">
        <v>81</v>
      </c>
      <c r="B87" s="16" t="s">
        <v>1009</v>
      </c>
      <c r="C87" s="183" t="s">
        <v>82</v>
      </c>
      <c r="D87" s="167" t="s">
        <v>2019</v>
      </c>
      <c r="E87" s="167" t="s">
        <v>2019</v>
      </c>
      <c r="F87" s="176">
        <v>103</v>
      </c>
    </row>
    <row r="88" spans="1:6" x14ac:dyDescent="0.35">
      <c r="A88" s="79">
        <v>82</v>
      </c>
      <c r="B88" s="16" t="s">
        <v>1009</v>
      </c>
      <c r="C88" s="183" t="s">
        <v>82</v>
      </c>
      <c r="D88" s="167" t="s">
        <v>2019</v>
      </c>
      <c r="E88" s="167" t="s">
        <v>2019</v>
      </c>
      <c r="F88" s="176">
        <v>103</v>
      </c>
    </row>
    <row r="89" spans="1:6" x14ac:dyDescent="0.35">
      <c r="A89" s="79">
        <v>83</v>
      </c>
      <c r="B89" s="16" t="s">
        <v>1009</v>
      </c>
      <c r="C89" s="183" t="s">
        <v>82</v>
      </c>
      <c r="D89" s="167" t="s">
        <v>2019</v>
      </c>
      <c r="E89" s="167" t="s">
        <v>2019</v>
      </c>
      <c r="F89" s="176">
        <v>103</v>
      </c>
    </row>
    <row r="90" spans="1:6" x14ac:dyDescent="0.35">
      <c r="A90" s="79">
        <v>84</v>
      </c>
      <c r="B90" s="16" t="s">
        <v>1009</v>
      </c>
      <c r="C90" s="183" t="s">
        <v>82</v>
      </c>
      <c r="D90" s="167" t="s">
        <v>2034</v>
      </c>
      <c r="E90" s="167" t="s">
        <v>2034</v>
      </c>
      <c r="F90" s="176">
        <v>103</v>
      </c>
    </row>
    <row r="91" spans="1:6" x14ac:dyDescent="0.35">
      <c r="A91" s="79">
        <v>85</v>
      </c>
      <c r="B91" s="16" t="s">
        <v>1009</v>
      </c>
      <c r="C91" s="183" t="s">
        <v>82</v>
      </c>
      <c r="D91" s="167" t="s">
        <v>2016</v>
      </c>
      <c r="E91" s="167" t="s">
        <v>2016</v>
      </c>
      <c r="F91" s="176">
        <v>103</v>
      </c>
    </row>
    <row r="92" spans="1:6" x14ac:dyDescent="0.35">
      <c r="A92" s="79">
        <v>86</v>
      </c>
      <c r="B92" s="16" t="s">
        <v>1009</v>
      </c>
      <c r="C92" s="183" t="s">
        <v>82</v>
      </c>
      <c r="D92" s="167" t="s">
        <v>2022</v>
      </c>
      <c r="E92" s="167" t="s">
        <v>2022</v>
      </c>
      <c r="F92" s="176">
        <v>103</v>
      </c>
    </row>
    <row r="93" spans="1:6" x14ac:dyDescent="0.35">
      <c r="A93" s="79">
        <v>87</v>
      </c>
      <c r="B93" s="16" t="s">
        <v>1009</v>
      </c>
      <c r="C93" s="183" t="s">
        <v>82</v>
      </c>
      <c r="D93" s="167" t="s">
        <v>2022</v>
      </c>
      <c r="E93" s="167" t="s">
        <v>2022</v>
      </c>
      <c r="F93" s="176">
        <v>103</v>
      </c>
    </row>
    <row r="94" spans="1:6" x14ac:dyDescent="0.35">
      <c r="A94" s="79">
        <v>88</v>
      </c>
      <c r="B94" s="16" t="s">
        <v>1009</v>
      </c>
      <c r="C94" s="183" t="s">
        <v>82</v>
      </c>
      <c r="D94" s="167" t="s">
        <v>2035</v>
      </c>
      <c r="E94" s="167" t="s">
        <v>2035</v>
      </c>
      <c r="F94" s="176">
        <v>103</v>
      </c>
    </row>
    <row r="95" spans="1:6" x14ac:dyDescent="0.35">
      <c r="A95" s="79">
        <v>89</v>
      </c>
      <c r="B95" s="16" t="s">
        <v>1009</v>
      </c>
      <c r="C95" s="183" t="s">
        <v>82</v>
      </c>
      <c r="D95" s="167" t="s">
        <v>2036</v>
      </c>
      <c r="E95" s="167" t="s">
        <v>2036</v>
      </c>
      <c r="F95" s="176">
        <v>103</v>
      </c>
    </row>
    <row r="96" spans="1:6" x14ac:dyDescent="0.35">
      <c r="A96" s="79">
        <v>90</v>
      </c>
      <c r="B96" s="16" t="s">
        <v>1009</v>
      </c>
      <c r="C96" s="183" t="s">
        <v>82</v>
      </c>
      <c r="D96" s="167" t="s">
        <v>2036</v>
      </c>
      <c r="E96" s="167" t="s">
        <v>2036</v>
      </c>
      <c r="F96" s="176">
        <v>103</v>
      </c>
    </row>
    <row r="97" spans="1:6" x14ac:dyDescent="0.35">
      <c r="A97" s="79">
        <v>91</v>
      </c>
      <c r="B97" s="16" t="s">
        <v>1009</v>
      </c>
      <c r="C97" s="183" t="s">
        <v>82</v>
      </c>
      <c r="D97" s="167" t="s">
        <v>2037</v>
      </c>
      <c r="E97" s="167" t="s">
        <v>2037</v>
      </c>
      <c r="F97" s="176">
        <v>103</v>
      </c>
    </row>
    <row r="98" spans="1:6" x14ac:dyDescent="0.35">
      <c r="A98" s="79">
        <v>92</v>
      </c>
      <c r="B98" s="16" t="s">
        <v>1009</v>
      </c>
      <c r="C98" s="183" t="s">
        <v>82</v>
      </c>
      <c r="D98" s="167" t="s">
        <v>2037</v>
      </c>
      <c r="E98" s="167" t="s">
        <v>2037</v>
      </c>
      <c r="F98" s="176">
        <v>103</v>
      </c>
    </row>
    <row r="99" spans="1:6" x14ac:dyDescent="0.35">
      <c r="A99" s="79">
        <v>93</v>
      </c>
      <c r="B99" s="16" t="s">
        <v>1009</v>
      </c>
      <c r="C99" s="183" t="s">
        <v>82</v>
      </c>
      <c r="D99" s="167" t="s">
        <v>2037</v>
      </c>
      <c r="E99" s="167" t="s">
        <v>2037</v>
      </c>
      <c r="F99" s="176">
        <v>103</v>
      </c>
    </row>
    <row r="100" spans="1:6" x14ac:dyDescent="0.35">
      <c r="A100" s="79">
        <v>94</v>
      </c>
      <c r="B100" s="16" t="s">
        <v>1009</v>
      </c>
      <c r="C100" s="183" t="s">
        <v>82</v>
      </c>
      <c r="D100" s="167" t="s">
        <v>2037</v>
      </c>
      <c r="E100" s="167" t="s">
        <v>2037</v>
      </c>
      <c r="F100" s="176">
        <v>103</v>
      </c>
    </row>
    <row r="101" spans="1:6" x14ac:dyDescent="0.35">
      <c r="A101" s="79">
        <v>95</v>
      </c>
      <c r="B101" s="16" t="s">
        <v>1009</v>
      </c>
      <c r="C101" s="183" t="s">
        <v>82</v>
      </c>
      <c r="D101" s="167" t="s">
        <v>2037</v>
      </c>
      <c r="E101" s="167" t="s">
        <v>2037</v>
      </c>
      <c r="F101" s="176">
        <v>103</v>
      </c>
    </row>
    <row r="102" spans="1:6" x14ac:dyDescent="0.35">
      <c r="A102" s="79">
        <v>96</v>
      </c>
      <c r="B102" s="16" t="s">
        <v>1009</v>
      </c>
      <c r="C102" s="183" t="s">
        <v>82</v>
      </c>
      <c r="D102" s="167" t="s">
        <v>2037</v>
      </c>
      <c r="E102" s="167" t="s">
        <v>2037</v>
      </c>
      <c r="F102" s="176">
        <v>103</v>
      </c>
    </row>
    <row r="103" spans="1:6" x14ac:dyDescent="0.35">
      <c r="A103" s="79">
        <v>97</v>
      </c>
      <c r="B103" s="16" t="s">
        <v>1009</v>
      </c>
      <c r="C103" s="183" t="s">
        <v>82</v>
      </c>
      <c r="D103" s="167" t="s">
        <v>2037</v>
      </c>
      <c r="E103" s="167" t="s">
        <v>2037</v>
      </c>
      <c r="F103" s="176">
        <v>103</v>
      </c>
    </row>
    <row r="104" spans="1:6" x14ac:dyDescent="0.35">
      <c r="A104" s="79">
        <v>98</v>
      </c>
      <c r="B104" s="16" t="s">
        <v>1009</v>
      </c>
      <c r="C104" s="183" t="s">
        <v>82</v>
      </c>
      <c r="D104" s="167" t="s">
        <v>2037</v>
      </c>
      <c r="E104" s="167" t="s">
        <v>2037</v>
      </c>
      <c r="F104" s="176">
        <v>103</v>
      </c>
    </row>
    <row r="105" spans="1:6" x14ac:dyDescent="0.35">
      <c r="A105" s="79">
        <v>99</v>
      </c>
      <c r="B105" s="16" t="s">
        <v>1009</v>
      </c>
      <c r="C105" s="183" t="s">
        <v>82</v>
      </c>
      <c r="D105" s="167" t="s">
        <v>2037</v>
      </c>
      <c r="E105" s="167" t="s">
        <v>2037</v>
      </c>
      <c r="F105" s="176">
        <v>103</v>
      </c>
    </row>
    <row r="106" spans="1:6" x14ac:dyDescent="0.35">
      <c r="A106" s="79">
        <v>100</v>
      </c>
      <c r="B106" s="16" t="s">
        <v>1009</v>
      </c>
      <c r="C106" s="183" t="s">
        <v>82</v>
      </c>
      <c r="D106" s="167" t="s">
        <v>2037</v>
      </c>
      <c r="E106" s="167" t="s">
        <v>2037</v>
      </c>
      <c r="F106" s="176">
        <v>103</v>
      </c>
    </row>
    <row r="107" spans="1:6" x14ac:dyDescent="0.35">
      <c r="A107" s="79">
        <v>101</v>
      </c>
      <c r="B107" s="16" t="s">
        <v>1009</v>
      </c>
      <c r="C107" s="183" t="s">
        <v>82</v>
      </c>
      <c r="D107" s="167" t="s">
        <v>2037</v>
      </c>
      <c r="E107" s="167" t="s">
        <v>2037</v>
      </c>
      <c r="F107" s="176">
        <v>103</v>
      </c>
    </row>
    <row r="108" spans="1:6" x14ac:dyDescent="0.35">
      <c r="A108" s="79">
        <v>102</v>
      </c>
      <c r="B108" s="16" t="s">
        <v>1009</v>
      </c>
      <c r="C108" s="183" t="s">
        <v>82</v>
      </c>
      <c r="D108" s="167" t="s">
        <v>2037</v>
      </c>
      <c r="E108" s="167" t="s">
        <v>2037</v>
      </c>
      <c r="F108" s="176">
        <v>103</v>
      </c>
    </row>
    <row r="109" spans="1:6" x14ac:dyDescent="0.35">
      <c r="A109" s="79">
        <v>103</v>
      </c>
      <c r="B109" s="16" t="s">
        <v>1009</v>
      </c>
      <c r="C109" s="183" t="s">
        <v>82</v>
      </c>
      <c r="D109" s="167" t="s">
        <v>2037</v>
      </c>
      <c r="E109" s="167" t="s">
        <v>2037</v>
      </c>
      <c r="F109" s="176">
        <v>103</v>
      </c>
    </row>
    <row r="110" spans="1:6" x14ac:dyDescent="0.35">
      <c r="A110" s="79">
        <v>104</v>
      </c>
      <c r="B110" s="16" t="s">
        <v>1009</v>
      </c>
      <c r="C110" s="183" t="s">
        <v>82</v>
      </c>
      <c r="D110" s="167" t="s">
        <v>2037</v>
      </c>
      <c r="E110" s="167" t="s">
        <v>2037</v>
      </c>
      <c r="F110" s="176">
        <v>103</v>
      </c>
    </row>
    <row r="111" spans="1:6" x14ac:dyDescent="0.35">
      <c r="A111" s="79">
        <v>105</v>
      </c>
      <c r="B111" s="16" t="s">
        <v>1009</v>
      </c>
      <c r="C111" s="183" t="s">
        <v>82</v>
      </c>
      <c r="D111" s="167" t="s">
        <v>2037</v>
      </c>
      <c r="E111" s="167" t="s">
        <v>2037</v>
      </c>
      <c r="F111" s="176">
        <v>103</v>
      </c>
    </row>
    <row r="112" spans="1:6" x14ac:dyDescent="0.35">
      <c r="A112" s="79">
        <v>106</v>
      </c>
      <c r="B112" s="16" t="s">
        <v>2153</v>
      </c>
      <c r="C112" s="183" t="s">
        <v>82</v>
      </c>
      <c r="D112" s="167" t="s">
        <v>2038</v>
      </c>
      <c r="E112" s="167" t="s">
        <v>2038</v>
      </c>
      <c r="F112" s="176">
        <v>7</v>
      </c>
    </row>
    <row r="113" spans="1:6" x14ac:dyDescent="0.35">
      <c r="A113" s="79">
        <v>106</v>
      </c>
      <c r="B113" s="16" t="s">
        <v>1009</v>
      </c>
      <c r="C113" s="183" t="s">
        <v>82</v>
      </c>
      <c r="D113" s="167" t="s">
        <v>2038</v>
      </c>
      <c r="E113" s="167" t="s">
        <v>2038</v>
      </c>
      <c r="F113" s="176">
        <v>103</v>
      </c>
    </row>
  </sheetData>
  <mergeCells count="2">
    <mergeCell ref="C2:F2"/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TableList</vt:lpstr>
      <vt:lpstr>TBL_HRMS_MODULE</vt:lpstr>
      <vt:lpstr>tblDepartmentMaster</vt:lpstr>
      <vt:lpstr>tbl_Rec_mst_PositionTitle</vt:lpstr>
      <vt:lpstr>Employee Mst</vt:lpstr>
      <vt:lpstr>TEMP_CANIDATE</vt:lpstr>
      <vt:lpstr>MasterTable</vt:lpstr>
      <vt:lpstr>tbl_Rec_RecruitmentReq</vt:lpstr>
      <vt:lpstr>tbl_Rec_ApprovalStatus</vt:lpstr>
      <vt:lpstr>approvalDetail</vt:lpstr>
      <vt:lpstr>Approval_Status</vt:lpstr>
      <vt:lpstr>tbl_Rec_Offer_Audit_Trail</vt:lpstr>
      <vt:lpstr>tbl_Rec_Audit_Trail</vt:lpstr>
      <vt:lpstr>tbl_Rec_CandidateInfo</vt:lpstr>
      <vt:lpstr>Candidate_CompanyInfo</vt:lpstr>
      <vt:lpstr>Candidate_Educ_Info</vt:lpstr>
      <vt:lpstr>Candidate_AttachedFile</vt:lpstr>
      <vt:lpstr>interviewShortListMain</vt:lpstr>
      <vt:lpstr>InterviewShortListDetail</vt:lpstr>
      <vt:lpstr>CandidateRoundInfo</vt:lpstr>
      <vt:lpstr>JoiningDetail</vt:lpstr>
      <vt:lpstr>AttachotherCandidateRound</vt:lpstr>
      <vt:lpstr>Approval_Attached</vt:lpstr>
      <vt:lpstr>tbl_Rec_Main_Irsheet</vt:lpstr>
      <vt:lpstr>tbl_Rec_Irsheet_Details</vt:lpstr>
      <vt:lpstr>tbl_Rec_mst_ShortlistingStatus</vt:lpstr>
      <vt:lpstr>tbl_Rec_mst_InterviewRound</vt:lpstr>
      <vt:lpstr>tbl_Rec_mst_InterviewStatus</vt:lpstr>
      <vt:lpstr>tbl_Rec_mst_InterviewFeedback</vt:lpstr>
      <vt:lpstr>tbl_Rec_mst_StatusUpdate</vt:lpstr>
      <vt:lpstr>tbl_Rec_mst_RecruitmentStatus</vt:lpstr>
      <vt:lpstr>tbl_Rec_mst_CVSource</vt:lpstr>
      <vt:lpstr>tbl_Rec_mst_PositionCriticality</vt:lpstr>
      <vt:lpstr>tbl_hmst_company_Location</vt:lpstr>
      <vt:lpstr>MST_EducationType</vt:lpstr>
      <vt:lpstr>hod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Bharat.Mainkar</dc:creator>
  <cp:lastModifiedBy>Harshad.Dhande</cp:lastModifiedBy>
  <dcterms:created xsi:type="dcterms:W3CDTF">2021-07-09T04:44:37Z</dcterms:created>
  <dcterms:modified xsi:type="dcterms:W3CDTF">2021-08-04T16:26:40Z</dcterms:modified>
</cp:coreProperties>
</file>