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gor Freitas\Usp\USP_3Semestre\OAC\EP2\"/>
    </mc:Choice>
  </mc:AlternateContent>
  <xr:revisionPtr revIDLastSave="0" documentId="8_{A097183C-B657-43F9-AF72-E2236627C55E}" xr6:coauthVersionLast="47" xr6:coauthVersionMax="47" xr10:uidLastSave="{00000000-0000-0000-0000-000000000000}"/>
  <bookViews>
    <workbookView xWindow="-120" yWindow="480" windowWidth="29040" windowHeight="15840" xr2:uid="{8917F4C9-25DE-4006-A408-F60746DF6C4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<sst xmlns="http://schemas.openxmlformats.org/spreadsheetml/2006/main" count="17" uniqueCount="9">
  <si>
    <t>Quick</t>
  </si>
  <si>
    <t>R</t>
  </si>
  <si>
    <t>I</t>
  </si>
  <si>
    <t>J</t>
  </si>
  <si>
    <t>Insertion</t>
  </si>
  <si>
    <t xml:space="preserve"> N1000</t>
  </si>
  <si>
    <t>N250</t>
  </si>
  <si>
    <t>N750</t>
  </si>
  <si>
    <t>N500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</si>
</sst>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1" applyNumberFormat="1" applyFont="1"/>
    <xf numFmtId="0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Análise divisão Instruções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baseline="0"/>
              <a:t> Quick</a:t>
            </a:r>
          </a:p>
        </c:rich>
      </c:tx>
      <c:layout>
        <c:manualLayout>
          <c:xMode val="edge"/>
          <c:yMode val="edge"/>
          <c:x val="0.3398567970307283"/>
          <c:y val="2.1917808219178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Planilha1!$B$9</c:f>
              <c:strCache>
                <c:ptCount val="1"/>
                <c:pt idx="0">
                  <c:v> R 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Planilha1!$C$8:$F$8</c:f>
              <c:strCache>
                <c:ptCount val="4"/>
                <c:pt idx="0">
                  <c:v>N250</c:v>
                </c:pt>
                <c:pt idx="1">
                  <c:v>N500</c:v>
                </c:pt>
                <c:pt idx="2">
                  <c:v>N750</c:v>
                </c:pt>
                <c:pt idx="3">
                  <c:v> N1000</c:v>
                </c:pt>
              </c:strCache>
            </c:strRef>
          </c:cat>
          <c:val>
            <c:numRef>
              <c:f>Planilha1!$C$9:$F$9</c:f>
              <c:numCache>
                <c:formatCode>_-* #,##0_-;\-* #,##0_-;_-* "-"??_-;_-@_-</c:formatCode>
                <c:ptCount val="4"/>
                <c:pt idx="0">
                  <c:v>52683</c:v>
                </c:pt>
                <c:pt idx="1">
                  <c:v>115584</c:v>
                </c:pt>
                <c:pt idx="2">
                  <c:v>175785</c:v>
                </c:pt>
                <c:pt idx="3">
                  <c:v>246203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8-4B46-80D2-E32BBE6D1D30}"/>
            </c:ext>
          </c:extLst>
        </c:ser>
        <c:ser>
          <c:idx val="1"/>
          <c:order val="1"/>
          <c:tx>
            <c:strRef>
              <c:f>Planilha1!$B$10</c:f>
              <c:strCache>
                <c:ptCount val="1"/>
                <c:pt idx="0">
                  <c:v> I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Planilha1!$C$8:$F$8</c:f>
              <c:strCache>
                <c:ptCount val="4"/>
                <c:pt idx="0">
                  <c:v>N250</c:v>
                </c:pt>
                <c:pt idx="1">
                  <c:v>N500</c:v>
                </c:pt>
                <c:pt idx="2">
                  <c:v>N750</c:v>
                </c:pt>
                <c:pt idx="3">
                  <c:v> N1000</c:v>
                </c:pt>
              </c:strCache>
            </c:strRef>
          </c:cat>
          <c:val>
            <c:numRef>
              <c:f>Planilha1!$C$10:$F$10</c:f>
              <c:numCache>
                <c:formatCode>_-* #,##0_-;\-* #,##0_-;_-* "-"??_-;_-@_-</c:formatCode>
                <c:ptCount val="4"/>
                <c:pt idx="0">
                  <c:v>80387</c:v>
                </c:pt>
                <c:pt idx="1">
                  <c:v>174125</c:v>
                </c:pt>
                <c:pt idx="2">
                  <c:v>260451</c:v>
                </c:pt>
                <c:pt idx="3">
                  <c:v>356180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68-4B46-80D2-E32BBE6D1D30}"/>
            </c:ext>
          </c:extLst>
        </c:ser>
        <c:ser>
          <c:idx val="2"/>
          <c:order val="2"/>
          <c:tx>
            <c:strRef>
              <c:f>Planilha1!$B$11</c:f>
              <c:strCache>
                <c:ptCount val="1"/>
                <c:pt idx="0">
                  <c:v> J 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Planilha1!$C$8:$F$8</c:f>
              <c:strCache>
                <c:ptCount val="4"/>
                <c:pt idx="0">
                  <c:v>N250</c:v>
                </c:pt>
                <c:pt idx="1">
                  <c:v>N500</c:v>
                </c:pt>
                <c:pt idx="2">
                  <c:v>N750</c:v>
                </c:pt>
                <c:pt idx="3">
                  <c:v> N1000</c:v>
                </c:pt>
              </c:strCache>
            </c:strRef>
          </c:cat>
          <c:val>
            <c:numRef>
              <c:f>Planilha1!$C$11:$F$11</c:f>
              <c:numCache>
                <c:formatCode>_-* #,##0_-;\-* #,##0_-;_-* "-"??_-;_-@_-</c:formatCode>
                <c:ptCount val="4"/>
                <c:pt idx="0">
                  <c:v>7119</c:v>
                </c:pt>
                <c:pt idx="1">
                  <c:v>15093</c:v>
                </c:pt>
                <c:pt idx="2">
                  <c:v>23344</c:v>
                </c:pt>
                <c:pt idx="3">
                  <c:v>31159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68-4B46-80D2-E32BBE6D1D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99387456"/>
        <c:axId val="1999388416"/>
      </c:areaChart>
      <c:catAx>
        <c:axId val="1999387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9388416"/>
        <c:crosses val="autoZero"/>
        <c:auto val="1"/>
        <c:lblAlgn val="ctr"/>
        <c:lblOffset val="100"/>
        <c:noMultiLvlLbl val="0"/>
      </c:catAx>
      <c:valAx>
        <c:axId val="199938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9387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Comparação</a:t>
            </a:r>
            <a:r>
              <a:rPr lang="pt-BR" baseline="0"/>
              <a:t> total de Instruções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Planilha1!$B$12</c:f>
              <c:strCache>
                <c:ptCount val="1"/>
                <c:pt idx="0">
                  <c:v> Quick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Planilha1!$C$8:$F$8</c:f>
              <c:strCache>
                <c:ptCount val="4"/>
                <c:pt idx="0">
                  <c:v>N250</c:v>
                </c:pt>
                <c:pt idx="1">
                  <c:v>N500</c:v>
                </c:pt>
                <c:pt idx="2">
                  <c:v>N750</c:v>
                </c:pt>
                <c:pt idx="3">
                  <c:v> N1000</c:v>
                </c:pt>
              </c:strCache>
            </c:strRef>
          </c:cat>
          <c:val>
            <c:numRef>
              <c:f>Planilha1!$C$12:$F$12</c:f>
              <c:numCache>
                <c:formatCode>_-* #,##0_-;\-* #,##0_-;_-* "-"??_-;_-@_-</c:formatCode>
                <c:ptCount val="4"/>
                <c:pt idx="0">
                  <c:v>140189</c:v>
                </c:pt>
                <c:pt idx="1">
                  <c:v>304802</c:v>
                </c:pt>
                <c:pt idx="2">
                  <c:v>459580</c:v>
                </c:pt>
                <c:pt idx="3">
                  <c:v>633542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71-4868-9D85-EB252046C353}"/>
            </c:ext>
          </c:extLst>
        </c:ser>
        <c:ser>
          <c:idx val="1"/>
          <c:order val="1"/>
          <c:tx>
            <c:strRef>
              <c:f>Planilha1!$B$13</c:f>
              <c:strCache>
                <c:ptCount val="1"/>
                <c:pt idx="0">
                  <c:v> Insertion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Planilha1!$C$8:$F$8</c:f>
              <c:strCache>
                <c:ptCount val="4"/>
                <c:pt idx="0">
                  <c:v>N250</c:v>
                </c:pt>
                <c:pt idx="1">
                  <c:v>N500</c:v>
                </c:pt>
                <c:pt idx="2">
                  <c:v>N750</c:v>
                </c:pt>
                <c:pt idx="3">
                  <c:v> N1000</c:v>
                </c:pt>
              </c:strCache>
            </c:strRef>
          </c:cat>
          <c:val>
            <c:numRef>
              <c:f>Planilha1!$C$13:$F$13</c:f>
              <c:numCache>
                <c:formatCode>_-* #,##0_-;\-* #,##0_-;_-* "-"??_-;_-@_-</c:formatCode>
                <c:ptCount val="4"/>
                <c:pt idx="0">
                  <c:v>300863</c:v>
                </c:pt>
                <c:pt idx="1">
                  <c:v>1022466</c:v>
                </c:pt>
                <c:pt idx="2">
                  <c:v>2132123</c:v>
                </c:pt>
                <c:pt idx="3">
                  <c:v>3357950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71-4868-9D85-EB252046C35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1870839632"/>
        <c:axId val="1870810832"/>
      </c:lineChart>
      <c:catAx>
        <c:axId val="187083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0810832"/>
        <c:crosses val="autoZero"/>
        <c:auto val="1"/>
        <c:lblAlgn val="ctr"/>
        <c:lblOffset val="100"/>
        <c:noMultiLvlLbl val="0"/>
      </c:catAx>
      <c:valAx>
        <c:axId val="187081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083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Análise divisão Instruções</a:t>
            </a:r>
            <a:r>
              <a:rPr lang="pt-BR" baseline="0"/>
              <a:t> Insertion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Planilha1!$B$9</c:f>
              <c:strCache>
                <c:ptCount val="1"/>
                <c:pt idx="0">
                  <c:v> R 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 w="25400"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Planilha1!$I$8:$L$8</c:f>
              <c:strCache>
                <c:ptCount val="4"/>
                <c:pt idx="0">
                  <c:v>N250</c:v>
                </c:pt>
                <c:pt idx="1">
                  <c:v>N500</c:v>
                </c:pt>
                <c:pt idx="2">
                  <c:v>N750</c:v>
                </c:pt>
                <c:pt idx="3">
                  <c:v> N1000</c:v>
                </c:pt>
              </c:strCache>
            </c:strRef>
          </c:cat>
          <c:val>
            <c:numRef>
              <c:f>Planilha1!$I$9:$L$9</c:f>
              <c:numCache>
                <c:formatCode>_-* #,##0_-;\-* #,##0_-;_-* "-"??_-;_-@_-</c:formatCode>
                <c:ptCount val="4"/>
                <c:pt idx="0">
                  <c:v>112726</c:v>
                </c:pt>
                <c:pt idx="1">
                  <c:v>387346</c:v>
                </c:pt>
                <c:pt idx="2">
                  <c:v>811175</c:v>
                </c:pt>
                <c:pt idx="3">
                  <c:v>1280143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D-4C00-B009-50A99B8A8581}"/>
            </c:ext>
          </c:extLst>
        </c:ser>
        <c:ser>
          <c:idx val="1"/>
          <c:order val="1"/>
          <c:tx>
            <c:strRef>
              <c:f>Planilha1!$B$10</c:f>
              <c:strCache>
                <c:ptCount val="1"/>
                <c:pt idx="0">
                  <c:v> I 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Planilha1!$I$8:$L$8</c:f>
              <c:strCache>
                <c:ptCount val="4"/>
                <c:pt idx="0">
                  <c:v>N250</c:v>
                </c:pt>
                <c:pt idx="1">
                  <c:v>N500</c:v>
                </c:pt>
                <c:pt idx="2">
                  <c:v>N750</c:v>
                </c:pt>
                <c:pt idx="3">
                  <c:v> N1000</c:v>
                </c:pt>
              </c:strCache>
            </c:strRef>
          </c:cat>
          <c:val>
            <c:numRef>
              <c:f>Planilha1!$I$10:$L$10</c:f>
              <c:numCache>
                <c:formatCode>_-* #,##0_-;\-* #,##0_-;_-* "-"??_-;_-@_-</c:formatCode>
                <c:ptCount val="4"/>
                <c:pt idx="0">
                  <c:v>167588</c:v>
                </c:pt>
                <c:pt idx="1">
                  <c:v>561644</c:v>
                </c:pt>
                <c:pt idx="2">
                  <c:v>1164683</c:v>
                </c:pt>
                <c:pt idx="3">
                  <c:v>1829465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ED-4C00-B009-50A99B8A8581}"/>
            </c:ext>
          </c:extLst>
        </c:ser>
        <c:ser>
          <c:idx val="2"/>
          <c:order val="2"/>
          <c:tx>
            <c:strRef>
              <c:f>Planilha1!$B$11</c:f>
              <c:strCache>
                <c:ptCount val="1"/>
                <c:pt idx="0">
                  <c:v> J 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 w="25400"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Planilha1!$I$8:$L$8</c:f>
              <c:strCache>
                <c:ptCount val="4"/>
                <c:pt idx="0">
                  <c:v>N250</c:v>
                </c:pt>
                <c:pt idx="1">
                  <c:v>N500</c:v>
                </c:pt>
                <c:pt idx="2">
                  <c:v>N750</c:v>
                </c:pt>
                <c:pt idx="3">
                  <c:v> N1000</c:v>
                </c:pt>
              </c:strCache>
            </c:strRef>
          </c:cat>
          <c:val>
            <c:numRef>
              <c:f>Planilha1!$I$11:$L$11</c:f>
              <c:numCache>
                <c:formatCode>_-* #,##0_-;\-* #,##0_-;_-* "-"??_-;_-@_-</c:formatCode>
                <c:ptCount val="4"/>
                <c:pt idx="0">
                  <c:v>20549</c:v>
                </c:pt>
                <c:pt idx="1">
                  <c:v>73476</c:v>
                </c:pt>
                <c:pt idx="2">
                  <c:v>156265</c:v>
                </c:pt>
                <c:pt idx="3">
                  <c:v>248342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ED-4C00-B009-50A99B8A85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99387456"/>
        <c:axId val="1999388416"/>
      </c:areaChart>
      <c:catAx>
        <c:axId val="1999387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9388416"/>
        <c:crosses val="autoZero"/>
        <c:auto val="1"/>
        <c:lblAlgn val="ctr"/>
        <c:lblOffset val="100"/>
        <c:noMultiLvlLbl val="0"/>
      </c:catAx>
      <c:valAx>
        <c:axId val="199938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9387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4761</xdr:colOff>
      <xdr:row>24</xdr:row>
      <xdr:rowOff>123824</xdr:rowOff>
    </xdr:from>
    <xdr:to>
      <xdr:col>10</xdr:col>
      <xdr:colOff>180975</xdr:colOff>
      <xdr:row>42</xdr:row>
      <xdr:rowOff>171449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76D99AB-7DC9-B063-B543-BB79E388D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790574</xdr:colOff>
      <xdr:row>27</xdr:row>
      <xdr:rowOff>104774</xdr:rowOff>
    </xdr:from>
    <xdr:to>
      <xdr:col>21</xdr:col>
      <xdr:colOff>400049</xdr:colOff>
      <xdr:row>48</xdr:row>
      <xdr:rowOff>152400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BB67F23-1D12-014B-CE70-7F6FE7673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609599</xdr:colOff>
      <xdr:row>43</xdr:row>
      <xdr:rowOff>123825</xdr:rowOff>
    </xdr:from>
    <xdr:to>
      <xdr:col>10</xdr:col>
      <xdr:colOff>19050</xdr:colOff>
      <xdr:row>66</xdr:row>
      <xdr:rowOff>19050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E185205-373F-42E4-856B-1E8AB9749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ABCA-89AD-42CA-8A43-07B813309C95}">
  <dimension ref="B7:M17"/>
  <sheetViews>
    <sheetView tabSelected="1" topLeftCell="A25" workbookViewId="0">
      <selection activeCell="K66" sqref="K66"/>
    </sheetView>
  </sheetViews>
  <sheetFormatPr defaultRowHeight="15" x14ac:dyDescent="0.25"/>
  <cols>
    <col min="3" max="6" width="11.140625" customWidth="1"/>
    <col min="8" max="8" width="10.42578125" bestFit="1" customWidth="1"/>
    <col min="9" max="9" width="13.28515625" bestFit="1" customWidth="1"/>
    <col min="10" max="10" width="10.5703125" bestFit="1" customWidth="1"/>
    <col min="11" max="12" width="13.28515625" bestFit="1" customWidth="1"/>
  </cols>
  <sheetData>
    <row r="7" spans="2:13" x14ac:dyDescent="0.2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2:13" x14ac:dyDescent="0.25">
      <c r="B8" s="1"/>
      <c r="C8" t="s">
        <v>6</v>
      </c>
      <c r="D8" t="s">
        <v>8</v>
      </c>
      <c r="E8" s="2" t="s">
        <v>7</v>
      </c>
      <c r="F8" s="2" t="s">
        <v>5</v>
      </c>
      <c r="G8" s="1"/>
      <c r="H8" s="1"/>
      <c r="I8" t="s">
        <v>6</v>
      </c>
      <c r="J8" t="s">
        <v>8</v>
      </c>
      <c r="K8" s="2" t="s">
        <v>7</v>
      </c>
      <c r="L8" s="2" t="s">
        <v>5</v>
      </c>
      <c r="M8" s="1"/>
    </row>
    <row r="9" spans="2:13" x14ac:dyDescent="0.25">
      <c r="B9" s="1" t="s">
        <v>1</v>
      </c>
      <c r="C9" s="1">
        <v>52683</v>
      </c>
      <c r="D9" s="1">
        <v>115584</v>
      </c>
      <c r="E9" s="1">
        <v>175785</v>
      </c>
      <c r="F9" s="1">
        <v>246203</v>
      </c>
      <c r="G9" s="1"/>
      <c r="H9" s="1" t="s">
        <v>1</v>
      </c>
      <c r="I9" s="1">
        <v>112726</v>
      </c>
      <c r="J9" s="1">
        <v>387346</v>
      </c>
      <c r="K9" s="1">
        <v>811175</v>
      </c>
      <c r="L9" s="1">
        <v>1280143</v>
      </c>
      <c r="M9" s="1"/>
    </row>
    <row r="10" spans="2:13" x14ac:dyDescent="0.25">
      <c r="B10" s="1" t="s">
        <v>2</v>
      </c>
      <c r="C10" s="1">
        <v>80387</v>
      </c>
      <c r="D10" s="1">
        <v>174125</v>
      </c>
      <c r="E10" s="1">
        <v>260451</v>
      </c>
      <c r="F10" s="1">
        <v>356180</v>
      </c>
      <c r="G10" s="1"/>
      <c r="H10" s="1" t="s">
        <v>2</v>
      </c>
      <c r="I10" s="1">
        <v>167588</v>
      </c>
      <c r="J10" s="1">
        <v>561644</v>
      </c>
      <c r="K10" s="1">
        <v>1164683</v>
      </c>
      <c r="L10" s="1">
        <v>1829465</v>
      </c>
      <c r="M10" s="1"/>
    </row>
    <row r="11" spans="2:13" x14ac:dyDescent="0.25">
      <c r="B11" s="1" t="s">
        <v>3</v>
      </c>
      <c r="C11" s="1">
        <v>7119</v>
      </c>
      <c r="D11" s="1">
        <v>15093</v>
      </c>
      <c r="E11" s="1">
        <v>23344</v>
      </c>
      <c r="F11" s="1">
        <v>31159</v>
      </c>
      <c r="G11" s="1"/>
      <c r="H11" s="1" t="s">
        <v>3</v>
      </c>
      <c r="I11" s="1">
        <v>20549</v>
      </c>
      <c r="J11" s="1">
        <v>73476</v>
      </c>
      <c r="K11" s="1">
        <v>156265</v>
      </c>
      <c r="L11" s="1">
        <v>248342</v>
      </c>
      <c r="M11" s="1"/>
    </row>
    <row r="12" spans="2:13" x14ac:dyDescent="0.25">
      <c r="B12" s="1" t="s">
        <v>0</v>
      </c>
      <c r="C12" s="1">
        <v>140189</v>
      </c>
      <c r="D12" s="1">
        <v>304802</v>
      </c>
      <c r="E12" s="1">
        <v>459580</v>
      </c>
      <c r="F12" s="1">
        <v>633542</v>
      </c>
      <c r="G12" s="1"/>
      <c r="H12" s="1" t="s">
        <v>4</v>
      </c>
      <c r="I12" s="1">
        <v>300863</v>
      </c>
      <c r="J12" s="1">
        <v>1022466</v>
      </c>
      <c r="K12" s="1">
        <v>2132123</v>
      </c>
      <c r="L12" s="1">
        <v>3357950</v>
      </c>
      <c r="M12" s="1"/>
    </row>
    <row r="13" spans="2:13" x14ac:dyDescent="0.25">
      <c r="B13" s="1" t="s">
        <v>4</v>
      </c>
      <c r="C13" s="1">
        <v>300863</v>
      </c>
      <c r="D13" s="1">
        <v>1022466</v>
      </c>
      <c r="E13" s="1">
        <v>2132123</v>
      </c>
      <c r="F13" s="1">
        <v>3357950</v>
      </c>
      <c r="G13" s="1"/>
      <c r="J13" s="1"/>
      <c r="K13" s="1"/>
      <c r="L13" s="1"/>
      <c r="M13" s="1"/>
    </row>
    <row r="14" spans="2:13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2:13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2:13" x14ac:dyDescent="0.25">
      <c r="B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2:13" x14ac:dyDescent="0.25">
      <c r="B17" s="1"/>
      <c r="D17" s="1"/>
      <c r="E17" s="1"/>
      <c r="F17" s="1"/>
      <c r="G17" s="1"/>
      <c r="H17" s="1"/>
      <c r="I17" s="1"/>
      <c r="J17" s="1"/>
      <c r="K17" s="1"/>
      <c r="L17" s="1"/>
      <c r="M17" s="1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Higor Freitas</dc:creator>
  <cp:lastModifiedBy>Higor Freitas</cp:lastModifiedBy>
  <dcterms:created xsi:type="dcterms:W3CDTF">2025-07-08T00:19:22Z</dcterms:created>
  <dcterms:modified xsi:type="dcterms:W3CDTF">2025-07-08T04:04:47Z</dcterms:modified>
</cp:coreProperties>
</file>