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pivotCache/pivotCacheDefinition21.xml" ContentType="application/vnd.openxmlformats-officedocument.spreadsheetml.pivotCacheDefinition+xml"/>
  <Override PartName="/xl/pivotCache/pivotCacheRecords21.xml" ContentType="application/vnd.openxmlformats-officedocument.spreadsheetml.pivotCacheRecords+xml"/>
  <Override PartName="/xl/pivotCache/pivotCacheDefinition22.xml" ContentType="application/vnd.openxmlformats-officedocument.spreadsheetml.pivotCacheDefinition+xml"/>
  <Override PartName="/xl/pivotCache/pivotCacheRecords22.xml" ContentType="application/vnd.openxmlformats-officedocument.spreadsheetml.pivotCacheRecords+xml"/>
  <Override PartName="/xl/pivotCache/pivotCacheDefinition23.xml" ContentType="application/vnd.openxmlformats-officedocument.spreadsheetml.pivotCacheDefinition+xml"/>
  <Override PartName="/xl/pivotCache/pivotCacheRecords23.xml" ContentType="application/vnd.openxmlformats-officedocument.spreadsheetml.pivotCacheRecords+xml"/>
  <Override PartName="/xl/pivotCache/pivotCacheDefinition24.xml" ContentType="application/vnd.openxmlformats-officedocument.spreadsheetml.pivotCacheDefinition+xml"/>
  <Override PartName="/xl/pivotCache/pivotCacheRecords24.xml" ContentType="application/vnd.openxmlformats-officedocument.spreadsheetml.pivotCacheRecords+xml"/>
  <Override PartName="/xl/pivotCache/pivotCacheDefinition25.xml" ContentType="application/vnd.openxmlformats-officedocument.spreadsheetml.pivotCacheDefinition+xml"/>
  <Override PartName="/xl/pivotCache/pivotCacheRecords25.xml" ContentType="application/vnd.openxmlformats-officedocument.spreadsheetml.pivotCacheRecords+xml"/>
  <Override PartName="/xl/pivotCache/pivotCacheDefinition26.xml" ContentType="application/vnd.openxmlformats-officedocument.spreadsheetml.pivotCacheDefinition+xml"/>
  <Override PartName="/xl/pivotCache/pivotCacheRecords26.xml" ContentType="application/vnd.openxmlformats-officedocument.spreadsheetml.pivotCacheRecords+xml"/>
  <Override PartName="/xl/pivotCache/pivotCacheDefinition27.xml" ContentType="application/vnd.openxmlformats-officedocument.spreadsheetml.pivotCacheDefinition+xml"/>
  <Override PartName="/xl/pivotCache/pivotCacheRecords27.xml" ContentType="application/vnd.openxmlformats-officedocument.spreadsheetml.pivotCacheRecords+xml"/>
  <Override PartName="/xl/pivotCache/pivotCacheDefinition28.xml" ContentType="application/vnd.openxmlformats-officedocument.spreadsheetml.pivotCacheDefinition+xml"/>
  <Override PartName="/xl/pivotCache/pivotCacheRecords28.xml" ContentType="application/vnd.openxmlformats-officedocument.spreadsheetml.pivotCacheRecords+xml"/>
  <Override PartName="/xl/pivotCache/pivotCacheDefinition29.xml" ContentType="application/vnd.openxmlformats-officedocument.spreadsheetml.pivotCacheDefinition+xml"/>
  <Override PartName="/xl/pivotCache/pivotCacheRecords29.xml" ContentType="application/vnd.openxmlformats-officedocument.spreadsheetml.pivotCacheRecords+xml"/>
  <Override PartName="/xl/pivotCache/pivotCacheDefinition30.xml" ContentType="application/vnd.openxmlformats-officedocument.spreadsheetml.pivotCacheDefinition+xml"/>
  <Override PartName="/xl/pivotCache/pivotCacheRecords30.xml" ContentType="application/vnd.openxmlformats-officedocument.spreadsheetml.pivotCacheRecords+xml"/>
  <Override PartName="/xl/pivotCache/pivotCacheDefinition31.xml" ContentType="application/vnd.openxmlformats-officedocument.spreadsheetml.pivotCacheDefinition+xml"/>
  <Override PartName="/xl/pivotCache/pivotCacheRecords31.xml" ContentType="application/vnd.openxmlformats-officedocument.spreadsheetml.pivotCacheRecords+xml"/>
  <Override PartName="/xl/pivotCache/pivotCacheDefinition32.xml" ContentType="application/vnd.openxmlformats-officedocument.spreadsheetml.pivotCacheDefinition+xml"/>
  <Override PartName="/xl/pivotCache/pivotCacheRecords32.xml" ContentType="application/vnd.openxmlformats-officedocument.spreadsheetml.pivotCacheRecords+xml"/>
  <Override PartName="/xl/pivotCache/pivotCacheDefinition33.xml" ContentType="application/vnd.openxmlformats-officedocument.spreadsheetml.pivotCacheDefinition+xml"/>
  <Override PartName="/xl/pivotCache/pivotCacheRecords33.xml" ContentType="application/vnd.openxmlformats-officedocument.spreadsheetml.pivotCacheRecords+xml"/>
  <Override PartName="/xl/pivotCache/pivotCacheDefinition34.xml" ContentType="application/vnd.openxmlformats-officedocument.spreadsheetml.pivotCacheDefinition+xml"/>
  <Override PartName="/xl/pivotCache/pivotCacheRecords34.xml" ContentType="application/vnd.openxmlformats-officedocument.spreadsheetml.pivotCacheRecords+xml"/>
  <Override PartName="/xl/pivotCache/pivotCacheDefinition35.xml" ContentType="application/vnd.openxmlformats-officedocument.spreadsheetml.pivotCacheDefinition+xml"/>
  <Override PartName="/xl/pivotCache/pivotCacheRecords3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0.xml" ContentType="application/vnd.openxmlformats-officedocument.spreadsheetml.pivotTab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1.xml" ContentType="application/vnd.openxmlformats-officedocument.spreadsheetml.pivot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2.xml" ContentType="application/vnd.openxmlformats-officedocument.spreadsheetml.pivotTab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3.xml" ContentType="application/vnd.openxmlformats-officedocument.spreadsheetml.pivotTab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4.xml" ContentType="application/vnd.openxmlformats-officedocument.spreadsheetml.pivotTab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5.xml" ContentType="application/vnd.openxmlformats-officedocument.spreadsheetml.pivotTab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6.xml" ContentType="application/vnd.openxmlformats-officedocument.spreadsheetml.pivotTab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7.xml" ContentType="application/vnd.openxmlformats-officedocument.spreadsheetml.pivotTab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omments1.xml" ContentType="application/vnd.openxmlformats-officedocument.spreadsheetml.comments+xml"/>
  <Override PartName="/xl/pivotTables/pivotTable18.xml" ContentType="application/vnd.openxmlformats-officedocument.spreadsheetml.pivotTab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9.xml" ContentType="application/vnd.openxmlformats-officedocument.spreadsheetml.pivotTab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20.xml" ContentType="application/vnd.openxmlformats-officedocument.spreadsheetml.pivotTab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21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pivotTables/pivotTable22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23.xml" ContentType="application/vnd.openxmlformats-officedocument.spreadsheetml.pivotTable+xml"/>
  <Override PartName="/xl/drawings/drawing23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24.xml" ContentType="application/vnd.openxmlformats-officedocument.spreadsheetml.pivotTable+xml"/>
  <Override PartName="/xl/drawings/drawing24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pivotTables/pivotTable25.xml" ContentType="application/vnd.openxmlformats-officedocument.spreadsheetml.pivotTable+xml"/>
  <Override PartName="/xl/drawings/drawing2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pivotTables/pivotTable26.xml" ContentType="application/vnd.openxmlformats-officedocument.spreadsheetml.pivotTable+xml"/>
  <Override PartName="/xl/drawings/drawing26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pivotTables/pivotTable27.xml" ContentType="application/vnd.openxmlformats-officedocument.spreadsheetml.pivotTable+xml"/>
  <Override PartName="/xl/drawings/drawing27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pivotTables/pivotTable28.xml" ContentType="application/vnd.openxmlformats-officedocument.spreadsheetml.pivotTable+xml"/>
  <Override PartName="/xl/drawings/drawing28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29.xml" ContentType="application/vnd.openxmlformats-officedocument.spreadsheetml.pivotTable+xml"/>
  <Override PartName="/xl/drawings/drawing29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pivotTables/pivotTable30.xml" ContentType="application/vnd.openxmlformats-officedocument.spreadsheetml.pivotTable+xml"/>
  <Override PartName="/xl/drawings/drawing30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31.xml" ContentType="application/vnd.openxmlformats-officedocument.spreadsheetml.pivotTable+xml"/>
  <Override PartName="/xl/drawings/drawing31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32.xml" ContentType="application/vnd.openxmlformats-officedocument.spreadsheetml.pivotTable+xml"/>
  <Override PartName="/xl/drawings/drawing32.xml" ContentType="application/vnd.openxmlformats-officedocument.drawing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pivotTables/pivotTable33.xml" ContentType="application/vnd.openxmlformats-officedocument.spreadsheetml.pivotTable+xml"/>
  <Override PartName="/xl/drawings/drawing33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34.xml" ContentType="application/vnd.openxmlformats-officedocument.spreadsheetml.pivotTable+xml"/>
  <Override PartName="/xl/drawings/drawing34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pivotTables/pivotTable35.xml" ContentType="application/vnd.openxmlformats-officedocument.spreadsheetml.pivotTable+xml"/>
  <Override PartName="/xl/drawings/drawing35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igor\OneDrive\Área de Trabalho\FATEC\Analise e desenvolvimento de sistemas\Sistemas de informação 2 Bim\PSE 2\"/>
    </mc:Choice>
  </mc:AlternateContent>
  <xr:revisionPtr revIDLastSave="0" documentId="13_ncr:1_{EFB0E8EF-A63A-4205-911E-4F96E259F4A9}" xr6:coauthVersionLast="47" xr6:coauthVersionMax="47" xr10:uidLastSave="{00000000-0000-0000-0000-000000000000}"/>
  <bookViews>
    <workbookView xWindow="-108" yWindow="-108" windowWidth="23256" windowHeight="12576" tabRatio="725" firstSheet="4" activeTab="17" xr2:uid="{00000000-000D-0000-FFFF-FFFF00000000}"/>
  </bookViews>
  <sheets>
    <sheet name="P22" sheetId="24" r:id="rId1"/>
    <sheet name="P23" sheetId="25" r:id="rId2"/>
    <sheet name="P24" sheetId="26" r:id="rId3"/>
    <sheet name="P25" sheetId="27" r:id="rId4"/>
    <sheet name="P26" sheetId="28" r:id="rId5"/>
    <sheet name="P27" sheetId="29" r:id="rId6"/>
    <sheet name="P28" sheetId="30" r:id="rId7"/>
    <sheet name="P29" sheetId="31" r:id="rId8"/>
    <sheet name="P30" sheetId="32" r:id="rId9"/>
    <sheet name="P31" sheetId="33" r:id="rId10"/>
    <sheet name="P32" sheetId="34" r:id="rId11"/>
    <sheet name="P33" sheetId="35" r:id="rId12"/>
    <sheet name="P34" sheetId="36" r:id="rId13"/>
    <sheet name="P35" sheetId="37" r:id="rId14"/>
    <sheet name="P36" sheetId="38" r:id="rId15"/>
    <sheet name="P37" sheetId="39" r:id="rId16"/>
    <sheet name="P38" sheetId="40" r:id="rId17"/>
    <sheet name="Respostas ao formulário 1" sheetId="1" r:id="rId18"/>
    <sheet name="P2" sheetId="3" r:id="rId19"/>
    <sheet name="P3" sheetId="5" r:id="rId20"/>
    <sheet name="P5" sheetId="6" r:id="rId21"/>
    <sheet name="P6" sheetId="7" r:id="rId22"/>
    <sheet name="P7" sheetId="8" r:id="rId23"/>
    <sheet name="P8" sheetId="9" r:id="rId24"/>
    <sheet name="P9" sheetId="10" r:id="rId25"/>
    <sheet name="P10" sheetId="11" r:id="rId26"/>
    <sheet name="P11" sheetId="12" r:id="rId27"/>
    <sheet name="P12" sheetId="14" r:id="rId28"/>
    <sheet name="P13" sheetId="15" r:id="rId29"/>
    <sheet name="P14" sheetId="16" r:id="rId30"/>
    <sheet name="P15" sheetId="17" r:id="rId31"/>
    <sheet name="P16" sheetId="18" r:id="rId32"/>
    <sheet name="P17" sheetId="19" r:id="rId33"/>
    <sheet name="P18" sheetId="20" r:id="rId34"/>
    <sheet name="P19" sheetId="21" r:id="rId35"/>
    <sheet name="P20" sheetId="22" r:id="rId36"/>
    <sheet name="P21" sheetId="23" r:id="rId37"/>
  </sheets>
  <calcPr calcId="181029"/>
  <pivotCaches>
    <pivotCache cacheId="0" r:id="rId38"/>
    <pivotCache cacheId="1" r:id="rId39"/>
    <pivotCache cacheId="2" r:id="rId40"/>
    <pivotCache cacheId="3" r:id="rId41"/>
    <pivotCache cacheId="4" r:id="rId42"/>
    <pivotCache cacheId="5" r:id="rId43"/>
    <pivotCache cacheId="6" r:id="rId44"/>
    <pivotCache cacheId="7" r:id="rId45"/>
    <pivotCache cacheId="8" r:id="rId46"/>
    <pivotCache cacheId="9" r:id="rId47"/>
    <pivotCache cacheId="10" r:id="rId48"/>
    <pivotCache cacheId="11" r:id="rId49"/>
    <pivotCache cacheId="12" r:id="rId50"/>
    <pivotCache cacheId="13" r:id="rId51"/>
    <pivotCache cacheId="14" r:id="rId52"/>
    <pivotCache cacheId="15" r:id="rId53"/>
    <pivotCache cacheId="16" r:id="rId54"/>
    <pivotCache cacheId="22" r:id="rId55"/>
    <pivotCache cacheId="25" r:id="rId56"/>
    <pivotCache cacheId="28" r:id="rId57"/>
    <pivotCache cacheId="31" r:id="rId58"/>
    <pivotCache cacheId="34" r:id="rId59"/>
    <pivotCache cacheId="37" r:id="rId60"/>
    <pivotCache cacheId="40" r:id="rId61"/>
    <pivotCache cacheId="43" r:id="rId62"/>
    <pivotCache cacheId="46" r:id="rId63"/>
    <pivotCache cacheId="49" r:id="rId64"/>
    <pivotCache cacheId="52" r:id="rId65"/>
    <pivotCache cacheId="55" r:id="rId66"/>
    <pivotCache cacheId="58" r:id="rId67"/>
    <pivotCache cacheId="61" r:id="rId68"/>
    <pivotCache cacheId="64" r:id="rId69"/>
    <pivotCache cacheId="67" r:id="rId70"/>
    <pivotCache cacheId="70" r:id="rId71"/>
    <pivotCache cacheId="73" r:id="rId72"/>
  </pivotCache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R3" authorId="0" shapeId="0" xr:uid="{00000000-0006-0000-0000-000002000000}">
      <text>
        <r>
          <rPr>
            <sz val="10"/>
            <color rgb="FF000000"/>
            <rFont val="Arial"/>
          </rPr>
          <t>O respondente atualizou este valor.</t>
        </r>
      </text>
    </comment>
    <comment ref="Z3" authorId="0" shapeId="0" xr:uid="{00000000-0006-0000-0000-000003000000}">
      <text>
        <r>
          <rPr>
            <sz val="10"/>
            <color rgb="FF000000"/>
            <rFont val="Arial"/>
          </rPr>
          <t>O respondente atualizou este valor.</t>
        </r>
      </text>
    </comment>
    <comment ref="AO3" authorId="0" shapeId="0" xr:uid="{00000000-0006-0000-0000-000004000000}">
      <text>
        <r>
          <rPr>
            <sz val="10"/>
            <color rgb="FF000000"/>
            <rFont val="Arial"/>
          </rPr>
          <t>O respondente atualizou este valor.</t>
        </r>
      </text>
    </comment>
    <comment ref="AP3" authorId="0" shapeId="0" xr:uid="{00000000-0006-0000-0000-000005000000}">
      <text>
        <r>
          <rPr>
            <sz val="10"/>
            <color rgb="FF000000"/>
            <rFont val="Arial"/>
          </rPr>
          <t>O respondente atualizou este valor.</t>
        </r>
      </text>
    </comment>
    <comment ref="AU3" authorId="0" shapeId="0" xr:uid="{00000000-0006-0000-0000-000006000000}">
      <text>
        <r>
          <rPr>
            <sz val="10"/>
            <color rgb="FF000000"/>
            <rFont val="Arial"/>
          </rPr>
          <t>O respondente atualizou este valor.</t>
        </r>
      </text>
    </comment>
    <comment ref="AV3" authorId="0" shapeId="0" xr:uid="{00000000-0006-0000-0000-000007000000}">
      <text>
        <r>
          <rPr>
            <sz val="10"/>
            <color rgb="FF000000"/>
            <rFont val="Arial"/>
          </rPr>
          <t>O respondente atualizou este valor.</t>
        </r>
      </text>
    </comment>
    <comment ref="AW3" authorId="0" shapeId="0" xr:uid="{00000000-0006-0000-0000-000008000000}">
      <text>
        <r>
          <rPr>
            <sz val="10"/>
            <color rgb="FF000000"/>
            <rFont val="Arial"/>
          </rPr>
          <t>O respondente atualizou este valor.</t>
        </r>
      </text>
    </comment>
    <comment ref="AY3" authorId="0" shapeId="0" xr:uid="{00000000-0006-0000-0000-000009000000}">
      <text>
        <r>
          <rPr>
            <sz val="10"/>
            <color rgb="FF000000"/>
            <rFont val="Arial"/>
          </rPr>
          <t>O respondente atualizou este valor.</t>
        </r>
      </text>
    </comment>
    <comment ref="BC3" authorId="0" shapeId="0" xr:uid="{00000000-0006-0000-0000-00000A000000}">
      <text>
        <r>
          <rPr>
            <sz val="10"/>
            <color rgb="FF000000"/>
            <rFont val="Arial"/>
          </rPr>
          <t>O respondente atualizou este valor.</t>
        </r>
      </text>
    </comment>
    <comment ref="BD3" authorId="0" shapeId="0" xr:uid="{00000000-0006-0000-0000-00000B000000}">
      <text>
        <r>
          <rPr>
            <sz val="10"/>
            <color rgb="FF000000"/>
            <rFont val="Arial"/>
          </rPr>
          <t>O respondente atualizou este valor.</t>
        </r>
      </text>
    </comment>
    <comment ref="BE3" authorId="0" shapeId="0" xr:uid="{00000000-0006-0000-0000-00000C000000}">
      <text>
        <r>
          <rPr>
            <sz val="10"/>
            <color rgb="FF000000"/>
            <rFont val="Arial"/>
          </rPr>
          <t>O respondente atualizou este valor.</t>
        </r>
      </text>
    </comment>
    <comment ref="BJ3" authorId="0" shapeId="0" xr:uid="{00000000-0006-0000-0000-00000D000000}">
      <text>
        <r>
          <rPr>
            <sz val="10"/>
            <color rgb="FF000000"/>
            <rFont val="Arial"/>
          </rPr>
          <t>O respondente atualizou este valor.</t>
        </r>
      </text>
    </comment>
    <comment ref="BO3" authorId="0" shapeId="0" xr:uid="{00000000-0006-0000-0000-00000E000000}">
      <text>
        <r>
          <rPr>
            <sz val="10"/>
            <color rgb="FF000000"/>
            <rFont val="Arial"/>
          </rPr>
          <t>O respondente atualizou este valor.</t>
        </r>
      </text>
    </comment>
    <comment ref="BP3" authorId="0" shapeId="0" xr:uid="{00000000-0006-0000-0000-00000F000000}">
      <text>
        <r>
          <rPr>
            <sz val="10"/>
            <color rgb="FF000000"/>
            <rFont val="Arial"/>
          </rPr>
          <t>O respondente atualizou este valor.</t>
        </r>
      </text>
    </comment>
    <comment ref="BW3" authorId="0" shapeId="0" xr:uid="{00000000-0006-0000-0000-000010000000}">
      <text>
        <r>
          <rPr>
            <sz val="10"/>
            <color rgb="FF000000"/>
            <rFont val="Arial"/>
          </rPr>
          <t>O respondente atualizou este valor.</t>
        </r>
      </text>
    </comment>
    <comment ref="M4" authorId="0" shapeId="0" xr:uid="{00000000-0006-0000-0000-000011000000}">
      <text>
        <r>
          <rPr>
            <sz val="10"/>
            <color rgb="FF000000"/>
            <rFont val="Arial"/>
          </rPr>
          <t>O respondente atualizou este valor.</t>
        </r>
      </text>
    </comment>
    <comment ref="O4" authorId="0" shapeId="0" xr:uid="{00000000-0006-0000-0000-000012000000}">
      <text>
        <r>
          <rPr>
            <sz val="10"/>
            <color rgb="FF000000"/>
            <rFont val="Arial"/>
          </rPr>
          <t>O respondente atualizou este valor.</t>
        </r>
      </text>
    </comment>
    <comment ref="V4" authorId="0" shapeId="0" xr:uid="{00000000-0006-0000-0000-000013000000}">
      <text>
        <r>
          <rPr>
            <sz val="10"/>
            <color rgb="FF000000"/>
            <rFont val="Arial"/>
          </rPr>
          <t>O respondente atualizou este valor.</t>
        </r>
      </text>
    </comment>
    <comment ref="AP4" authorId="0" shapeId="0" xr:uid="{00000000-0006-0000-0000-000014000000}">
      <text>
        <r>
          <rPr>
            <sz val="10"/>
            <color rgb="FF000000"/>
            <rFont val="Arial"/>
          </rPr>
          <t>O respondente atualizou este valor.</t>
        </r>
      </text>
    </comment>
    <comment ref="AR4" authorId="0" shapeId="0" xr:uid="{00000000-0006-0000-0000-000015000000}">
      <text>
        <r>
          <rPr>
            <sz val="10"/>
            <color rgb="FF000000"/>
            <rFont val="Arial"/>
          </rPr>
          <t>O respondente atualizou este valor.</t>
        </r>
      </text>
    </comment>
    <comment ref="AX4" authorId="0" shapeId="0" xr:uid="{00000000-0006-0000-0000-000016000000}">
      <text>
        <r>
          <rPr>
            <sz val="10"/>
            <color rgb="FF000000"/>
            <rFont val="Arial"/>
          </rPr>
          <t>O respondente atualizou este valor.</t>
        </r>
      </text>
    </comment>
    <comment ref="BJ4" authorId="0" shapeId="0" xr:uid="{00000000-0006-0000-0000-000017000000}">
      <text>
        <r>
          <rPr>
            <sz val="10"/>
            <color rgb="FF000000"/>
            <rFont val="Arial"/>
          </rPr>
          <t>O respondente atualizou este valor.</t>
        </r>
      </text>
    </comment>
    <comment ref="BM4" authorId="0" shapeId="0" xr:uid="{00000000-0006-0000-0000-000018000000}">
      <text>
        <r>
          <rPr>
            <sz val="10"/>
            <color rgb="FF000000"/>
            <rFont val="Arial"/>
          </rPr>
          <t>O respondente atualizou este valor.</t>
        </r>
      </text>
    </comment>
    <comment ref="BN4" authorId="0" shapeId="0" xr:uid="{00000000-0006-0000-0000-000019000000}">
      <text>
        <r>
          <rPr>
            <sz val="10"/>
            <color rgb="FF000000"/>
            <rFont val="Arial"/>
          </rPr>
          <t>O respondente atualizou este valor.</t>
        </r>
      </text>
    </comment>
    <comment ref="BO4" authorId="0" shapeId="0" xr:uid="{00000000-0006-0000-0000-00001A000000}">
      <text>
        <r>
          <rPr>
            <sz val="10"/>
            <color rgb="FF000000"/>
            <rFont val="Arial"/>
          </rPr>
          <t>O respondente atualizou este valor.</t>
        </r>
      </text>
    </comment>
    <comment ref="BP4" authorId="0" shapeId="0" xr:uid="{00000000-0006-0000-0000-00001B000000}">
      <text>
        <r>
          <rPr>
            <sz val="10"/>
            <color rgb="FF000000"/>
            <rFont val="Arial"/>
          </rPr>
          <t>O respondente atualizou este valor.</t>
        </r>
      </text>
    </comment>
    <comment ref="BQ4" authorId="0" shapeId="0" xr:uid="{00000000-0006-0000-0000-00001C000000}">
      <text>
        <r>
          <rPr>
            <sz val="10"/>
            <color rgb="FF000000"/>
            <rFont val="Arial"/>
          </rPr>
          <t>O respondente atualizou este valor.</t>
        </r>
      </text>
    </comment>
    <comment ref="BR4" authorId="0" shapeId="0" xr:uid="{00000000-0006-0000-0000-00001D000000}">
      <text>
        <r>
          <rPr>
            <sz val="10"/>
            <color rgb="FF000000"/>
            <rFont val="Arial"/>
          </rPr>
          <t>O respondente atualizou este valor.</t>
        </r>
      </text>
    </comment>
    <comment ref="BT4" authorId="0" shapeId="0" xr:uid="{00000000-0006-0000-0000-00001E000000}">
      <text>
        <r>
          <rPr>
            <sz val="10"/>
            <color rgb="FF000000"/>
            <rFont val="Arial"/>
          </rPr>
          <t>O respondente atualizou este valor.</t>
        </r>
      </text>
    </comment>
    <comment ref="CA4" authorId="0" shapeId="0" xr:uid="{00000000-0006-0000-0000-00001F000000}">
      <text>
        <r>
          <rPr>
            <sz val="10"/>
            <color rgb="FF000000"/>
            <rFont val="Arial"/>
          </rPr>
          <t>O respondente atualizou este valor.</t>
        </r>
      </text>
    </comment>
    <comment ref="CE4" authorId="0" shapeId="0" xr:uid="{00000000-0006-0000-0000-000020000000}">
      <text>
        <r>
          <rPr>
            <sz val="10"/>
            <color rgb="FF000000"/>
            <rFont val="Arial"/>
          </rPr>
          <t>O respondente atualizou este valor.</t>
        </r>
      </text>
    </comment>
    <comment ref="O5" authorId="0" shapeId="0" xr:uid="{00000000-0006-0000-0000-000021000000}">
      <text>
        <r>
          <rPr>
            <sz val="10"/>
            <color rgb="FF000000"/>
            <rFont val="Arial"/>
          </rPr>
          <t>O respondente atualizou este valor.</t>
        </r>
      </text>
    </comment>
    <comment ref="Q5" authorId="0" shapeId="0" xr:uid="{00000000-0006-0000-0000-000022000000}">
      <text>
        <r>
          <rPr>
            <sz val="10"/>
            <color rgb="FF000000"/>
            <rFont val="Arial"/>
          </rPr>
          <t>O respondente atualizou este valor.</t>
        </r>
      </text>
    </comment>
    <comment ref="X5" authorId="0" shapeId="0" xr:uid="{00000000-0006-0000-0000-000023000000}">
      <text>
        <r>
          <rPr>
            <sz val="10"/>
            <color rgb="FF000000"/>
            <rFont val="Arial"/>
          </rPr>
          <t>O respondente atualizou este valor.</t>
        </r>
      </text>
    </comment>
    <comment ref="AB5" authorId="0" shapeId="0" xr:uid="{00000000-0006-0000-0000-000024000000}">
      <text>
        <r>
          <rPr>
            <sz val="10"/>
            <color rgb="FF000000"/>
            <rFont val="Arial"/>
          </rPr>
          <t>O respondente atualizou este valor.</t>
        </r>
      </text>
    </comment>
    <comment ref="AD5" authorId="0" shapeId="0" xr:uid="{00000000-0006-0000-0000-000025000000}">
      <text>
        <r>
          <rPr>
            <sz val="10"/>
            <color rgb="FF000000"/>
            <rFont val="Arial"/>
          </rPr>
          <t>O respondente atualizou este valor.</t>
        </r>
      </text>
    </comment>
    <comment ref="AJ5" authorId="0" shapeId="0" xr:uid="{00000000-0006-0000-0000-000026000000}">
      <text>
        <r>
          <rPr>
            <sz val="10"/>
            <color rgb="FF000000"/>
            <rFont val="Arial"/>
          </rPr>
          <t>O respondente atualizou este valor.</t>
        </r>
      </text>
    </comment>
    <comment ref="AQ5" authorId="0" shapeId="0" xr:uid="{00000000-0006-0000-0000-000027000000}">
      <text>
        <r>
          <rPr>
            <sz val="10"/>
            <color rgb="FF000000"/>
            <rFont val="Arial"/>
          </rPr>
          <t>O respondente atualizou este valor.</t>
        </r>
      </text>
    </comment>
    <comment ref="AR5" authorId="0" shapeId="0" xr:uid="{00000000-0006-0000-0000-000028000000}">
      <text>
        <r>
          <rPr>
            <sz val="10"/>
            <color rgb="FF000000"/>
            <rFont val="Arial"/>
          </rPr>
          <t>O respondente atualizou este valor.</t>
        </r>
      </text>
    </comment>
    <comment ref="AS5" authorId="0" shapeId="0" xr:uid="{00000000-0006-0000-0000-000029000000}">
      <text>
        <r>
          <rPr>
            <sz val="10"/>
            <color rgb="FF000000"/>
            <rFont val="Arial"/>
          </rPr>
          <t>O respondente atualizou este valor.</t>
        </r>
      </text>
    </comment>
    <comment ref="BE5" authorId="0" shapeId="0" xr:uid="{00000000-0006-0000-0000-00002A000000}">
      <text>
        <r>
          <rPr>
            <sz val="10"/>
            <color rgb="FF000000"/>
            <rFont val="Arial"/>
          </rPr>
          <t>O respondente atualizou este valor.</t>
        </r>
      </text>
    </comment>
    <comment ref="BI5" authorId="0" shapeId="0" xr:uid="{00000000-0006-0000-0000-00002B000000}">
      <text>
        <r>
          <rPr>
            <sz val="10"/>
            <color rgb="FF000000"/>
            <rFont val="Arial"/>
          </rPr>
          <t>O respondente atualizou este valor.</t>
        </r>
      </text>
    </comment>
    <comment ref="BJ5" authorId="0" shapeId="0" xr:uid="{00000000-0006-0000-0000-00002C000000}">
      <text>
        <r>
          <rPr>
            <sz val="10"/>
            <color rgb="FF000000"/>
            <rFont val="Arial"/>
          </rPr>
          <t>O respondente atualizou este valor.</t>
        </r>
      </text>
    </comment>
    <comment ref="BR5" authorId="0" shapeId="0" xr:uid="{00000000-0006-0000-0000-00002D000000}">
      <text>
        <r>
          <rPr>
            <sz val="10"/>
            <color rgb="FF000000"/>
            <rFont val="Arial"/>
          </rPr>
          <t>O respondente atualizou este valor.</t>
        </r>
      </text>
    </comment>
    <comment ref="BS5" authorId="0" shapeId="0" xr:uid="{00000000-0006-0000-0000-00002E000000}">
      <text>
        <r>
          <rPr>
            <sz val="10"/>
            <color rgb="FF000000"/>
            <rFont val="Arial"/>
          </rPr>
          <t>O respondente atualizou este valor.</t>
        </r>
      </text>
    </comment>
    <comment ref="BW5" authorId="0" shapeId="0" xr:uid="{00000000-0006-0000-0000-00002F000000}">
      <text>
        <r>
          <rPr>
            <sz val="10"/>
            <color rgb="FF000000"/>
            <rFont val="Arial"/>
          </rPr>
          <t>O respondente atualizou este valor.</t>
        </r>
      </text>
    </comment>
    <comment ref="BY5" authorId="0" shapeId="0" xr:uid="{00000000-0006-0000-0000-000030000000}">
      <text>
        <r>
          <rPr>
            <sz val="10"/>
            <color rgb="FF000000"/>
            <rFont val="Arial"/>
          </rPr>
          <t>O respondente atualizou este valor.</t>
        </r>
      </text>
    </comment>
    <comment ref="BZ5" authorId="0" shapeId="0" xr:uid="{00000000-0006-0000-0000-000031000000}">
      <text>
        <r>
          <rPr>
            <sz val="10"/>
            <color rgb="FF000000"/>
            <rFont val="Arial"/>
          </rPr>
          <t>O respondente atualizou este valor.</t>
        </r>
      </text>
    </comment>
    <comment ref="CE5" authorId="0" shapeId="0" xr:uid="{00000000-0006-0000-0000-000032000000}">
      <text>
        <r>
          <rPr>
            <sz val="10"/>
            <color rgb="FF000000"/>
            <rFont val="Arial"/>
          </rPr>
          <t>O respondente atualizou este valor.</t>
        </r>
      </text>
    </comment>
    <comment ref="D6" authorId="0" shapeId="0" xr:uid="{00000000-0006-0000-0000-000033000000}">
      <text>
        <r>
          <rPr>
            <sz val="10"/>
            <color rgb="FF000000"/>
            <rFont val="Arial"/>
          </rPr>
          <t>O respondente atualizou este valor.</t>
        </r>
      </text>
    </comment>
    <comment ref="M6" authorId="0" shapeId="0" xr:uid="{00000000-0006-0000-0000-000034000000}">
      <text>
        <r>
          <rPr>
            <sz val="10"/>
            <color rgb="FF000000"/>
            <rFont val="Arial"/>
          </rPr>
          <t>O respondente atualizou este valor.</t>
        </r>
      </text>
    </comment>
    <comment ref="N6" authorId="0" shapeId="0" xr:uid="{00000000-0006-0000-0000-000035000000}">
      <text>
        <r>
          <rPr>
            <sz val="10"/>
            <color rgb="FF000000"/>
            <rFont val="Arial"/>
          </rPr>
          <t>O respondente atualizou este valor.</t>
        </r>
      </text>
    </comment>
    <comment ref="O6" authorId="0" shapeId="0" xr:uid="{00000000-0006-0000-0000-000036000000}">
      <text>
        <r>
          <rPr>
            <sz val="10"/>
            <color rgb="FF000000"/>
            <rFont val="Arial"/>
          </rPr>
          <t>O respondente atualizou este valor.</t>
        </r>
      </text>
    </comment>
    <comment ref="U6" authorId="0" shapeId="0" xr:uid="{00000000-0006-0000-0000-000037000000}">
      <text>
        <r>
          <rPr>
            <sz val="10"/>
            <color rgb="FF000000"/>
            <rFont val="Arial"/>
          </rPr>
          <t>O respondente atualizou este valor.</t>
        </r>
      </text>
    </comment>
    <comment ref="Y6" authorId="0" shapeId="0" xr:uid="{00000000-0006-0000-0000-000038000000}">
      <text>
        <r>
          <rPr>
            <sz val="10"/>
            <color rgb="FF000000"/>
            <rFont val="Arial"/>
          </rPr>
          <t>O respondente atualizou este valor.</t>
        </r>
      </text>
    </comment>
    <comment ref="AA6" authorId="0" shapeId="0" xr:uid="{00000000-0006-0000-0000-000039000000}">
      <text>
        <r>
          <rPr>
            <sz val="10"/>
            <color rgb="FF000000"/>
            <rFont val="Arial"/>
          </rPr>
          <t>O respondente atualizou este valor.</t>
        </r>
      </text>
    </comment>
    <comment ref="AD6" authorId="0" shapeId="0" xr:uid="{00000000-0006-0000-0000-00003A000000}">
      <text>
        <r>
          <rPr>
            <sz val="10"/>
            <color rgb="FF000000"/>
            <rFont val="Arial"/>
          </rPr>
          <t>O respondente atualizou este valor.</t>
        </r>
      </text>
    </comment>
    <comment ref="AZ6" authorId="0" shapeId="0" xr:uid="{00000000-0006-0000-0000-00003B000000}">
      <text>
        <r>
          <rPr>
            <sz val="10"/>
            <color rgb="FF000000"/>
            <rFont val="Arial"/>
          </rPr>
          <t>O respondente atualizou este valor.</t>
        </r>
      </text>
    </comment>
    <comment ref="BA6" authorId="0" shapeId="0" xr:uid="{00000000-0006-0000-0000-00003C000000}">
      <text>
        <r>
          <rPr>
            <sz val="10"/>
            <color rgb="FF000000"/>
            <rFont val="Arial"/>
          </rPr>
          <t>O respondente atualizou este valor.</t>
        </r>
      </text>
    </comment>
    <comment ref="BB6" authorId="0" shapeId="0" xr:uid="{00000000-0006-0000-0000-00003D000000}">
      <text>
        <r>
          <rPr>
            <sz val="10"/>
            <color rgb="FF000000"/>
            <rFont val="Arial"/>
          </rPr>
          <t>O respondente atualizou este valor.</t>
        </r>
      </text>
    </comment>
    <comment ref="BJ6" authorId="0" shapeId="0" xr:uid="{00000000-0006-0000-0000-00003E000000}">
      <text>
        <r>
          <rPr>
            <sz val="10"/>
            <color rgb="FF000000"/>
            <rFont val="Arial"/>
          </rPr>
          <t>O respondente atualizou este valor.</t>
        </r>
      </text>
    </comment>
    <comment ref="BK6" authorId="0" shapeId="0" xr:uid="{00000000-0006-0000-0000-00003F000000}">
      <text>
        <r>
          <rPr>
            <sz val="10"/>
            <color rgb="FF000000"/>
            <rFont val="Arial"/>
          </rPr>
          <t>O respondente atualizou este valor.</t>
        </r>
      </text>
    </comment>
    <comment ref="BO6" authorId="0" shapeId="0" xr:uid="{00000000-0006-0000-0000-000040000000}">
      <text>
        <r>
          <rPr>
            <sz val="10"/>
            <color rgb="FF000000"/>
            <rFont val="Arial"/>
          </rPr>
          <t>O respondente atualizou este valor.</t>
        </r>
      </text>
    </comment>
    <comment ref="BP6" authorId="0" shapeId="0" xr:uid="{00000000-0006-0000-0000-000041000000}">
      <text>
        <r>
          <rPr>
            <sz val="10"/>
            <color rgb="FF000000"/>
            <rFont val="Arial"/>
          </rPr>
          <t>O respondente atualizou este valor.</t>
        </r>
      </text>
    </comment>
    <comment ref="BT6" authorId="0" shapeId="0" xr:uid="{00000000-0006-0000-0000-000042000000}">
      <text>
        <r>
          <rPr>
            <sz val="10"/>
            <color rgb="FF000000"/>
            <rFont val="Arial"/>
          </rPr>
          <t>O respondente atualizou este valor.</t>
        </r>
      </text>
    </comment>
    <comment ref="BZ6" authorId="0" shapeId="0" xr:uid="{00000000-0006-0000-0000-000043000000}">
      <text>
        <r>
          <rPr>
            <sz val="10"/>
            <color rgb="FF000000"/>
            <rFont val="Arial"/>
          </rPr>
          <t>O respondente atualizou este valor.</t>
        </r>
      </text>
    </comment>
    <comment ref="F10" authorId="0" shapeId="0" xr:uid="{00000000-0006-0000-0000-000044000000}">
      <text>
        <r>
          <rPr>
            <sz val="10"/>
            <color rgb="FF000000"/>
            <rFont val="Arial"/>
          </rPr>
          <t>O respondente atualizou este valor.</t>
        </r>
      </text>
    </comment>
    <comment ref="O10" authorId="0" shapeId="0" xr:uid="{00000000-0006-0000-0000-000045000000}">
      <text>
        <r>
          <rPr>
            <sz val="10"/>
            <color rgb="FF000000"/>
            <rFont val="Arial"/>
          </rPr>
          <t>O respondente atualizou este valor.</t>
        </r>
      </text>
    </comment>
    <comment ref="S10" authorId="0" shapeId="0" xr:uid="{00000000-0006-0000-0000-000046000000}">
      <text>
        <r>
          <rPr>
            <sz val="10"/>
            <color rgb="FF000000"/>
            <rFont val="Arial"/>
          </rPr>
          <t>O respondente atualizou este valor.</t>
        </r>
      </text>
    </comment>
    <comment ref="V10" authorId="0" shapeId="0" xr:uid="{00000000-0006-0000-0000-000047000000}">
      <text>
        <r>
          <rPr>
            <sz val="10"/>
            <color rgb="FF000000"/>
            <rFont val="Arial"/>
          </rPr>
          <t>O respondente atualizou este valor.</t>
        </r>
      </text>
    </comment>
    <comment ref="AA10" authorId="0" shapeId="0" xr:uid="{00000000-0006-0000-0000-000048000000}">
      <text>
        <r>
          <rPr>
            <sz val="10"/>
            <color rgb="FF000000"/>
            <rFont val="Arial"/>
          </rPr>
          <t>O respondente atualizou este valor.</t>
        </r>
      </text>
    </comment>
    <comment ref="AJ10" authorId="0" shapeId="0" xr:uid="{00000000-0006-0000-0000-000049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0" authorId="0" shapeId="0" xr:uid="{00000000-0006-0000-0000-00004A000000}">
      <text>
        <r>
          <rPr>
            <sz val="10"/>
            <color rgb="FF000000"/>
            <rFont val="Arial"/>
          </rPr>
          <t>O respondente atualizou este valor.</t>
        </r>
      </text>
    </comment>
    <comment ref="AT10" authorId="0" shapeId="0" xr:uid="{00000000-0006-0000-0000-00004B000000}">
      <text>
        <r>
          <rPr>
            <sz val="10"/>
            <color rgb="FF000000"/>
            <rFont val="Arial"/>
          </rPr>
          <t>O respondente atualizou este valor.</t>
        </r>
      </text>
    </comment>
    <comment ref="AX10" authorId="0" shapeId="0" xr:uid="{00000000-0006-0000-0000-00004C000000}">
      <text>
        <r>
          <rPr>
            <sz val="10"/>
            <color rgb="FF000000"/>
            <rFont val="Arial"/>
          </rPr>
          <t>O respondente atualizou este valor.</t>
        </r>
      </text>
    </comment>
    <comment ref="BD10" authorId="0" shapeId="0" xr:uid="{00000000-0006-0000-0000-00004D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0" authorId="0" shapeId="0" xr:uid="{00000000-0006-0000-0000-00004E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0" authorId="0" shapeId="0" xr:uid="{00000000-0006-0000-0000-00004F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0" authorId="0" shapeId="0" xr:uid="{00000000-0006-0000-0000-000050000000}">
      <text>
        <r>
          <rPr>
            <sz val="10"/>
            <color rgb="FF000000"/>
            <rFont val="Arial"/>
          </rPr>
          <t>O respondente atualizou este valor.</t>
        </r>
      </text>
    </comment>
    <comment ref="BZ10" authorId="0" shapeId="0" xr:uid="{00000000-0006-0000-0000-000051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0" authorId="0" shapeId="0" xr:uid="{00000000-0006-0000-0000-000052000000}">
      <text>
        <r>
          <rPr>
            <sz val="10"/>
            <color rgb="FF000000"/>
            <rFont val="Arial"/>
          </rPr>
          <t>O respondente atualizou este valor.</t>
        </r>
      </text>
    </comment>
    <comment ref="M13" authorId="0" shapeId="0" xr:uid="{00000000-0006-0000-0000-000053000000}">
      <text>
        <r>
          <rPr>
            <sz val="10"/>
            <color rgb="FF000000"/>
            <rFont val="Arial"/>
          </rPr>
          <t>O respondente atualizou este valor.</t>
        </r>
      </text>
    </comment>
    <comment ref="Q13" authorId="0" shapeId="0" xr:uid="{00000000-0006-0000-0000-000054000000}">
      <text>
        <r>
          <rPr>
            <sz val="10"/>
            <color rgb="FF000000"/>
            <rFont val="Arial"/>
          </rPr>
          <t>O respondente atualizou este valor.</t>
        </r>
      </text>
    </comment>
    <comment ref="AI13" authorId="0" shapeId="0" xr:uid="{00000000-0006-0000-0000-000055000000}">
      <text>
        <r>
          <rPr>
            <sz val="10"/>
            <color rgb="FF000000"/>
            <rFont val="Arial"/>
          </rPr>
          <t>O respondente atualizou este valor.</t>
        </r>
      </text>
    </comment>
    <comment ref="AL13" authorId="0" shapeId="0" xr:uid="{00000000-0006-0000-0000-00005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13" authorId="0" shapeId="0" xr:uid="{00000000-0006-0000-0000-000057000000}">
      <text>
        <r>
          <rPr>
            <sz val="10"/>
            <color rgb="FF000000"/>
            <rFont val="Arial"/>
          </rPr>
          <t>O respondente atualizou este valor.</t>
        </r>
      </text>
    </comment>
    <comment ref="AY13" authorId="0" shapeId="0" xr:uid="{00000000-0006-0000-0000-000058000000}">
      <text>
        <r>
          <rPr>
            <sz val="10"/>
            <color rgb="FF000000"/>
            <rFont val="Arial"/>
          </rPr>
          <t>O respondente atualizou este valor.</t>
        </r>
      </text>
    </comment>
    <comment ref="BG13" authorId="0" shapeId="0" xr:uid="{00000000-0006-0000-0000-000059000000}">
      <text>
        <r>
          <rPr>
            <sz val="10"/>
            <color rgb="FF000000"/>
            <rFont val="Arial"/>
          </rPr>
          <t>O respondente atualizou este valor.</t>
        </r>
      </text>
    </comment>
    <comment ref="BJ13" authorId="0" shapeId="0" xr:uid="{00000000-0006-0000-0000-00005A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3" authorId="0" shapeId="0" xr:uid="{00000000-0006-0000-0000-00005B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3" authorId="0" shapeId="0" xr:uid="{00000000-0006-0000-0000-00005C000000}">
      <text>
        <r>
          <rPr>
            <sz val="10"/>
            <color rgb="FF000000"/>
            <rFont val="Arial"/>
          </rPr>
          <t>O respondente atualizou este valor.</t>
        </r>
      </text>
    </comment>
    <comment ref="BN13" authorId="0" shapeId="0" xr:uid="{00000000-0006-0000-0000-00005D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3" authorId="0" shapeId="0" xr:uid="{00000000-0006-0000-0000-00005E000000}">
      <text>
        <r>
          <rPr>
            <sz val="10"/>
            <color rgb="FF000000"/>
            <rFont val="Arial"/>
          </rPr>
          <t>O respondente atualizou este valor.</t>
        </r>
      </text>
    </comment>
    <comment ref="BQ13" authorId="0" shapeId="0" xr:uid="{00000000-0006-0000-0000-00005F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3" authorId="0" shapeId="0" xr:uid="{00000000-0006-0000-0000-000060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3" authorId="0" shapeId="0" xr:uid="{00000000-0006-0000-0000-000061000000}">
      <text>
        <r>
          <rPr>
            <sz val="10"/>
            <color rgb="FF000000"/>
            <rFont val="Arial"/>
          </rPr>
          <t>O respondente atualizou este valor.</t>
        </r>
      </text>
    </comment>
    <comment ref="CA13" authorId="0" shapeId="0" xr:uid="{00000000-0006-0000-0000-000062000000}">
      <text>
        <r>
          <rPr>
            <sz val="10"/>
            <color rgb="FF000000"/>
            <rFont val="Arial"/>
          </rPr>
          <t>O respondente atualizou este valor.</t>
        </r>
      </text>
    </comment>
    <comment ref="CD13" authorId="0" shapeId="0" xr:uid="{00000000-0006-0000-0000-000063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3" authorId="0" shapeId="0" xr:uid="{00000000-0006-0000-0000-000064000000}">
      <text>
        <r>
          <rPr>
            <sz val="10"/>
            <color rgb="FF000000"/>
            <rFont val="Arial"/>
          </rPr>
          <t>O respondente atualizou este valor.</t>
        </r>
      </text>
    </comment>
    <comment ref="O14" authorId="0" shapeId="0" xr:uid="{00000000-0006-0000-0000-000065000000}">
      <text>
        <r>
          <rPr>
            <sz val="10"/>
            <color rgb="FF000000"/>
            <rFont val="Arial"/>
          </rPr>
          <t>O respondente atualizou este valor.</t>
        </r>
      </text>
    </comment>
    <comment ref="BC14" authorId="0" shapeId="0" xr:uid="{00000000-0006-0000-0000-000066000000}">
      <text>
        <r>
          <rPr>
            <sz val="10"/>
            <color rgb="FF000000"/>
            <rFont val="Arial"/>
          </rPr>
          <t>O respondente atualizou este valor.</t>
        </r>
      </text>
    </comment>
    <comment ref="BF14" authorId="0" shapeId="0" xr:uid="{00000000-0006-0000-0000-000067000000}">
      <text>
        <r>
          <rPr>
            <sz val="10"/>
            <color rgb="FF000000"/>
            <rFont val="Arial"/>
          </rPr>
          <t>O respondente atualizou este valor.</t>
        </r>
      </text>
    </comment>
    <comment ref="BJ14" authorId="0" shapeId="0" xr:uid="{00000000-0006-0000-0000-000068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4" authorId="0" shapeId="0" xr:uid="{00000000-0006-0000-0000-000069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4" authorId="0" shapeId="0" xr:uid="{00000000-0006-0000-0000-00006A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4" authorId="0" shapeId="0" xr:uid="{00000000-0006-0000-0000-00006B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4" authorId="0" shapeId="0" xr:uid="{00000000-0006-0000-0000-00006C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4" authorId="0" shapeId="0" xr:uid="{00000000-0006-0000-0000-00006D000000}">
      <text>
        <r>
          <rPr>
            <sz val="10"/>
            <color rgb="FF000000"/>
            <rFont val="Arial"/>
          </rPr>
          <t>O respondente atualizou este valor.</t>
        </r>
      </text>
    </comment>
    <comment ref="X15" authorId="0" shapeId="0" xr:uid="{00000000-0006-0000-0000-00006E000000}">
      <text>
        <r>
          <rPr>
            <sz val="10"/>
            <color rgb="FF000000"/>
            <rFont val="Arial"/>
          </rPr>
          <t>O respondente atualizou este valor.</t>
        </r>
      </text>
    </comment>
    <comment ref="AJ15" authorId="0" shapeId="0" xr:uid="{00000000-0006-0000-0000-00006F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5" authorId="0" shapeId="0" xr:uid="{00000000-0006-0000-0000-000070000000}">
      <text>
        <r>
          <rPr>
            <sz val="10"/>
            <color rgb="FF000000"/>
            <rFont val="Arial"/>
          </rPr>
          <t>O respondente atualizou este valor.</t>
        </r>
      </text>
    </comment>
    <comment ref="AT15" authorId="0" shapeId="0" xr:uid="{00000000-0006-0000-0000-000071000000}">
      <text>
        <r>
          <rPr>
            <sz val="10"/>
            <color rgb="FF000000"/>
            <rFont val="Arial"/>
          </rPr>
          <t>O respondente atualizou este valor.</t>
        </r>
      </text>
    </comment>
    <comment ref="BC15" authorId="0" shapeId="0" xr:uid="{00000000-0006-0000-0000-000072000000}">
      <text>
        <r>
          <rPr>
            <sz val="10"/>
            <color rgb="FF000000"/>
            <rFont val="Arial"/>
          </rPr>
          <t>O respondente atualizou este valor.</t>
        </r>
      </text>
    </comment>
    <comment ref="BD15" authorId="0" shapeId="0" xr:uid="{00000000-0006-0000-0000-000073000000}">
      <text>
        <r>
          <rPr>
            <sz val="10"/>
            <color rgb="FF000000"/>
            <rFont val="Arial"/>
          </rPr>
          <t>O respondente atualizou este valor.</t>
        </r>
      </text>
    </comment>
    <comment ref="BG15" authorId="0" shapeId="0" xr:uid="{00000000-0006-0000-0000-000074000000}">
      <text>
        <r>
          <rPr>
            <sz val="10"/>
            <color rgb="FF000000"/>
            <rFont val="Arial"/>
          </rPr>
          <t>O respondente atualizou este valor.</t>
        </r>
      </text>
    </comment>
    <comment ref="BH15" authorId="0" shapeId="0" xr:uid="{00000000-0006-0000-0000-000075000000}">
      <text>
        <r>
          <rPr>
            <sz val="10"/>
            <color rgb="FF000000"/>
            <rFont val="Arial"/>
          </rPr>
          <t>O respondente atualizou este valor.</t>
        </r>
      </text>
    </comment>
    <comment ref="BL15" authorId="0" shapeId="0" xr:uid="{00000000-0006-0000-0000-000076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5" authorId="0" shapeId="0" xr:uid="{00000000-0006-0000-0000-000077000000}">
      <text>
        <r>
          <rPr>
            <sz val="10"/>
            <color rgb="FF000000"/>
            <rFont val="Arial"/>
          </rPr>
          <t>O respondente atualizou este valor.</t>
        </r>
      </text>
    </comment>
    <comment ref="BP15" authorId="0" shapeId="0" xr:uid="{00000000-0006-0000-0000-000078000000}">
      <text>
        <r>
          <rPr>
            <sz val="10"/>
            <color rgb="FF000000"/>
            <rFont val="Arial"/>
          </rPr>
          <t>O respondente atualizou este valor.</t>
        </r>
      </text>
    </comment>
    <comment ref="BT15" authorId="0" shapeId="0" xr:uid="{00000000-0006-0000-0000-000079000000}">
      <text>
        <r>
          <rPr>
            <sz val="10"/>
            <color rgb="FF000000"/>
            <rFont val="Arial"/>
          </rPr>
          <t>O respondente atualizou este valor.</t>
        </r>
      </text>
    </comment>
    <comment ref="BX15" authorId="0" shapeId="0" xr:uid="{00000000-0006-0000-0000-00007A000000}">
      <text>
        <r>
          <rPr>
            <sz val="10"/>
            <color rgb="FF000000"/>
            <rFont val="Arial"/>
          </rPr>
          <t>O respondente atualizou este valor.</t>
        </r>
      </text>
    </comment>
    <comment ref="BY15" authorId="0" shapeId="0" xr:uid="{00000000-0006-0000-0000-00007B000000}">
      <text>
        <r>
          <rPr>
            <sz val="10"/>
            <color rgb="FF000000"/>
            <rFont val="Arial"/>
          </rPr>
          <t>O respondente atualizou este valor.</t>
        </r>
      </text>
    </comment>
    <comment ref="BZ15" authorId="0" shapeId="0" xr:uid="{00000000-0006-0000-0000-00007C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5" authorId="0" shapeId="0" xr:uid="{00000000-0006-0000-0000-00007D000000}">
      <text>
        <r>
          <rPr>
            <sz val="10"/>
            <color rgb="FF000000"/>
            <rFont val="Arial"/>
          </rPr>
          <t>O respondente atualizou este valor.</t>
        </r>
      </text>
    </comment>
    <comment ref="O16" authorId="0" shapeId="0" xr:uid="{00000000-0006-0000-0000-00007E000000}">
      <text>
        <r>
          <rPr>
            <sz val="10"/>
            <color rgb="FF000000"/>
            <rFont val="Arial"/>
          </rPr>
          <t>O respondente atualizou este valor.</t>
        </r>
      </text>
    </comment>
    <comment ref="R16" authorId="0" shapeId="0" xr:uid="{00000000-0006-0000-0000-00007F000000}">
      <text>
        <r>
          <rPr>
            <sz val="10"/>
            <color rgb="FF000000"/>
            <rFont val="Arial"/>
          </rPr>
          <t>O respondente atualizou este valor.</t>
        </r>
      </text>
    </comment>
    <comment ref="S16" authorId="0" shapeId="0" xr:uid="{00000000-0006-0000-0000-000080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6" authorId="0" shapeId="0" xr:uid="{00000000-0006-0000-0000-000081000000}">
      <text>
        <r>
          <rPr>
            <sz val="10"/>
            <color rgb="FF000000"/>
            <rFont val="Arial"/>
          </rPr>
          <t>O respondente atualizou este valor.</t>
        </r>
      </text>
    </comment>
    <comment ref="AS16" authorId="0" shapeId="0" xr:uid="{00000000-0006-0000-0000-000082000000}">
      <text>
        <r>
          <rPr>
            <sz val="10"/>
            <color rgb="FF000000"/>
            <rFont val="Arial"/>
          </rPr>
          <t>O respondente atualizou este valor.</t>
        </r>
      </text>
    </comment>
    <comment ref="AV16" authorId="0" shapeId="0" xr:uid="{00000000-0006-0000-0000-000083000000}">
      <text>
        <r>
          <rPr>
            <sz val="10"/>
            <color rgb="FF000000"/>
            <rFont val="Arial"/>
          </rPr>
          <t>O respondente atualizou este valor.</t>
        </r>
      </text>
    </comment>
    <comment ref="AW16" authorId="0" shapeId="0" xr:uid="{00000000-0006-0000-0000-000084000000}">
      <text>
        <r>
          <rPr>
            <sz val="10"/>
            <color rgb="FF000000"/>
            <rFont val="Arial"/>
          </rPr>
          <t>O respondente atualizou este valor.</t>
        </r>
      </text>
    </comment>
    <comment ref="BA16" authorId="0" shapeId="0" xr:uid="{00000000-0006-0000-0000-000085000000}">
      <text>
        <r>
          <rPr>
            <sz val="10"/>
            <color rgb="FF000000"/>
            <rFont val="Arial"/>
          </rPr>
          <t>O respondente atualizou este valor.</t>
        </r>
      </text>
    </comment>
    <comment ref="BL16" authorId="0" shapeId="0" xr:uid="{00000000-0006-0000-0000-000086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6" authorId="0" shapeId="0" xr:uid="{00000000-0006-0000-0000-000087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6" authorId="0" shapeId="0" xr:uid="{00000000-0006-0000-0000-000088000000}">
      <text>
        <r>
          <rPr>
            <sz val="10"/>
            <color rgb="FF000000"/>
            <rFont val="Arial"/>
          </rPr>
          <t>O respondente atualizou este valor.</t>
        </r>
      </text>
    </comment>
    <comment ref="BP16" authorId="0" shapeId="0" xr:uid="{00000000-0006-0000-0000-000089000000}">
      <text>
        <r>
          <rPr>
            <sz val="10"/>
            <color rgb="FF000000"/>
            <rFont val="Arial"/>
          </rPr>
          <t>O respondente atualizou este valor.</t>
        </r>
      </text>
    </comment>
    <comment ref="BQ16" authorId="0" shapeId="0" xr:uid="{00000000-0006-0000-0000-00008A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6" authorId="0" shapeId="0" xr:uid="{00000000-0006-0000-0000-00008B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6" authorId="0" shapeId="0" xr:uid="{00000000-0006-0000-0000-00008C000000}">
      <text>
        <r>
          <rPr>
            <sz val="10"/>
            <color rgb="FF000000"/>
            <rFont val="Arial"/>
          </rPr>
          <t>O respondente atualizou este valor.</t>
        </r>
      </text>
    </comment>
    <comment ref="CA16" authorId="0" shapeId="0" xr:uid="{00000000-0006-0000-0000-00008D000000}">
      <text>
        <r>
          <rPr>
            <sz val="10"/>
            <color rgb="FF000000"/>
            <rFont val="Arial"/>
          </rPr>
          <t>O respondente atualizou este valor.</t>
        </r>
      </text>
    </comment>
    <comment ref="AB17" authorId="0" shapeId="0" xr:uid="{00000000-0006-0000-0000-00008E000000}">
      <text>
        <r>
          <rPr>
            <sz val="10"/>
            <color rgb="FF000000"/>
            <rFont val="Arial"/>
          </rPr>
          <t>O respondente atualizou este valor.</t>
        </r>
      </text>
    </comment>
    <comment ref="AE17" authorId="0" shapeId="0" xr:uid="{00000000-0006-0000-0000-00008F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7" authorId="0" shapeId="0" xr:uid="{00000000-0006-0000-0000-000090000000}">
      <text>
        <r>
          <rPr>
            <sz val="10"/>
            <color rgb="FF000000"/>
            <rFont val="Arial"/>
          </rPr>
          <t>O respondente atualizou este valor.</t>
        </r>
      </text>
    </comment>
    <comment ref="BI17" authorId="0" shapeId="0" xr:uid="{00000000-0006-0000-0000-000091000000}">
      <text>
        <r>
          <rPr>
            <sz val="10"/>
            <color rgb="FF000000"/>
            <rFont val="Arial"/>
          </rPr>
          <t>O respondente atualizou este valor.</t>
        </r>
      </text>
    </comment>
    <comment ref="BJ17" authorId="0" shapeId="0" xr:uid="{00000000-0006-0000-0000-000092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7" authorId="0" shapeId="0" xr:uid="{00000000-0006-0000-0000-000093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7" authorId="0" shapeId="0" xr:uid="{00000000-0006-0000-0000-000094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7" authorId="0" shapeId="0" xr:uid="{00000000-0006-0000-0000-000095000000}">
      <text>
        <r>
          <rPr>
            <sz val="10"/>
            <color rgb="FF000000"/>
            <rFont val="Arial"/>
          </rPr>
          <t>O respondente atualizou este valor.</t>
        </r>
      </text>
    </comment>
    <comment ref="BX17" authorId="0" shapeId="0" xr:uid="{00000000-0006-0000-0000-000096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7" authorId="0" shapeId="0" xr:uid="{00000000-0006-0000-0000-000097000000}">
      <text>
        <r>
          <rPr>
            <sz val="10"/>
            <color rgb="FF000000"/>
            <rFont val="Arial"/>
          </rPr>
          <t>O respondente atualizou este valor.</t>
        </r>
      </text>
    </comment>
    <comment ref="P18" authorId="0" shapeId="0" xr:uid="{00000000-0006-0000-0000-000098000000}">
      <text>
        <r>
          <rPr>
            <sz val="10"/>
            <color rgb="FF000000"/>
            <rFont val="Arial"/>
          </rPr>
          <t>O respondente atualizou este valor.</t>
        </r>
      </text>
    </comment>
    <comment ref="S18" authorId="0" shapeId="0" xr:uid="{00000000-0006-0000-0000-000099000000}">
      <text>
        <r>
          <rPr>
            <sz val="10"/>
            <color rgb="FF000000"/>
            <rFont val="Arial"/>
          </rPr>
          <t>O respondente atualizou este valor.</t>
        </r>
      </text>
    </comment>
    <comment ref="V18" authorId="0" shapeId="0" xr:uid="{00000000-0006-0000-0000-00009A000000}">
      <text>
        <r>
          <rPr>
            <sz val="10"/>
            <color rgb="FF000000"/>
            <rFont val="Arial"/>
          </rPr>
          <t>O respondente atualizou este valor.</t>
        </r>
      </text>
    </comment>
    <comment ref="Y18" authorId="0" shapeId="0" xr:uid="{00000000-0006-0000-0000-00009B000000}">
      <text>
        <r>
          <rPr>
            <sz val="10"/>
            <color rgb="FF000000"/>
            <rFont val="Arial"/>
          </rPr>
          <t>O respondente atualizou este valor.</t>
        </r>
      </text>
    </comment>
    <comment ref="AM18" authorId="0" shapeId="0" xr:uid="{00000000-0006-0000-0000-00009C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8" authorId="0" shapeId="0" xr:uid="{00000000-0006-0000-0000-00009D000000}">
      <text>
        <r>
          <rPr>
            <sz val="10"/>
            <color rgb="FF000000"/>
            <rFont val="Arial"/>
          </rPr>
          <t>O respondente atualizou este valor.</t>
        </r>
      </text>
    </comment>
    <comment ref="AZ18" authorId="0" shapeId="0" xr:uid="{00000000-0006-0000-0000-00009E000000}">
      <text>
        <r>
          <rPr>
            <sz val="10"/>
            <color rgb="FF000000"/>
            <rFont val="Arial"/>
          </rPr>
          <t>O respondente atualizou este valor.</t>
        </r>
      </text>
    </comment>
    <comment ref="BA18" authorId="0" shapeId="0" xr:uid="{00000000-0006-0000-0000-00009F000000}">
      <text>
        <r>
          <rPr>
            <sz val="10"/>
            <color rgb="FF000000"/>
            <rFont val="Arial"/>
          </rPr>
          <t>O respondente atualizou este valor.</t>
        </r>
      </text>
    </comment>
    <comment ref="BE18" authorId="0" shapeId="0" xr:uid="{00000000-0006-0000-0000-0000A0000000}">
      <text>
        <r>
          <rPr>
            <sz val="10"/>
            <color rgb="FF000000"/>
            <rFont val="Arial"/>
          </rPr>
          <t>O respondente atualizou este valor.</t>
        </r>
      </text>
    </comment>
    <comment ref="BM18" authorId="0" shapeId="0" xr:uid="{00000000-0006-0000-0000-0000A1000000}">
      <text>
        <r>
          <rPr>
            <sz val="10"/>
            <color rgb="FF000000"/>
            <rFont val="Arial"/>
          </rPr>
          <t>O respondente atualizou este valor.</t>
        </r>
      </text>
    </comment>
    <comment ref="BO18" authorId="0" shapeId="0" xr:uid="{00000000-0006-0000-0000-0000A2000000}">
      <text>
        <r>
          <rPr>
            <sz val="10"/>
            <color rgb="FF000000"/>
            <rFont val="Arial"/>
          </rPr>
          <t>O respondente atualizou este valor.</t>
        </r>
      </text>
    </comment>
    <comment ref="BP18" authorId="0" shapeId="0" xr:uid="{00000000-0006-0000-0000-0000A3000000}">
      <text>
        <r>
          <rPr>
            <sz val="10"/>
            <color rgb="FF000000"/>
            <rFont val="Arial"/>
          </rPr>
          <t>O respondente atualizou este valor.</t>
        </r>
      </text>
    </comment>
    <comment ref="BQ18" authorId="0" shapeId="0" xr:uid="{00000000-0006-0000-0000-0000A4000000}">
      <text>
        <r>
          <rPr>
            <sz val="10"/>
            <color rgb="FF000000"/>
            <rFont val="Arial"/>
          </rPr>
          <t>O respondente atualizou este valor.</t>
        </r>
      </text>
    </comment>
    <comment ref="BR18" authorId="0" shapeId="0" xr:uid="{00000000-0006-0000-0000-0000A5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8" authorId="0" shapeId="0" xr:uid="{00000000-0006-0000-0000-0000A6000000}">
      <text>
        <r>
          <rPr>
            <sz val="10"/>
            <color rgb="FF000000"/>
            <rFont val="Arial"/>
          </rPr>
          <t>O respondente atualizou este valor.</t>
        </r>
      </text>
    </comment>
    <comment ref="BX18" authorId="0" shapeId="0" xr:uid="{00000000-0006-0000-0000-0000A7000000}">
      <text>
        <r>
          <rPr>
            <sz val="10"/>
            <color rgb="FF000000"/>
            <rFont val="Arial"/>
          </rPr>
          <t>O respondente atualizou este valor.</t>
        </r>
      </text>
    </comment>
    <comment ref="O19" authorId="0" shapeId="0" xr:uid="{00000000-0006-0000-0000-0000A8000000}">
      <text>
        <r>
          <rPr>
            <sz val="10"/>
            <color rgb="FF000000"/>
            <rFont val="Arial"/>
          </rPr>
          <t>O respondente atualizou este valor.</t>
        </r>
      </text>
    </comment>
    <comment ref="V19" authorId="0" shapeId="0" xr:uid="{00000000-0006-0000-0000-0000A9000000}">
      <text>
        <r>
          <rPr>
            <sz val="10"/>
            <color rgb="FF000000"/>
            <rFont val="Arial"/>
          </rPr>
          <t>O respondente atualizou este valor.</t>
        </r>
      </text>
    </comment>
    <comment ref="AI19" authorId="0" shapeId="0" xr:uid="{00000000-0006-0000-0000-0000AA000000}">
      <text>
        <r>
          <rPr>
            <sz val="10"/>
            <color rgb="FF000000"/>
            <rFont val="Arial"/>
          </rPr>
          <t>O respondente atualizou este valor.</t>
        </r>
      </text>
    </comment>
    <comment ref="AN19" authorId="0" shapeId="0" xr:uid="{00000000-0006-0000-0000-0000AB000000}">
      <text>
        <r>
          <rPr>
            <sz val="10"/>
            <color rgb="FF000000"/>
            <rFont val="Arial"/>
          </rPr>
          <t>O respondente atualizou este valor.</t>
        </r>
      </text>
    </comment>
    <comment ref="AO19" authorId="0" shapeId="0" xr:uid="{00000000-0006-0000-0000-0000AC000000}">
      <text>
        <r>
          <rPr>
            <sz val="10"/>
            <color rgb="FF000000"/>
            <rFont val="Arial"/>
          </rPr>
          <t>O respondente atualizou este valor.</t>
        </r>
      </text>
    </comment>
    <comment ref="AR19" authorId="0" shapeId="0" xr:uid="{00000000-0006-0000-0000-0000AD000000}">
      <text>
        <r>
          <rPr>
            <sz val="10"/>
            <color rgb="FF000000"/>
            <rFont val="Arial"/>
          </rPr>
          <t>O respondente atualizou este valor.</t>
        </r>
      </text>
    </comment>
    <comment ref="AT19" authorId="0" shapeId="0" xr:uid="{00000000-0006-0000-0000-0000AE000000}">
      <text>
        <r>
          <rPr>
            <sz val="10"/>
            <color rgb="FF000000"/>
            <rFont val="Arial"/>
          </rPr>
          <t>O respondente atualizou este valor.</t>
        </r>
      </text>
    </comment>
    <comment ref="AY19" authorId="0" shapeId="0" xr:uid="{00000000-0006-0000-0000-0000AF000000}">
      <text>
        <r>
          <rPr>
            <sz val="10"/>
            <color rgb="FF000000"/>
            <rFont val="Arial"/>
          </rPr>
          <t>O respondente atualizou este valor.</t>
        </r>
      </text>
    </comment>
    <comment ref="BK19" authorId="0" shapeId="0" xr:uid="{00000000-0006-0000-0000-0000B0000000}">
      <text>
        <r>
          <rPr>
            <sz val="10"/>
            <color rgb="FF000000"/>
            <rFont val="Arial"/>
          </rPr>
          <t>O respondente atualizou este valor.</t>
        </r>
      </text>
    </comment>
    <comment ref="BL19" authorId="0" shapeId="0" xr:uid="{00000000-0006-0000-0000-0000B1000000}">
      <text>
        <r>
          <rPr>
            <sz val="10"/>
            <color rgb="FF000000"/>
            <rFont val="Arial"/>
          </rPr>
          <t>O respondente atualizou este valor.</t>
        </r>
      </text>
    </comment>
    <comment ref="BN19" authorId="0" shapeId="0" xr:uid="{00000000-0006-0000-0000-0000B2000000}">
      <text>
        <r>
          <rPr>
            <sz val="10"/>
            <color rgb="FF000000"/>
            <rFont val="Arial"/>
          </rPr>
          <t>O respondente atualizou este valor.</t>
        </r>
      </text>
    </comment>
    <comment ref="BV19" authorId="0" shapeId="0" xr:uid="{00000000-0006-0000-0000-0000B3000000}">
      <text>
        <r>
          <rPr>
            <sz val="10"/>
            <color rgb="FF000000"/>
            <rFont val="Arial"/>
          </rPr>
          <t>O respondente atualizou este valor.</t>
        </r>
      </text>
    </comment>
    <comment ref="BW19" authorId="0" shapeId="0" xr:uid="{00000000-0006-0000-0000-0000B4000000}">
      <text>
        <r>
          <rPr>
            <sz val="10"/>
            <color rgb="FF000000"/>
            <rFont val="Arial"/>
          </rPr>
          <t>O respondente atualizou este valor.</t>
        </r>
      </text>
    </comment>
    <comment ref="CE19" authorId="0" shapeId="0" xr:uid="{00000000-0006-0000-0000-0000B5000000}">
      <text>
        <r>
          <rPr>
            <sz val="10"/>
            <color rgb="FF000000"/>
            <rFont val="Arial"/>
          </rPr>
          <t>O respondente atualizou este valor.</t>
        </r>
      </text>
    </comment>
    <comment ref="D20" authorId="0" shapeId="0" xr:uid="{00000000-0006-0000-0000-0000B6000000}">
      <text>
        <r>
          <rPr>
            <sz val="10"/>
            <color rgb="FF000000"/>
            <rFont val="Arial"/>
          </rPr>
          <t>O respondente atualizou este valor.</t>
        </r>
      </text>
    </comment>
    <comment ref="AG20" authorId="0" shapeId="0" xr:uid="{00000000-0006-0000-0000-0000B7000000}">
      <text>
        <r>
          <rPr>
            <sz val="10"/>
            <color rgb="FF000000"/>
            <rFont val="Arial"/>
          </rPr>
          <t>O respondente atualizou este valor.</t>
        </r>
      </text>
    </comment>
    <comment ref="AJ20" authorId="0" shapeId="0" xr:uid="{00000000-0006-0000-0000-0000B8000000}">
      <text>
        <r>
          <rPr>
            <sz val="10"/>
            <color rgb="FF000000"/>
            <rFont val="Arial"/>
          </rPr>
          <t>O respondente atualizou este valor.</t>
        </r>
      </text>
    </comment>
    <comment ref="AM20" authorId="0" shapeId="0" xr:uid="{00000000-0006-0000-0000-0000B9000000}">
      <text>
        <r>
          <rPr>
            <sz val="10"/>
            <color rgb="FF000000"/>
            <rFont val="Arial"/>
          </rPr>
          <t>O respondente atualizou este valor.</t>
        </r>
      </text>
    </comment>
    <comment ref="AY20" authorId="0" shapeId="0" xr:uid="{00000000-0006-0000-0000-0000BA000000}">
      <text>
        <r>
          <rPr>
            <sz val="10"/>
            <color rgb="FF000000"/>
            <rFont val="Arial"/>
          </rPr>
          <t>O respondente atualizou este valor.</t>
        </r>
      </text>
    </comment>
    <comment ref="BA20" authorId="0" shapeId="0" xr:uid="{00000000-0006-0000-0000-0000BB000000}">
      <text>
        <r>
          <rPr>
            <sz val="10"/>
            <color rgb="FF000000"/>
            <rFont val="Arial"/>
          </rPr>
          <t>O respondente atualizou este valor.</t>
        </r>
      </text>
    </comment>
    <comment ref="BF20" authorId="0" shapeId="0" xr:uid="{00000000-0006-0000-0000-0000BC000000}">
      <text>
        <r>
          <rPr>
            <sz val="10"/>
            <color rgb="FF000000"/>
            <rFont val="Arial"/>
          </rPr>
          <t>O respondente atualizou este valor.</t>
        </r>
      </text>
    </comment>
    <comment ref="BK20" authorId="0" shapeId="0" xr:uid="{00000000-0006-0000-0000-0000BD000000}">
      <text>
        <r>
          <rPr>
            <sz val="10"/>
            <color rgb="FF000000"/>
            <rFont val="Arial"/>
          </rPr>
          <t>O respondente atualizou este valor.</t>
        </r>
      </text>
    </comment>
    <comment ref="BT20" authorId="0" shapeId="0" xr:uid="{00000000-0006-0000-0000-0000BE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0" authorId="0" shapeId="0" xr:uid="{00000000-0006-0000-0000-0000BF000000}">
      <text>
        <r>
          <rPr>
            <sz val="10"/>
            <color rgb="FF000000"/>
            <rFont val="Arial"/>
          </rPr>
          <t>O respondente atualizou este valor.</t>
        </r>
      </text>
    </comment>
    <comment ref="CA20" authorId="0" shapeId="0" xr:uid="{00000000-0006-0000-0000-0000C0000000}">
      <text>
        <r>
          <rPr>
            <sz val="10"/>
            <color rgb="FF000000"/>
            <rFont val="Arial"/>
          </rPr>
          <t>O respondente atualizou este valor.</t>
        </r>
      </text>
    </comment>
    <comment ref="CE20" authorId="0" shapeId="0" xr:uid="{00000000-0006-0000-0000-0000C1000000}">
      <text>
        <r>
          <rPr>
            <sz val="10"/>
            <color rgb="FF000000"/>
            <rFont val="Arial"/>
          </rPr>
          <t>O respondente atualizou este valor.</t>
        </r>
      </text>
    </comment>
    <comment ref="R21" authorId="0" shapeId="0" xr:uid="{00000000-0006-0000-0000-0000C2000000}">
      <text>
        <r>
          <rPr>
            <sz val="10"/>
            <color rgb="FF000000"/>
            <rFont val="Arial"/>
          </rPr>
          <t>O respondente atualizou este valor.</t>
        </r>
      </text>
    </comment>
    <comment ref="T21" authorId="0" shapeId="0" xr:uid="{00000000-0006-0000-0000-0000C3000000}">
      <text>
        <r>
          <rPr>
            <sz val="10"/>
            <color rgb="FF000000"/>
            <rFont val="Arial"/>
          </rPr>
          <t>O respondente atualizou este valor.</t>
        </r>
      </text>
    </comment>
    <comment ref="X21" authorId="0" shapeId="0" xr:uid="{00000000-0006-0000-0000-0000C4000000}">
      <text>
        <r>
          <rPr>
            <sz val="10"/>
            <color rgb="FF000000"/>
            <rFont val="Arial"/>
          </rPr>
          <t>O respondente atualizou este valor.</t>
        </r>
      </text>
    </comment>
    <comment ref="AR21" authorId="0" shapeId="0" xr:uid="{00000000-0006-0000-0000-0000C5000000}">
      <text>
        <r>
          <rPr>
            <sz val="10"/>
            <color rgb="FF000000"/>
            <rFont val="Arial"/>
          </rPr>
          <t>O respondente atualizou este valor.</t>
        </r>
      </text>
    </comment>
    <comment ref="AT21" authorId="0" shapeId="0" xr:uid="{00000000-0006-0000-0000-0000C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21" authorId="0" shapeId="0" xr:uid="{00000000-0006-0000-0000-0000C7000000}">
      <text>
        <r>
          <rPr>
            <sz val="10"/>
            <color rgb="FF000000"/>
            <rFont val="Arial"/>
          </rPr>
          <t>O respondente atualizou este valor.</t>
        </r>
      </text>
    </comment>
    <comment ref="BA21" authorId="0" shapeId="0" xr:uid="{00000000-0006-0000-0000-0000C8000000}">
      <text>
        <r>
          <rPr>
            <sz val="10"/>
            <color rgb="FF000000"/>
            <rFont val="Arial"/>
          </rPr>
          <t>O respondente atualizou este valor.</t>
        </r>
      </text>
    </comment>
    <comment ref="BJ21" authorId="0" shapeId="0" xr:uid="{00000000-0006-0000-0000-0000C9000000}">
      <text>
        <r>
          <rPr>
            <sz val="10"/>
            <color rgb="FF000000"/>
            <rFont val="Arial"/>
          </rPr>
          <t>O respondente atualizou este valor.</t>
        </r>
      </text>
    </comment>
    <comment ref="BL21" authorId="0" shapeId="0" xr:uid="{00000000-0006-0000-0000-0000CA000000}">
      <text>
        <r>
          <rPr>
            <sz val="10"/>
            <color rgb="FF000000"/>
            <rFont val="Arial"/>
          </rPr>
          <t>O respondente atualizou este valor.</t>
        </r>
      </text>
    </comment>
    <comment ref="BM21" authorId="0" shapeId="0" xr:uid="{00000000-0006-0000-0000-0000CB000000}">
      <text>
        <r>
          <rPr>
            <sz val="10"/>
            <color rgb="FF000000"/>
            <rFont val="Arial"/>
          </rPr>
          <t>O respondente atualizou este valor.</t>
        </r>
      </text>
    </comment>
    <comment ref="BN21" authorId="0" shapeId="0" xr:uid="{00000000-0006-0000-0000-0000CC000000}">
      <text>
        <r>
          <rPr>
            <sz val="10"/>
            <color rgb="FF000000"/>
            <rFont val="Arial"/>
          </rPr>
          <t>O respondente atualizou este valor.</t>
        </r>
      </text>
    </comment>
    <comment ref="BP21" authorId="0" shapeId="0" xr:uid="{00000000-0006-0000-0000-0000CD000000}">
      <text>
        <r>
          <rPr>
            <sz val="10"/>
            <color rgb="FF000000"/>
            <rFont val="Arial"/>
          </rPr>
          <t>O respondente atualizou este valor.</t>
        </r>
      </text>
    </comment>
    <comment ref="CC21" authorId="0" shapeId="0" xr:uid="{00000000-0006-0000-0000-0000CE000000}">
      <text>
        <r>
          <rPr>
            <sz val="10"/>
            <color rgb="FF000000"/>
            <rFont val="Arial"/>
          </rPr>
          <t>O respondente atualizou este valor.</t>
        </r>
      </text>
    </comment>
    <comment ref="CE21" authorId="0" shapeId="0" xr:uid="{00000000-0006-0000-0000-0000CF000000}">
      <text>
        <r>
          <rPr>
            <sz val="10"/>
            <color rgb="FF000000"/>
            <rFont val="Arial"/>
          </rPr>
          <t>O respondente atualizou este valor.</t>
        </r>
      </text>
    </comment>
    <comment ref="H22" authorId="0" shapeId="0" xr:uid="{00000000-0006-0000-0000-0000D0000000}">
      <text>
        <r>
          <rPr>
            <sz val="10"/>
            <color rgb="FF000000"/>
            <rFont val="Arial"/>
          </rPr>
          <t>O respondente atualizou este valor.</t>
        </r>
      </text>
    </comment>
    <comment ref="AA22" authorId="0" shapeId="0" xr:uid="{00000000-0006-0000-0000-0000D1000000}">
      <text>
        <r>
          <rPr>
            <sz val="10"/>
            <color rgb="FF000000"/>
            <rFont val="Arial"/>
          </rPr>
          <t>O respondente atualizou este valor.</t>
        </r>
      </text>
    </comment>
    <comment ref="AB22" authorId="0" shapeId="0" xr:uid="{00000000-0006-0000-0000-0000D2000000}">
      <text>
        <r>
          <rPr>
            <sz val="10"/>
            <color rgb="FF000000"/>
            <rFont val="Arial"/>
          </rPr>
          <t>O respondente atualizou este valor.</t>
        </r>
      </text>
    </comment>
    <comment ref="AJ22" authorId="0" shapeId="0" xr:uid="{00000000-0006-0000-0000-0000D3000000}">
      <text>
        <r>
          <rPr>
            <sz val="10"/>
            <color rgb="FF000000"/>
            <rFont val="Arial"/>
          </rPr>
          <t>O respondente atualizou este valor.</t>
        </r>
      </text>
    </comment>
    <comment ref="AO22" authorId="0" shapeId="0" xr:uid="{00000000-0006-0000-0000-0000D4000000}">
      <text>
        <r>
          <rPr>
            <sz val="10"/>
            <color rgb="FF000000"/>
            <rFont val="Arial"/>
          </rPr>
          <t>O respondente atualizou este valor.</t>
        </r>
      </text>
    </comment>
    <comment ref="AV22" authorId="0" shapeId="0" xr:uid="{00000000-0006-0000-0000-0000D5000000}">
      <text>
        <r>
          <rPr>
            <sz val="10"/>
            <color rgb="FF000000"/>
            <rFont val="Arial"/>
          </rPr>
          <t>O respondente atualizou este valor.</t>
        </r>
      </text>
    </comment>
    <comment ref="AW22" authorId="0" shapeId="0" xr:uid="{00000000-0006-0000-0000-0000D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22" authorId="0" shapeId="0" xr:uid="{00000000-0006-0000-0000-0000D7000000}">
      <text>
        <r>
          <rPr>
            <sz val="10"/>
            <color rgb="FF000000"/>
            <rFont val="Arial"/>
          </rPr>
          <t>O respondente atualizou este valor.</t>
        </r>
      </text>
    </comment>
    <comment ref="AY22" authorId="0" shapeId="0" xr:uid="{00000000-0006-0000-0000-0000D8000000}">
      <text>
        <r>
          <rPr>
            <sz val="10"/>
            <color rgb="FF000000"/>
            <rFont val="Arial"/>
          </rPr>
          <t>O respondente atualizou este valor.</t>
        </r>
      </text>
    </comment>
    <comment ref="BJ22" authorId="0" shapeId="0" xr:uid="{00000000-0006-0000-0000-0000D9000000}">
      <text>
        <r>
          <rPr>
            <sz val="10"/>
            <color rgb="FF000000"/>
            <rFont val="Arial"/>
          </rPr>
          <t>O respondente atualizou este valor.</t>
        </r>
      </text>
    </comment>
    <comment ref="BK22" authorId="0" shapeId="0" xr:uid="{00000000-0006-0000-0000-0000DA000000}">
      <text>
        <r>
          <rPr>
            <sz val="10"/>
            <color rgb="FF000000"/>
            <rFont val="Arial"/>
          </rPr>
          <t>O respondente atualizou este valor.</t>
        </r>
      </text>
    </comment>
    <comment ref="BM22" authorId="0" shapeId="0" xr:uid="{00000000-0006-0000-0000-0000DB000000}">
      <text>
        <r>
          <rPr>
            <sz val="10"/>
            <color rgb="FF000000"/>
            <rFont val="Arial"/>
          </rPr>
          <t>O respondente atualizou este valor.</t>
        </r>
      </text>
    </comment>
    <comment ref="BO22" authorId="0" shapeId="0" xr:uid="{00000000-0006-0000-0000-0000DC000000}">
      <text>
        <r>
          <rPr>
            <sz val="10"/>
            <color rgb="FF000000"/>
            <rFont val="Arial"/>
          </rPr>
          <t>O respondente atualizou este valor.</t>
        </r>
      </text>
    </comment>
    <comment ref="BQ22" authorId="0" shapeId="0" xr:uid="{00000000-0006-0000-0000-0000DD000000}">
      <text>
        <r>
          <rPr>
            <sz val="10"/>
            <color rgb="FF000000"/>
            <rFont val="Arial"/>
          </rPr>
          <t>O respondente atualizou este valor.</t>
        </r>
      </text>
    </comment>
    <comment ref="BR22" authorId="0" shapeId="0" xr:uid="{00000000-0006-0000-0000-0000DE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2" authorId="0" shapeId="0" xr:uid="{00000000-0006-0000-0000-0000DF000000}">
      <text>
        <r>
          <rPr>
            <sz val="10"/>
            <color rgb="FF000000"/>
            <rFont val="Arial"/>
          </rPr>
          <t>O respondente atualizou este valor.</t>
        </r>
      </text>
    </comment>
    <comment ref="BZ22" authorId="0" shapeId="0" xr:uid="{00000000-0006-0000-0000-0000E0000000}">
      <text>
        <r>
          <rPr>
            <sz val="10"/>
            <color rgb="FF000000"/>
            <rFont val="Arial"/>
          </rPr>
          <t>O respondente atualizou este valor.</t>
        </r>
      </text>
    </comment>
    <comment ref="CA22" authorId="0" shapeId="0" xr:uid="{00000000-0006-0000-0000-0000E1000000}">
      <text>
        <r>
          <rPr>
            <sz val="10"/>
            <color rgb="FF000000"/>
            <rFont val="Arial"/>
          </rPr>
          <t>O respondente atualizou este valor.</t>
        </r>
      </text>
    </comment>
    <comment ref="CC22" authorId="0" shapeId="0" xr:uid="{00000000-0006-0000-0000-0000E2000000}">
      <text>
        <r>
          <rPr>
            <sz val="10"/>
            <color rgb="FF000000"/>
            <rFont val="Arial"/>
          </rPr>
          <t>O respondente atualizou este valor.</t>
        </r>
      </text>
    </comment>
    <comment ref="O23" authorId="0" shapeId="0" xr:uid="{00000000-0006-0000-0000-0000E3000000}">
      <text>
        <r>
          <rPr>
            <sz val="10"/>
            <color rgb="FF000000"/>
            <rFont val="Arial"/>
          </rPr>
          <t>O respondente atualizou este valor.</t>
        </r>
      </text>
    </comment>
    <comment ref="Y23" authorId="0" shapeId="0" xr:uid="{00000000-0006-0000-0000-0000E4000000}">
      <text>
        <r>
          <rPr>
            <sz val="10"/>
            <color rgb="FF000000"/>
            <rFont val="Arial"/>
          </rPr>
          <t>O respondente atualizou este valor.</t>
        </r>
      </text>
    </comment>
    <comment ref="AQ23" authorId="0" shapeId="0" xr:uid="{00000000-0006-0000-0000-0000E5000000}">
      <text>
        <r>
          <rPr>
            <sz val="10"/>
            <color rgb="FF000000"/>
            <rFont val="Arial"/>
          </rPr>
          <t>O respondente atualizou este valor.</t>
        </r>
      </text>
    </comment>
    <comment ref="AS23" authorId="0" shapeId="0" xr:uid="{00000000-0006-0000-0000-0000E6000000}">
      <text>
        <r>
          <rPr>
            <sz val="10"/>
            <color rgb="FF000000"/>
            <rFont val="Arial"/>
          </rPr>
          <t>O respondente atualizou este valor.</t>
        </r>
      </text>
    </comment>
    <comment ref="AX23" authorId="0" shapeId="0" xr:uid="{00000000-0006-0000-0000-0000E7000000}">
      <text>
        <r>
          <rPr>
            <sz val="10"/>
            <color rgb="FF000000"/>
            <rFont val="Arial"/>
          </rPr>
          <t>O respondente atualizou este valor.</t>
        </r>
      </text>
    </comment>
    <comment ref="BC23" authorId="0" shapeId="0" xr:uid="{00000000-0006-0000-0000-0000E8000000}">
      <text>
        <r>
          <rPr>
            <sz val="10"/>
            <color rgb="FF000000"/>
            <rFont val="Arial"/>
          </rPr>
          <t>O respondente atualizou este valor.</t>
        </r>
      </text>
    </comment>
    <comment ref="BJ23" authorId="0" shapeId="0" xr:uid="{00000000-0006-0000-0000-0000E9000000}">
      <text>
        <r>
          <rPr>
            <sz val="10"/>
            <color rgb="FF000000"/>
            <rFont val="Arial"/>
          </rPr>
          <t>O respondente atualizou este valor.</t>
        </r>
      </text>
    </comment>
    <comment ref="BK23" authorId="0" shapeId="0" xr:uid="{00000000-0006-0000-0000-0000EA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3" authorId="0" shapeId="0" xr:uid="{00000000-0006-0000-0000-0000EB000000}">
      <text>
        <r>
          <rPr>
            <sz val="10"/>
            <color rgb="FF000000"/>
            <rFont val="Arial"/>
          </rPr>
          <t>O respondente atualizou este valor.</t>
        </r>
      </text>
    </comment>
    <comment ref="V24" authorId="0" shapeId="0" xr:uid="{00000000-0006-0000-0000-0000EC000000}">
      <text>
        <r>
          <rPr>
            <sz val="10"/>
            <color rgb="FF000000"/>
            <rFont val="Arial"/>
          </rPr>
          <t>O respondente atualizou este valor.</t>
        </r>
      </text>
    </comment>
    <comment ref="X24" authorId="0" shapeId="0" xr:uid="{00000000-0006-0000-0000-0000ED000000}">
      <text>
        <r>
          <rPr>
            <sz val="10"/>
            <color rgb="FF000000"/>
            <rFont val="Arial"/>
          </rPr>
          <t>O respondente atualizou este valor.</t>
        </r>
      </text>
    </comment>
    <comment ref="Y24" authorId="0" shapeId="0" xr:uid="{00000000-0006-0000-0000-0000EE000000}">
      <text>
        <r>
          <rPr>
            <sz val="10"/>
            <color rgb="FF000000"/>
            <rFont val="Arial"/>
          </rPr>
          <t>O respondente atualizou este valor.</t>
        </r>
      </text>
    </comment>
    <comment ref="AQ24" authorId="0" shapeId="0" xr:uid="{00000000-0006-0000-0000-0000EF000000}">
      <text>
        <r>
          <rPr>
            <sz val="10"/>
            <color rgb="FF000000"/>
            <rFont val="Arial"/>
          </rPr>
          <t>O respondente atualizou este valor.</t>
        </r>
      </text>
    </comment>
    <comment ref="AS24" authorId="0" shapeId="0" xr:uid="{00000000-0006-0000-0000-0000F0000000}">
      <text>
        <r>
          <rPr>
            <sz val="10"/>
            <color rgb="FF000000"/>
            <rFont val="Arial"/>
          </rPr>
          <t>O respondente atualizou este valor.</t>
        </r>
      </text>
    </comment>
    <comment ref="AV24" authorId="0" shapeId="0" xr:uid="{00000000-0006-0000-0000-0000F1000000}">
      <text>
        <r>
          <rPr>
            <sz val="10"/>
            <color rgb="FF000000"/>
            <rFont val="Arial"/>
          </rPr>
          <t>O respondente atualizou este valor.</t>
        </r>
      </text>
    </comment>
    <comment ref="BG24" authorId="0" shapeId="0" xr:uid="{00000000-0006-0000-0000-0000F2000000}">
      <text>
        <r>
          <rPr>
            <sz val="10"/>
            <color rgb="FF000000"/>
            <rFont val="Arial"/>
          </rPr>
          <t>O respondente atualizou este valor.</t>
        </r>
      </text>
    </comment>
    <comment ref="BW24" authorId="0" shapeId="0" xr:uid="{00000000-0006-0000-0000-0000F3000000}">
      <text>
        <r>
          <rPr>
            <sz val="10"/>
            <color rgb="FF000000"/>
            <rFont val="Arial"/>
          </rPr>
          <t>O respondente atualizou este valor.</t>
        </r>
      </text>
    </comment>
    <comment ref="BY24" authorId="0" shapeId="0" xr:uid="{00000000-0006-0000-0000-0000F4000000}">
      <text>
        <r>
          <rPr>
            <sz val="10"/>
            <color rgb="FF000000"/>
            <rFont val="Arial"/>
          </rPr>
          <t>O respondente atualizou este valor.</t>
        </r>
      </text>
    </comment>
    <comment ref="CE24" authorId="0" shapeId="0" xr:uid="{00000000-0006-0000-0000-0000F5000000}">
      <text>
        <r>
          <rPr>
            <sz val="10"/>
            <color rgb="FF000000"/>
            <rFont val="Arial"/>
          </rPr>
          <t>O respondente atualizou este valor.</t>
        </r>
      </text>
    </comment>
    <comment ref="M25" authorId="0" shapeId="0" xr:uid="{00000000-0006-0000-0000-0000F6000000}">
      <text>
        <r>
          <rPr>
            <sz val="10"/>
            <color rgb="FF000000"/>
            <rFont val="Arial"/>
          </rPr>
          <t>O respondente atualizou este valor.</t>
        </r>
      </text>
    </comment>
    <comment ref="N25" authorId="0" shapeId="0" xr:uid="{00000000-0006-0000-0000-0000F7000000}">
      <text>
        <r>
          <rPr>
            <sz val="10"/>
            <color rgb="FF000000"/>
            <rFont val="Arial"/>
          </rPr>
          <t>O respondente atualizou este valor.</t>
        </r>
      </text>
    </comment>
    <comment ref="O25" authorId="0" shapeId="0" xr:uid="{00000000-0006-0000-0000-0000F8000000}">
      <text>
        <r>
          <rPr>
            <sz val="10"/>
            <color rgb="FF000000"/>
            <rFont val="Arial"/>
          </rPr>
          <t>O respondente atualizou este valor.</t>
        </r>
      </text>
    </comment>
    <comment ref="U25" authorId="0" shapeId="0" xr:uid="{00000000-0006-0000-0000-0000F9000000}">
      <text>
        <r>
          <rPr>
            <sz val="10"/>
            <color rgb="FF000000"/>
            <rFont val="Arial"/>
          </rPr>
          <t>O respondente atualizou este valor.</t>
        </r>
      </text>
    </comment>
    <comment ref="V25" authorId="0" shapeId="0" xr:uid="{00000000-0006-0000-0000-0000FA000000}">
      <text>
        <r>
          <rPr>
            <sz val="10"/>
            <color rgb="FF000000"/>
            <rFont val="Arial"/>
          </rPr>
          <t>O respondente atualizou este valor.</t>
        </r>
      </text>
    </comment>
    <comment ref="AO25" authorId="0" shapeId="0" xr:uid="{00000000-0006-0000-0000-0000FB000000}">
      <text>
        <r>
          <rPr>
            <sz val="10"/>
            <color rgb="FF000000"/>
            <rFont val="Arial"/>
          </rPr>
          <t>O respondente atualizou este valor.</t>
        </r>
      </text>
    </comment>
    <comment ref="AU25" authorId="0" shapeId="0" xr:uid="{00000000-0006-0000-0000-0000FC000000}">
      <text>
        <r>
          <rPr>
            <sz val="10"/>
            <color rgb="FF000000"/>
            <rFont val="Arial"/>
          </rPr>
          <t>O respondente atualizou este valor.</t>
        </r>
      </text>
    </comment>
    <comment ref="BO25" authorId="0" shapeId="0" xr:uid="{00000000-0006-0000-0000-0000FD000000}">
      <text>
        <r>
          <rPr>
            <sz val="10"/>
            <color rgb="FF000000"/>
            <rFont val="Arial"/>
          </rPr>
          <t>O respondente atualizou este valor.</t>
        </r>
      </text>
    </comment>
    <comment ref="O26" authorId="0" shapeId="0" xr:uid="{00000000-0006-0000-0000-0000FE000000}">
      <text>
        <r>
          <rPr>
            <sz val="10"/>
            <color rgb="FF000000"/>
            <rFont val="Arial"/>
          </rPr>
          <t>O respondente atualizou este valor.</t>
        </r>
      </text>
    </comment>
    <comment ref="X26" authorId="0" shapeId="0" xr:uid="{00000000-0006-0000-0000-0000FF000000}">
      <text>
        <r>
          <rPr>
            <sz val="10"/>
            <color rgb="FF000000"/>
            <rFont val="Arial"/>
          </rPr>
          <t>O respondente atualizou este valor.</t>
        </r>
      </text>
    </comment>
    <comment ref="Z26" authorId="0" shapeId="0" xr:uid="{00000000-0006-0000-0000-000000010000}">
      <text>
        <r>
          <rPr>
            <sz val="10"/>
            <color rgb="FF000000"/>
            <rFont val="Arial"/>
          </rPr>
          <t>O respondente atualizou este valor.</t>
        </r>
      </text>
    </comment>
    <comment ref="AJ26" authorId="0" shapeId="0" xr:uid="{00000000-0006-0000-0000-000001010000}">
      <text>
        <r>
          <rPr>
            <sz val="10"/>
            <color rgb="FF000000"/>
            <rFont val="Arial"/>
          </rPr>
          <t>O respondente atualizou este valor.</t>
        </r>
      </text>
    </comment>
    <comment ref="AR26" authorId="0" shapeId="0" xr:uid="{00000000-0006-0000-0000-000002010000}">
      <text>
        <r>
          <rPr>
            <sz val="10"/>
            <color rgb="FF000000"/>
            <rFont val="Arial"/>
          </rPr>
          <t>O respondente atualizou este valor.</t>
        </r>
      </text>
    </comment>
    <comment ref="BG26" authorId="0" shapeId="0" xr:uid="{00000000-0006-0000-0000-000003010000}">
      <text>
        <r>
          <rPr>
            <sz val="10"/>
            <color rgb="FF000000"/>
            <rFont val="Arial"/>
          </rPr>
          <t>O respondente atualizou este valor.</t>
        </r>
      </text>
    </comment>
    <comment ref="BH26" authorId="0" shapeId="0" xr:uid="{00000000-0006-0000-0000-000004010000}">
      <text>
        <r>
          <rPr>
            <sz val="10"/>
            <color rgb="FF000000"/>
            <rFont val="Arial"/>
          </rPr>
          <t>O respondente atualizou este valor.</t>
        </r>
      </text>
    </comment>
    <comment ref="BL26" authorId="0" shapeId="0" xr:uid="{00000000-0006-0000-0000-000005010000}">
      <text>
        <r>
          <rPr>
            <sz val="10"/>
            <color rgb="FF000000"/>
            <rFont val="Arial"/>
          </rPr>
          <t>O respondente atualizou este valor.</t>
        </r>
      </text>
    </comment>
    <comment ref="BO26" authorId="0" shapeId="0" xr:uid="{00000000-0006-0000-0000-000006010000}">
      <text>
        <r>
          <rPr>
            <sz val="10"/>
            <color rgb="FF000000"/>
            <rFont val="Arial"/>
          </rPr>
          <t>O respondente atualizou este valor.</t>
        </r>
      </text>
    </comment>
    <comment ref="BV26" authorId="0" shapeId="0" xr:uid="{00000000-0006-0000-0000-000007010000}">
      <text>
        <r>
          <rPr>
            <sz val="10"/>
            <color rgb="FF000000"/>
            <rFont val="Arial"/>
          </rPr>
          <t>O respondente atualizou este valor.</t>
        </r>
      </text>
    </comment>
    <comment ref="BW26" authorId="0" shapeId="0" xr:uid="{00000000-0006-0000-0000-000008010000}">
      <text>
        <r>
          <rPr>
            <sz val="10"/>
            <color rgb="FF000000"/>
            <rFont val="Arial"/>
          </rPr>
          <t>O respondente atualizou este valor.</t>
        </r>
      </text>
    </comment>
    <comment ref="BX26" authorId="0" shapeId="0" xr:uid="{00000000-0006-0000-0000-000009010000}">
      <text>
        <r>
          <rPr>
            <sz val="10"/>
            <color rgb="FF000000"/>
            <rFont val="Arial"/>
          </rPr>
          <t>O respondente atualizou este valor.</t>
        </r>
      </text>
    </comment>
    <comment ref="CE26" authorId="0" shapeId="0" xr:uid="{00000000-0006-0000-0000-00000A010000}">
      <text>
        <r>
          <rPr>
            <sz val="10"/>
            <color rgb="FF000000"/>
            <rFont val="Arial"/>
          </rPr>
          <t>O respondente atualizou este valor.</t>
        </r>
      </text>
    </comment>
    <comment ref="O27" authorId="0" shapeId="0" xr:uid="{00000000-0006-0000-0000-00000B010000}">
      <text>
        <r>
          <rPr>
            <sz val="10"/>
            <color rgb="FF000000"/>
            <rFont val="Arial"/>
          </rPr>
          <t>O respondente atualizou este valor.</t>
        </r>
      </text>
    </comment>
    <comment ref="AP27" authorId="0" shapeId="0" xr:uid="{00000000-0006-0000-0000-00000C010000}">
      <text>
        <r>
          <rPr>
            <sz val="10"/>
            <color rgb="FF000000"/>
            <rFont val="Arial"/>
          </rPr>
          <t>O respondente atualizou este valor.</t>
        </r>
      </text>
    </comment>
    <comment ref="AV27" authorId="0" shapeId="0" xr:uid="{00000000-0006-0000-0000-00000D010000}">
      <text>
        <r>
          <rPr>
            <sz val="10"/>
            <color rgb="FF000000"/>
            <rFont val="Arial"/>
          </rPr>
          <t>O respondente atualizou este valor.</t>
        </r>
      </text>
    </comment>
    <comment ref="BJ27" authorId="0" shapeId="0" xr:uid="{00000000-0006-0000-0000-00000E010000}">
      <text>
        <r>
          <rPr>
            <sz val="10"/>
            <color rgb="FF000000"/>
            <rFont val="Arial"/>
          </rPr>
          <t>O respondente atualizou este valor.</t>
        </r>
      </text>
    </comment>
    <comment ref="BL27" authorId="0" shapeId="0" xr:uid="{00000000-0006-0000-0000-00000F010000}">
      <text>
        <r>
          <rPr>
            <sz val="10"/>
            <color rgb="FF000000"/>
            <rFont val="Arial"/>
          </rPr>
          <t>O respondente atualizou este valor.</t>
        </r>
      </text>
    </comment>
    <comment ref="BP27" authorId="0" shapeId="0" xr:uid="{00000000-0006-0000-0000-000010010000}">
      <text>
        <r>
          <rPr>
            <sz val="10"/>
            <color rgb="FF000000"/>
            <rFont val="Arial"/>
          </rPr>
          <t>O respondente atualizou este valor.</t>
        </r>
      </text>
    </comment>
    <comment ref="BR27" authorId="0" shapeId="0" xr:uid="{00000000-0006-0000-0000-000011010000}">
      <text>
        <r>
          <rPr>
            <sz val="10"/>
            <color rgb="FF000000"/>
            <rFont val="Arial"/>
          </rPr>
          <t>O respondente atualizou este valor.</t>
        </r>
      </text>
    </comment>
    <comment ref="BY27" authorId="0" shapeId="0" xr:uid="{00000000-0006-0000-0000-000012010000}">
      <text>
        <r>
          <rPr>
            <sz val="10"/>
            <color rgb="FF000000"/>
            <rFont val="Arial"/>
          </rPr>
          <t>O respondente atualizou este valor.</t>
        </r>
      </text>
    </comment>
    <comment ref="CE27" authorId="0" shapeId="0" xr:uid="{00000000-0006-0000-0000-000013010000}">
      <text>
        <r>
          <rPr>
            <sz val="10"/>
            <color rgb="FF000000"/>
            <rFont val="Arial"/>
          </rPr>
          <t>O respondente atualizou este valor.</t>
        </r>
      </text>
    </comment>
    <comment ref="O28" authorId="0" shapeId="0" xr:uid="{00000000-0006-0000-0000-000014010000}">
      <text>
        <r>
          <rPr>
            <sz val="10"/>
            <color rgb="FF000000"/>
            <rFont val="Arial"/>
          </rPr>
          <t>O respondente atualizou este valor.</t>
        </r>
      </text>
    </comment>
    <comment ref="AJ28" authorId="0" shapeId="0" xr:uid="{00000000-0006-0000-0000-000015010000}">
      <text>
        <r>
          <rPr>
            <sz val="10"/>
            <color rgb="FF000000"/>
            <rFont val="Arial"/>
          </rPr>
          <t>O respondente atualizou este valor.</t>
        </r>
      </text>
    </comment>
    <comment ref="BF28" authorId="0" shapeId="0" xr:uid="{00000000-0006-0000-0000-000016010000}">
      <text>
        <r>
          <rPr>
            <sz val="10"/>
            <color rgb="FF000000"/>
            <rFont val="Arial"/>
          </rPr>
          <t>O respondente atualizou este valor.</t>
        </r>
      </text>
    </comment>
    <comment ref="CE28" authorId="0" shapeId="0" xr:uid="{00000000-0006-0000-0000-000017010000}">
      <text>
        <r>
          <rPr>
            <sz val="10"/>
            <color rgb="FF000000"/>
            <rFont val="Arial"/>
          </rPr>
          <t>O respondente atualizou este valor.</t>
        </r>
      </text>
    </comment>
    <comment ref="AY29" authorId="0" shapeId="0" xr:uid="{00000000-0006-0000-0000-000018010000}">
      <text>
        <r>
          <rPr>
            <sz val="10"/>
            <color rgb="FF000000"/>
            <rFont val="Arial"/>
          </rPr>
          <t>O respondente atualizou este valor.</t>
        </r>
      </text>
    </comment>
    <comment ref="AZ29" authorId="0" shapeId="0" xr:uid="{00000000-0006-0000-0000-000019010000}">
      <text>
        <r>
          <rPr>
            <sz val="10"/>
            <color rgb="FF000000"/>
            <rFont val="Arial"/>
          </rPr>
          <t>O respondente atualizou este valor.</t>
        </r>
      </text>
    </comment>
    <comment ref="BE29" authorId="0" shapeId="0" xr:uid="{00000000-0006-0000-0000-00001A010000}">
      <text>
        <r>
          <rPr>
            <sz val="10"/>
            <color rgb="FF000000"/>
            <rFont val="Arial"/>
          </rPr>
          <t>O respondente atualizou este valor.</t>
        </r>
      </text>
    </comment>
    <comment ref="BL29" authorId="0" shapeId="0" xr:uid="{00000000-0006-0000-0000-00001B010000}">
      <text>
        <r>
          <rPr>
            <sz val="10"/>
            <color rgb="FF000000"/>
            <rFont val="Arial"/>
          </rPr>
          <t>O respondente atualizou este valor.</t>
        </r>
      </text>
    </comment>
    <comment ref="BS29" authorId="0" shapeId="0" xr:uid="{00000000-0006-0000-0000-00001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29" authorId="0" shapeId="0" xr:uid="{00000000-0006-0000-0000-00001D010000}">
      <text>
        <r>
          <rPr>
            <sz val="10"/>
            <color rgb="FF000000"/>
            <rFont val="Arial"/>
          </rPr>
          <t>O respondente atualizou este valor.</t>
        </r>
      </text>
    </comment>
    <comment ref="O30" authorId="0" shapeId="0" xr:uid="{00000000-0006-0000-0000-00001E010000}">
      <text>
        <r>
          <rPr>
            <sz val="10"/>
            <color rgb="FF000000"/>
            <rFont val="Arial"/>
          </rPr>
          <t>O respondente atualizou este valor.</t>
        </r>
      </text>
    </comment>
    <comment ref="S30" authorId="0" shapeId="0" xr:uid="{00000000-0006-0000-0000-00001F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0" authorId="0" shapeId="0" xr:uid="{00000000-0006-0000-0000-000020010000}">
      <text>
        <r>
          <rPr>
            <sz val="10"/>
            <color rgb="FF000000"/>
            <rFont val="Arial"/>
          </rPr>
          <t>O respondente atualizou este valor.</t>
        </r>
      </text>
    </comment>
    <comment ref="AL30" authorId="0" shapeId="0" xr:uid="{00000000-0006-0000-0000-000021010000}">
      <text>
        <r>
          <rPr>
            <sz val="10"/>
            <color rgb="FF000000"/>
            <rFont val="Arial"/>
          </rPr>
          <t>O respondente atualizou este valor.</t>
        </r>
      </text>
    </comment>
    <comment ref="AM30" authorId="0" shapeId="0" xr:uid="{00000000-0006-0000-0000-000022010000}">
      <text>
        <r>
          <rPr>
            <sz val="10"/>
            <color rgb="FF000000"/>
            <rFont val="Arial"/>
          </rPr>
          <t>O respondente atualizou este valor.</t>
        </r>
      </text>
    </comment>
    <comment ref="AO30" authorId="0" shapeId="0" xr:uid="{00000000-0006-0000-0000-000023010000}">
      <text>
        <r>
          <rPr>
            <sz val="10"/>
            <color rgb="FF000000"/>
            <rFont val="Arial"/>
          </rPr>
          <t>O respondente atualizou este valor.</t>
        </r>
      </text>
    </comment>
    <comment ref="BC30" authorId="0" shapeId="0" xr:uid="{00000000-0006-0000-0000-000024010000}">
      <text>
        <r>
          <rPr>
            <sz val="10"/>
            <color rgb="FF000000"/>
            <rFont val="Arial"/>
          </rPr>
          <t>O respondente atualizou este valor.</t>
        </r>
      </text>
    </comment>
    <comment ref="BG30" authorId="0" shapeId="0" xr:uid="{00000000-0006-0000-0000-000025010000}">
      <text>
        <r>
          <rPr>
            <sz val="10"/>
            <color rgb="FF000000"/>
            <rFont val="Arial"/>
          </rPr>
          <t>O respondente atualizou este valor.</t>
        </r>
      </text>
    </comment>
    <comment ref="BJ30" authorId="0" shapeId="0" xr:uid="{00000000-0006-0000-0000-000026010000}">
      <text>
        <r>
          <rPr>
            <sz val="10"/>
            <color rgb="FF000000"/>
            <rFont val="Arial"/>
          </rPr>
          <t>O respondente atualizou este valor.</t>
        </r>
      </text>
    </comment>
    <comment ref="BN30" authorId="0" shapeId="0" xr:uid="{00000000-0006-0000-0000-000027010000}">
      <text>
        <r>
          <rPr>
            <sz val="10"/>
            <color rgb="FF000000"/>
            <rFont val="Arial"/>
          </rPr>
          <t>O respondente atualizou este valor.</t>
        </r>
      </text>
    </comment>
    <comment ref="BP30" authorId="0" shapeId="0" xr:uid="{00000000-0006-0000-0000-000028010000}">
      <text>
        <r>
          <rPr>
            <sz val="10"/>
            <color rgb="FF000000"/>
            <rFont val="Arial"/>
          </rPr>
          <t>O respondente atualizou este valor.</t>
        </r>
      </text>
    </comment>
    <comment ref="BQ30" authorId="0" shapeId="0" xr:uid="{00000000-0006-0000-0000-000029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0" authorId="0" shapeId="0" xr:uid="{00000000-0006-0000-0000-00002A010000}">
      <text>
        <r>
          <rPr>
            <sz val="10"/>
            <color rgb="FF000000"/>
            <rFont val="Arial"/>
          </rPr>
          <t>O respondente atualizou este valor.</t>
        </r>
      </text>
    </comment>
    <comment ref="BS30" authorId="0" shapeId="0" xr:uid="{00000000-0006-0000-0000-00002B010000}">
      <text>
        <r>
          <rPr>
            <sz val="10"/>
            <color rgb="FF000000"/>
            <rFont val="Arial"/>
          </rPr>
          <t>O respondente atualizou este valor.</t>
        </r>
      </text>
    </comment>
    <comment ref="BT30" authorId="0" shapeId="0" xr:uid="{00000000-0006-0000-0000-00002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0" authorId="0" shapeId="0" xr:uid="{00000000-0006-0000-0000-00002D010000}">
      <text>
        <r>
          <rPr>
            <sz val="10"/>
            <color rgb="FF000000"/>
            <rFont val="Arial"/>
          </rPr>
          <t>O respondente atualizou este valor.</t>
        </r>
      </text>
    </comment>
    <comment ref="BY30" authorId="0" shapeId="0" xr:uid="{00000000-0006-0000-0000-00002E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0" authorId="0" shapeId="0" xr:uid="{00000000-0006-0000-0000-00002F010000}">
      <text>
        <r>
          <rPr>
            <sz val="10"/>
            <color rgb="FF000000"/>
            <rFont val="Arial"/>
          </rPr>
          <t>O respondente atualizou este valor.</t>
        </r>
      </text>
    </comment>
    <comment ref="O32" authorId="0" shapeId="0" xr:uid="{00000000-0006-0000-0000-000030010000}">
      <text>
        <r>
          <rPr>
            <sz val="10"/>
            <color rgb="FF000000"/>
            <rFont val="Arial"/>
          </rPr>
          <t>O respondente atualizou este valor.</t>
        </r>
      </text>
    </comment>
    <comment ref="R32" authorId="0" shapeId="0" xr:uid="{00000000-0006-0000-0000-000031010000}">
      <text>
        <r>
          <rPr>
            <sz val="10"/>
            <color rgb="FF000000"/>
            <rFont val="Arial"/>
          </rPr>
          <t>O respondente atualizou este valor.</t>
        </r>
      </text>
    </comment>
    <comment ref="X32" authorId="0" shapeId="0" xr:uid="{00000000-0006-0000-0000-000032010000}">
      <text>
        <r>
          <rPr>
            <sz val="10"/>
            <color rgb="FF000000"/>
            <rFont val="Arial"/>
          </rPr>
          <t>O respondente atualizou este valor.</t>
        </r>
      </text>
    </comment>
    <comment ref="Z32" authorId="0" shapeId="0" xr:uid="{00000000-0006-0000-0000-000033010000}">
      <text>
        <r>
          <rPr>
            <sz val="10"/>
            <color rgb="FF000000"/>
            <rFont val="Arial"/>
          </rPr>
          <t>O respondente atualizou este valor.</t>
        </r>
      </text>
    </comment>
    <comment ref="AD32" authorId="0" shapeId="0" xr:uid="{00000000-0006-0000-0000-000034010000}">
      <text>
        <r>
          <rPr>
            <sz val="10"/>
            <color rgb="FF000000"/>
            <rFont val="Arial"/>
          </rPr>
          <t>O respondente atualizou este valor.</t>
        </r>
      </text>
    </comment>
    <comment ref="AQ32" authorId="0" shapeId="0" xr:uid="{00000000-0006-0000-0000-000035010000}">
      <text>
        <r>
          <rPr>
            <sz val="10"/>
            <color rgb="FF000000"/>
            <rFont val="Arial"/>
          </rPr>
          <t>O respondente atualizou este valor.</t>
        </r>
      </text>
    </comment>
    <comment ref="AS32" authorId="0" shapeId="0" xr:uid="{00000000-0006-0000-0000-000036010000}">
      <text>
        <r>
          <rPr>
            <sz val="10"/>
            <color rgb="FF000000"/>
            <rFont val="Arial"/>
          </rPr>
          <t>O respondente atualizou este valor.</t>
        </r>
      </text>
    </comment>
    <comment ref="AT32" authorId="0" shapeId="0" xr:uid="{00000000-0006-0000-0000-000037010000}">
      <text>
        <r>
          <rPr>
            <sz val="10"/>
            <color rgb="FF000000"/>
            <rFont val="Arial"/>
          </rPr>
          <t>O respondente atualizou este valor.</t>
        </r>
      </text>
    </comment>
    <comment ref="AY32" authorId="0" shapeId="0" xr:uid="{00000000-0006-0000-0000-000038010000}">
      <text>
        <r>
          <rPr>
            <sz val="10"/>
            <color rgb="FF000000"/>
            <rFont val="Arial"/>
          </rPr>
          <t>O respondente atualizou este valor.</t>
        </r>
      </text>
    </comment>
    <comment ref="BB32" authorId="0" shapeId="0" xr:uid="{00000000-0006-0000-0000-000039010000}">
      <text>
        <r>
          <rPr>
            <sz val="10"/>
            <color rgb="FF000000"/>
            <rFont val="Arial"/>
          </rPr>
          <t>O respondente atualizou este valor.</t>
        </r>
      </text>
    </comment>
    <comment ref="BC32" authorId="0" shapeId="0" xr:uid="{00000000-0006-0000-0000-00003A010000}">
      <text>
        <r>
          <rPr>
            <sz val="10"/>
            <color rgb="FF000000"/>
            <rFont val="Arial"/>
          </rPr>
          <t>O respondente atualizou este valor.</t>
        </r>
      </text>
    </comment>
    <comment ref="BD32" authorId="0" shapeId="0" xr:uid="{00000000-0006-0000-0000-00003B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2" authorId="0" shapeId="0" xr:uid="{00000000-0006-0000-0000-00003C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2" authorId="0" shapeId="0" xr:uid="{00000000-0006-0000-0000-00003D010000}">
      <text>
        <r>
          <rPr>
            <sz val="10"/>
            <color rgb="FF000000"/>
            <rFont val="Arial"/>
          </rPr>
          <t>O respondente atualizou este valor.</t>
        </r>
      </text>
    </comment>
    <comment ref="BK32" authorId="0" shapeId="0" xr:uid="{00000000-0006-0000-0000-00003E010000}">
      <text>
        <r>
          <rPr>
            <sz val="10"/>
            <color rgb="FF000000"/>
            <rFont val="Arial"/>
          </rPr>
          <t>O respondente atualizou este valor.</t>
        </r>
      </text>
    </comment>
    <comment ref="BN32" authorId="0" shapeId="0" xr:uid="{00000000-0006-0000-0000-00003F010000}">
      <text>
        <r>
          <rPr>
            <sz val="10"/>
            <color rgb="FF000000"/>
            <rFont val="Arial"/>
          </rPr>
          <t>O respondente atualizou este valor.</t>
        </r>
      </text>
    </comment>
    <comment ref="BQ32" authorId="0" shapeId="0" xr:uid="{00000000-0006-0000-0000-000040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2" authorId="0" shapeId="0" xr:uid="{00000000-0006-0000-0000-000041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2" authorId="0" shapeId="0" xr:uid="{00000000-0006-0000-0000-000042010000}">
      <text>
        <r>
          <rPr>
            <sz val="10"/>
            <color rgb="FF000000"/>
            <rFont val="Arial"/>
          </rPr>
          <t>O respondente atualizou este valor.</t>
        </r>
      </text>
    </comment>
    <comment ref="O33" authorId="0" shapeId="0" xr:uid="{00000000-0006-0000-0000-000043010000}">
      <text>
        <r>
          <rPr>
            <sz val="10"/>
            <color rgb="FF000000"/>
            <rFont val="Arial"/>
          </rPr>
          <t>O respondente atualizou este valor.</t>
        </r>
      </text>
    </comment>
    <comment ref="AL33" authorId="0" shapeId="0" xr:uid="{00000000-0006-0000-0000-000044010000}">
      <text>
        <r>
          <rPr>
            <sz val="10"/>
            <color rgb="FF000000"/>
            <rFont val="Arial"/>
          </rPr>
          <t>O respondente atualizou este valor.</t>
        </r>
      </text>
    </comment>
    <comment ref="AM33" authorId="0" shapeId="0" xr:uid="{00000000-0006-0000-0000-000045010000}">
      <text>
        <r>
          <rPr>
            <sz val="10"/>
            <color rgb="FF000000"/>
            <rFont val="Arial"/>
          </rPr>
          <t>O respondente atualizou este valor.</t>
        </r>
      </text>
    </comment>
    <comment ref="AT33" authorId="0" shapeId="0" xr:uid="{00000000-0006-0000-0000-000046010000}">
      <text>
        <r>
          <rPr>
            <sz val="10"/>
            <color rgb="FF000000"/>
            <rFont val="Arial"/>
          </rPr>
          <t>O respondente atualizou este valor.</t>
        </r>
      </text>
    </comment>
    <comment ref="BB33" authorId="0" shapeId="0" xr:uid="{00000000-0006-0000-0000-000047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3" authorId="0" shapeId="0" xr:uid="{00000000-0006-0000-0000-000048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3" authorId="0" shapeId="0" xr:uid="{00000000-0006-0000-0000-000049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3" authorId="0" shapeId="0" xr:uid="{00000000-0006-0000-0000-00004A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3" authorId="0" shapeId="0" xr:uid="{00000000-0006-0000-0000-00004B010000}">
      <text>
        <r>
          <rPr>
            <sz val="10"/>
            <color rgb="FF000000"/>
            <rFont val="Arial"/>
          </rPr>
          <t>O respondente atualizou este valor.</t>
        </r>
      </text>
    </comment>
    <comment ref="BY33" authorId="0" shapeId="0" xr:uid="{00000000-0006-0000-0000-00004C010000}">
      <text>
        <r>
          <rPr>
            <sz val="10"/>
            <color rgb="FF000000"/>
            <rFont val="Arial"/>
          </rPr>
          <t>O respondente atualizou este valor.</t>
        </r>
      </text>
    </comment>
    <comment ref="D34" authorId="0" shapeId="0" xr:uid="{00000000-0006-0000-0000-00004D010000}">
      <text>
        <r>
          <rPr>
            <sz val="10"/>
            <color rgb="FF000000"/>
            <rFont val="Arial"/>
          </rPr>
          <t>O respondente atualizou este valor.</t>
        </r>
      </text>
    </comment>
    <comment ref="R34" authorId="0" shapeId="0" xr:uid="{00000000-0006-0000-0000-00004E010000}">
      <text>
        <r>
          <rPr>
            <sz val="10"/>
            <color rgb="FF000000"/>
            <rFont val="Arial"/>
          </rPr>
          <t>O respondente atualizou este valor.</t>
        </r>
      </text>
    </comment>
    <comment ref="AP34" authorId="0" shapeId="0" xr:uid="{00000000-0006-0000-0000-00004F010000}">
      <text>
        <r>
          <rPr>
            <sz val="10"/>
            <color rgb="FF000000"/>
            <rFont val="Arial"/>
          </rPr>
          <t>O respondente atualizou este valor.</t>
        </r>
      </text>
    </comment>
    <comment ref="BA34" authorId="0" shapeId="0" xr:uid="{00000000-0006-0000-0000-000050010000}">
      <text>
        <r>
          <rPr>
            <sz val="10"/>
            <color rgb="FF000000"/>
            <rFont val="Arial"/>
          </rPr>
          <t>O respondente atualizou este valor.</t>
        </r>
      </text>
    </comment>
    <comment ref="BG34" authorId="0" shapeId="0" xr:uid="{00000000-0006-0000-0000-000051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4" authorId="0" shapeId="0" xr:uid="{00000000-0006-0000-0000-000052010000}">
      <text>
        <r>
          <rPr>
            <sz val="10"/>
            <color rgb="FF000000"/>
            <rFont val="Arial"/>
          </rPr>
          <t>O respondente atualizou este valor.</t>
        </r>
      </text>
    </comment>
    <comment ref="BP34" authorId="0" shapeId="0" xr:uid="{00000000-0006-0000-0000-000053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4" authorId="0" shapeId="0" xr:uid="{00000000-0006-0000-0000-000054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4" authorId="0" shapeId="0" xr:uid="{00000000-0006-0000-0000-000055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4" authorId="0" shapeId="0" xr:uid="{00000000-0006-0000-0000-000056010000}">
      <text>
        <r>
          <rPr>
            <sz val="10"/>
            <color rgb="FF000000"/>
            <rFont val="Arial"/>
          </rPr>
          <t>O respondente atualizou este valor.</t>
        </r>
      </text>
    </comment>
    <comment ref="Z35" authorId="0" shapeId="0" xr:uid="{00000000-0006-0000-0000-000057010000}">
      <text>
        <r>
          <rPr>
            <sz val="10"/>
            <color rgb="FF000000"/>
            <rFont val="Arial"/>
          </rPr>
          <t>O respondente atualizou este valor.</t>
        </r>
      </text>
    </comment>
    <comment ref="AD35" authorId="0" shapeId="0" xr:uid="{00000000-0006-0000-0000-000058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5" authorId="0" shapeId="0" xr:uid="{00000000-0006-0000-0000-000059010000}">
      <text>
        <r>
          <rPr>
            <sz val="10"/>
            <color rgb="FF000000"/>
            <rFont val="Arial"/>
          </rPr>
          <t>O respondente atualizou este valor.</t>
        </r>
      </text>
    </comment>
    <comment ref="BH35" authorId="0" shapeId="0" xr:uid="{00000000-0006-0000-0000-00005A010000}">
      <text>
        <r>
          <rPr>
            <sz val="10"/>
            <color rgb="FF000000"/>
            <rFont val="Arial"/>
          </rPr>
          <t>O respondente atualizou este valor.</t>
        </r>
      </text>
    </comment>
    <comment ref="BM35" authorId="0" shapeId="0" xr:uid="{00000000-0006-0000-0000-00005B010000}">
      <text>
        <r>
          <rPr>
            <sz val="10"/>
            <color rgb="FF000000"/>
            <rFont val="Arial"/>
          </rPr>
          <t>O respondente atualizou este valor.</t>
        </r>
      </text>
    </comment>
    <comment ref="BQ35" authorId="0" shapeId="0" xr:uid="{00000000-0006-0000-0000-00005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5" authorId="0" shapeId="0" xr:uid="{00000000-0006-0000-0000-00005D010000}">
      <text>
        <r>
          <rPr>
            <sz val="10"/>
            <color rgb="FF000000"/>
            <rFont val="Arial"/>
          </rPr>
          <t>O respondente atualizou este valor.</t>
        </r>
      </text>
    </comment>
    <comment ref="CE35" authorId="0" shapeId="0" xr:uid="{00000000-0006-0000-0000-00005E010000}">
      <text>
        <r>
          <rPr>
            <sz val="10"/>
            <color rgb="FF000000"/>
            <rFont val="Arial"/>
          </rPr>
          <t>O respondente atualizou este valor.</t>
        </r>
      </text>
    </comment>
    <comment ref="C36" authorId="0" shapeId="0" xr:uid="{00000000-0006-0000-0000-00005F010000}">
      <text>
        <r>
          <rPr>
            <sz val="10"/>
            <color rgb="FF000000"/>
            <rFont val="Arial"/>
          </rPr>
          <t>O respondente atualizou este valor.</t>
        </r>
      </text>
    </comment>
    <comment ref="D36" authorId="0" shapeId="0" xr:uid="{00000000-0006-0000-0000-000060010000}">
      <text>
        <r>
          <rPr>
            <sz val="10"/>
            <color rgb="FF000000"/>
            <rFont val="Arial"/>
          </rPr>
          <t>O respondente atualizou este valor.</t>
        </r>
      </text>
    </comment>
    <comment ref="O36" authorId="0" shapeId="0" xr:uid="{00000000-0006-0000-0000-000061010000}">
      <text>
        <r>
          <rPr>
            <sz val="10"/>
            <color rgb="FF000000"/>
            <rFont val="Arial"/>
          </rPr>
          <t>O respondente atualizou este valor.</t>
        </r>
      </text>
    </comment>
    <comment ref="Q36" authorId="0" shapeId="0" xr:uid="{00000000-0006-0000-0000-000062010000}">
      <text>
        <r>
          <rPr>
            <sz val="10"/>
            <color rgb="FF000000"/>
            <rFont val="Arial"/>
          </rPr>
          <t>O respondente atualizou este valor.</t>
        </r>
      </text>
    </comment>
    <comment ref="T36" authorId="0" shapeId="0" xr:uid="{00000000-0006-0000-0000-000063010000}">
      <text>
        <r>
          <rPr>
            <sz val="10"/>
            <color rgb="FF000000"/>
            <rFont val="Arial"/>
          </rPr>
          <t>O respondente atualizou este valor.</t>
        </r>
      </text>
    </comment>
    <comment ref="W36" authorId="0" shapeId="0" xr:uid="{00000000-0006-0000-0000-000064010000}">
      <text>
        <r>
          <rPr>
            <sz val="10"/>
            <color rgb="FF000000"/>
            <rFont val="Arial"/>
          </rPr>
          <t>O respondente atualizou este valor.</t>
        </r>
      </text>
    </comment>
    <comment ref="X36" authorId="0" shapeId="0" xr:uid="{00000000-0006-0000-0000-000065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6" authorId="0" shapeId="0" xr:uid="{00000000-0006-0000-0000-000066010000}">
      <text>
        <r>
          <rPr>
            <sz val="10"/>
            <color rgb="FF000000"/>
            <rFont val="Arial"/>
          </rPr>
          <t>O respondente atualizou este valor.</t>
        </r>
      </text>
    </comment>
    <comment ref="BA36" authorId="0" shapeId="0" xr:uid="{00000000-0006-0000-0000-000067010000}">
      <text>
        <r>
          <rPr>
            <sz val="10"/>
            <color rgb="FF000000"/>
            <rFont val="Arial"/>
          </rPr>
          <t>O respondente atualizou este valor.</t>
        </r>
      </text>
    </comment>
    <comment ref="BB36" authorId="0" shapeId="0" xr:uid="{00000000-0006-0000-0000-000068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6" authorId="0" shapeId="0" xr:uid="{00000000-0006-0000-0000-000069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6" authorId="0" shapeId="0" xr:uid="{00000000-0006-0000-0000-00006A010000}">
      <text>
        <r>
          <rPr>
            <sz val="10"/>
            <color rgb="FF000000"/>
            <rFont val="Arial"/>
          </rPr>
          <t>O respondente atualizou este valor.</t>
        </r>
      </text>
    </comment>
    <comment ref="BH36" authorId="0" shapeId="0" xr:uid="{00000000-0006-0000-0000-00006B010000}">
      <text>
        <r>
          <rPr>
            <sz val="10"/>
            <color rgb="FF000000"/>
            <rFont val="Arial"/>
          </rPr>
          <t>O respondente atualizou este valor.</t>
        </r>
      </text>
    </comment>
    <comment ref="BK36" authorId="0" shapeId="0" xr:uid="{00000000-0006-0000-0000-00006C010000}">
      <text>
        <r>
          <rPr>
            <sz val="10"/>
            <color rgb="FF000000"/>
            <rFont val="Arial"/>
          </rPr>
          <t>O respondente atualizou este valor.</t>
        </r>
      </text>
    </comment>
    <comment ref="BL36" authorId="0" shapeId="0" xr:uid="{00000000-0006-0000-0000-00006D010000}">
      <text>
        <r>
          <rPr>
            <sz val="10"/>
            <color rgb="FF000000"/>
            <rFont val="Arial"/>
          </rPr>
          <t>O respondente atualizou este valor.</t>
        </r>
      </text>
    </comment>
    <comment ref="BM36" authorId="0" shapeId="0" xr:uid="{00000000-0006-0000-0000-00006E010000}">
      <text>
        <r>
          <rPr>
            <sz val="10"/>
            <color rgb="FF000000"/>
            <rFont val="Arial"/>
          </rPr>
          <t>O respondente atualizou este valor.</t>
        </r>
      </text>
    </comment>
    <comment ref="BN36" authorId="0" shapeId="0" xr:uid="{00000000-0006-0000-0000-00006F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6" authorId="0" shapeId="0" xr:uid="{00000000-0006-0000-0000-000070010000}">
      <text>
        <r>
          <rPr>
            <sz val="10"/>
            <color rgb="FF000000"/>
            <rFont val="Arial"/>
          </rPr>
          <t>O respondente atualizou este valor.</t>
        </r>
      </text>
    </comment>
    <comment ref="BR36" authorId="0" shapeId="0" xr:uid="{00000000-0006-0000-0000-000071010000}">
      <text>
        <r>
          <rPr>
            <sz val="10"/>
            <color rgb="FF000000"/>
            <rFont val="Arial"/>
          </rPr>
          <t>O respondente atualizou este valor.</t>
        </r>
      </text>
    </comment>
    <comment ref="BT36" authorId="0" shapeId="0" xr:uid="{00000000-0006-0000-0000-000072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6" authorId="0" shapeId="0" xr:uid="{00000000-0006-0000-0000-000073010000}">
      <text>
        <r>
          <rPr>
            <sz val="10"/>
            <color rgb="FF000000"/>
            <rFont val="Arial"/>
          </rPr>
          <t>O respondente atualizou este valor.</t>
        </r>
      </text>
    </comment>
    <comment ref="O37" authorId="0" shapeId="0" xr:uid="{00000000-0006-0000-0000-000074010000}">
      <text>
        <r>
          <rPr>
            <sz val="10"/>
            <color rgb="FF000000"/>
            <rFont val="Arial"/>
          </rPr>
          <t>O respondente atualizou este valor.</t>
        </r>
      </text>
    </comment>
    <comment ref="T37" authorId="0" shapeId="0" xr:uid="{00000000-0006-0000-0000-000075010000}">
      <text>
        <r>
          <rPr>
            <sz val="10"/>
            <color rgb="FF000000"/>
            <rFont val="Arial"/>
          </rPr>
          <t>O respondente atualizou este valor.</t>
        </r>
      </text>
    </comment>
    <comment ref="AJ37" authorId="0" shapeId="0" xr:uid="{00000000-0006-0000-0000-000076010000}">
      <text>
        <r>
          <rPr>
            <sz val="10"/>
            <color rgb="FF000000"/>
            <rFont val="Arial"/>
          </rPr>
          <t>O respondente atualizou este valor.</t>
        </r>
      </text>
    </comment>
    <comment ref="AM37" authorId="0" shapeId="0" xr:uid="{00000000-0006-0000-0000-000077010000}">
      <text>
        <r>
          <rPr>
            <sz val="10"/>
            <color rgb="FF000000"/>
            <rFont val="Arial"/>
          </rPr>
          <t>O respondente atualizou este valor.</t>
        </r>
      </text>
    </comment>
    <comment ref="AO37" authorId="0" shapeId="0" xr:uid="{00000000-0006-0000-0000-000078010000}">
      <text>
        <r>
          <rPr>
            <sz val="10"/>
            <color rgb="FF000000"/>
            <rFont val="Arial"/>
          </rPr>
          <t>O respondente atualizou este valor.</t>
        </r>
      </text>
    </comment>
    <comment ref="AT37" authorId="0" shapeId="0" xr:uid="{00000000-0006-0000-0000-000079010000}">
      <text>
        <r>
          <rPr>
            <sz val="10"/>
            <color rgb="FF000000"/>
            <rFont val="Arial"/>
          </rPr>
          <t>O respondente atualizou este valor.</t>
        </r>
      </text>
    </comment>
    <comment ref="AW37" authorId="0" shapeId="0" xr:uid="{00000000-0006-0000-0000-00007A010000}">
      <text>
        <r>
          <rPr>
            <sz val="10"/>
            <color rgb="FF000000"/>
            <rFont val="Arial"/>
          </rPr>
          <t>O respondente atualizou este valor.</t>
        </r>
      </text>
    </comment>
    <comment ref="AX37" authorId="0" shapeId="0" xr:uid="{00000000-0006-0000-0000-00007B010000}">
      <text>
        <r>
          <rPr>
            <sz val="10"/>
            <color rgb="FF000000"/>
            <rFont val="Arial"/>
          </rPr>
          <t>O respondente atualizou este valor.</t>
        </r>
      </text>
    </comment>
    <comment ref="AY37" authorId="0" shapeId="0" xr:uid="{00000000-0006-0000-0000-00007C010000}">
      <text>
        <r>
          <rPr>
            <sz val="10"/>
            <color rgb="FF000000"/>
            <rFont val="Arial"/>
          </rPr>
          <t>O respondente atualizou este valor.</t>
        </r>
      </text>
    </comment>
    <comment ref="BE37" authorId="0" shapeId="0" xr:uid="{00000000-0006-0000-0000-00007D010000}">
      <text>
        <r>
          <rPr>
            <sz val="10"/>
            <color rgb="FF000000"/>
            <rFont val="Arial"/>
          </rPr>
          <t>O respondente atualizou este valor.</t>
        </r>
      </text>
    </comment>
    <comment ref="BF37" authorId="0" shapeId="0" xr:uid="{00000000-0006-0000-0000-00007E010000}">
      <text>
        <r>
          <rPr>
            <sz val="10"/>
            <color rgb="FF000000"/>
            <rFont val="Arial"/>
          </rPr>
          <t>O respondente atualizou este valor.</t>
        </r>
      </text>
    </comment>
    <comment ref="BJ37" authorId="0" shapeId="0" xr:uid="{00000000-0006-0000-0000-00007F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7" authorId="0" shapeId="0" xr:uid="{00000000-0006-0000-0000-000080010000}">
      <text>
        <r>
          <rPr>
            <sz val="10"/>
            <color rgb="FF000000"/>
            <rFont val="Arial"/>
          </rPr>
          <t>O respondente atualizou este valor.</t>
        </r>
      </text>
    </comment>
    <comment ref="BP37" authorId="0" shapeId="0" xr:uid="{00000000-0006-0000-0000-000081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7" authorId="0" shapeId="0" xr:uid="{00000000-0006-0000-0000-000082010000}">
      <text>
        <r>
          <rPr>
            <sz val="10"/>
            <color rgb="FF000000"/>
            <rFont val="Arial"/>
          </rPr>
          <t>O respondente atualizou este valor.</t>
        </r>
      </text>
    </comment>
    <comment ref="O38" authorId="0" shapeId="0" xr:uid="{00000000-0006-0000-0000-000083010000}">
      <text>
        <r>
          <rPr>
            <sz val="10"/>
            <color rgb="FF000000"/>
            <rFont val="Arial"/>
          </rPr>
          <t>O respondente atualizou este valor.</t>
        </r>
      </text>
    </comment>
    <comment ref="S38" authorId="0" shapeId="0" xr:uid="{00000000-0006-0000-0000-000084010000}">
      <text>
        <r>
          <rPr>
            <sz val="10"/>
            <color rgb="FF000000"/>
            <rFont val="Arial"/>
          </rPr>
          <t>O respondente atualizou este valor.</t>
        </r>
      </text>
    </comment>
    <comment ref="X38" authorId="0" shapeId="0" xr:uid="{00000000-0006-0000-0000-000085010000}">
      <text>
        <r>
          <rPr>
            <sz val="10"/>
            <color rgb="FF000000"/>
            <rFont val="Arial"/>
          </rPr>
          <t>O respondente atualizou este valor.</t>
        </r>
      </text>
    </comment>
    <comment ref="AA38" authorId="0" shapeId="0" xr:uid="{00000000-0006-0000-0000-000086010000}">
      <text>
        <r>
          <rPr>
            <sz val="10"/>
            <color rgb="FF000000"/>
            <rFont val="Arial"/>
          </rPr>
          <t>O respondente atualizou este valor.</t>
        </r>
      </text>
    </comment>
    <comment ref="BD38" authorId="0" shapeId="0" xr:uid="{00000000-0006-0000-0000-000087010000}">
      <text>
        <r>
          <rPr>
            <sz val="10"/>
            <color rgb="FF000000"/>
            <rFont val="Arial"/>
          </rPr>
          <t>O respondente atualizou este valor.</t>
        </r>
      </text>
    </comment>
    <comment ref="BG38" authorId="0" shapeId="0" xr:uid="{00000000-0006-0000-0000-000088010000}">
      <text>
        <r>
          <rPr>
            <sz val="10"/>
            <color rgb="FF000000"/>
            <rFont val="Arial"/>
          </rPr>
          <t>O respondente atualizou este valor.</t>
        </r>
      </text>
    </comment>
    <comment ref="BJ38" authorId="0" shapeId="0" xr:uid="{00000000-0006-0000-0000-000089010000}">
      <text>
        <r>
          <rPr>
            <sz val="10"/>
            <color rgb="FF000000"/>
            <rFont val="Arial"/>
          </rPr>
          <t>O respondente atualizou este valor.</t>
        </r>
      </text>
    </comment>
    <comment ref="BK38" authorId="0" shapeId="0" xr:uid="{00000000-0006-0000-0000-00008A010000}">
      <text>
        <r>
          <rPr>
            <sz val="10"/>
            <color rgb="FF000000"/>
            <rFont val="Arial"/>
          </rPr>
          <t>O respondente atualizou este valor.</t>
        </r>
      </text>
    </comment>
    <comment ref="BM38" authorId="0" shapeId="0" xr:uid="{00000000-0006-0000-0000-00008B010000}">
      <text>
        <r>
          <rPr>
            <sz val="10"/>
            <color rgb="FF000000"/>
            <rFont val="Arial"/>
          </rPr>
          <t>O respondente atualizou este valor.</t>
        </r>
      </text>
    </comment>
    <comment ref="BO38" authorId="0" shapeId="0" xr:uid="{00000000-0006-0000-0000-00008C010000}">
      <text>
        <r>
          <rPr>
            <sz val="10"/>
            <color rgb="FF000000"/>
            <rFont val="Arial"/>
          </rPr>
          <t>O respondente atualizou este valor.</t>
        </r>
      </text>
    </comment>
    <comment ref="BW38" authorId="0" shapeId="0" xr:uid="{00000000-0006-0000-0000-00008D010000}">
      <text>
        <r>
          <rPr>
            <sz val="10"/>
            <color rgb="FF000000"/>
            <rFont val="Arial"/>
          </rPr>
          <t>O respondente atualizou este valor.</t>
        </r>
      </text>
    </comment>
    <comment ref="CD38" authorId="0" shapeId="0" xr:uid="{00000000-0006-0000-0000-00008E010000}">
      <text>
        <r>
          <rPr>
            <sz val="10"/>
            <color rgb="FF000000"/>
            <rFont val="Arial"/>
          </rPr>
          <t>O respondente atualizou este valor.</t>
        </r>
      </text>
    </comment>
    <comment ref="O40" authorId="0" shapeId="0" xr:uid="{00000000-0006-0000-0000-00008F010000}">
      <text>
        <r>
          <rPr>
            <sz val="10"/>
            <color rgb="FF000000"/>
            <rFont val="Arial"/>
          </rPr>
          <t>O respondente atualizou este valor.</t>
        </r>
      </text>
    </comment>
    <comment ref="AR40" authorId="0" shapeId="0" xr:uid="{00000000-0006-0000-0000-000090010000}">
      <text>
        <r>
          <rPr>
            <sz val="10"/>
            <color rgb="FF000000"/>
            <rFont val="Arial"/>
          </rPr>
          <t>O respondente atualizou este valor.</t>
        </r>
      </text>
    </comment>
    <comment ref="AS40" authorId="0" shapeId="0" xr:uid="{00000000-0006-0000-0000-000091010000}">
      <text>
        <r>
          <rPr>
            <sz val="10"/>
            <color rgb="FF000000"/>
            <rFont val="Arial"/>
          </rPr>
          <t>O respondente atualizou este valor.</t>
        </r>
      </text>
    </comment>
    <comment ref="AV40" authorId="0" shapeId="0" xr:uid="{00000000-0006-0000-0000-000092010000}">
      <text>
        <r>
          <rPr>
            <sz val="10"/>
            <color rgb="FF000000"/>
            <rFont val="Arial"/>
          </rPr>
          <t>O respondente atualizou este valor.</t>
        </r>
      </text>
    </comment>
    <comment ref="AW40" authorId="0" shapeId="0" xr:uid="{00000000-0006-0000-0000-000093010000}">
      <text>
        <r>
          <rPr>
            <sz val="10"/>
            <color rgb="FF000000"/>
            <rFont val="Arial"/>
          </rPr>
          <t>O respondente atualizou este valor.</t>
        </r>
      </text>
    </comment>
    <comment ref="AX40" authorId="0" shapeId="0" xr:uid="{00000000-0006-0000-0000-000094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0" authorId="0" shapeId="0" xr:uid="{00000000-0006-0000-0000-000095010000}">
      <text>
        <r>
          <rPr>
            <sz val="10"/>
            <color rgb="FF000000"/>
            <rFont val="Arial"/>
          </rPr>
          <t>O respondente atualizou este valor.</t>
        </r>
      </text>
    </comment>
    <comment ref="BP40" authorId="0" shapeId="0" xr:uid="{00000000-0006-0000-0000-000096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0" authorId="0" shapeId="0" xr:uid="{00000000-0006-0000-0000-000097010000}">
      <text>
        <r>
          <rPr>
            <sz val="10"/>
            <color rgb="FF000000"/>
            <rFont val="Arial"/>
          </rPr>
          <t>O respondente atualizou este valor.</t>
        </r>
      </text>
    </comment>
    <comment ref="BY40" authorId="0" shapeId="0" xr:uid="{00000000-0006-0000-0000-000098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0" authorId="0" shapeId="0" xr:uid="{00000000-0006-0000-0000-000099010000}">
      <text>
        <r>
          <rPr>
            <sz val="10"/>
            <color rgb="FF000000"/>
            <rFont val="Arial"/>
          </rPr>
          <t>O respondente atualizou este valor.</t>
        </r>
      </text>
    </comment>
    <comment ref="F41" authorId="0" shapeId="0" xr:uid="{00000000-0006-0000-0000-00009A010000}">
      <text>
        <r>
          <rPr>
            <sz val="10"/>
            <color rgb="FF000000"/>
            <rFont val="Arial"/>
          </rPr>
          <t>O respondente atualizou este valor.</t>
        </r>
      </text>
    </comment>
    <comment ref="O41" authorId="0" shapeId="0" xr:uid="{00000000-0006-0000-0000-00009B010000}">
      <text>
        <r>
          <rPr>
            <sz val="10"/>
            <color rgb="FF000000"/>
            <rFont val="Arial"/>
          </rPr>
          <t>O respondente atualizou este valor.</t>
        </r>
      </text>
    </comment>
    <comment ref="P41" authorId="0" shapeId="0" xr:uid="{00000000-0006-0000-0000-00009C010000}">
      <text>
        <r>
          <rPr>
            <sz val="10"/>
            <color rgb="FF000000"/>
            <rFont val="Arial"/>
          </rPr>
          <t>O respondente atualizou este valor.</t>
        </r>
      </text>
    </comment>
    <comment ref="V41" authorId="0" shapeId="0" xr:uid="{00000000-0006-0000-0000-00009D010000}">
      <text>
        <r>
          <rPr>
            <sz val="10"/>
            <color rgb="FF000000"/>
            <rFont val="Arial"/>
          </rPr>
          <t>O respondente atualizou este valor.</t>
        </r>
      </text>
    </comment>
    <comment ref="Y41" authorId="0" shapeId="0" xr:uid="{00000000-0006-0000-0000-00009E010000}">
      <text>
        <r>
          <rPr>
            <sz val="10"/>
            <color rgb="FF000000"/>
            <rFont val="Arial"/>
          </rPr>
          <t>O respondente atualizou este valor.</t>
        </r>
      </text>
    </comment>
    <comment ref="AZ41" authorId="0" shapeId="0" xr:uid="{00000000-0006-0000-0000-00009F010000}">
      <text>
        <r>
          <rPr>
            <sz val="10"/>
            <color rgb="FF000000"/>
            <rFont val="Arial"/>
          </rPr>
          <t>O respondente atualizou este valor.</t>
        </r>
      </text>
    </comment>
    <comment ref="BC41" authorId="0" shapeId="0" xr:uid="{00000000-0006-0000-0000-0000A0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1" authorId="0" shapeId="0" xr:uid="{00000000-0006-0000-0000-0000A1010000}">
      <text>
        <r>
          <rPr>
            <sz val="10"/>
            <color rgb="FF000000"/>
            <rFont val="Arial"/>
          </rPr>
          <t>O respondente atualizou este valor.</t>
        </r>
      </text>
    </comment>
    <comment ref="BM41" authorId="0" shapeId="0" xr:uid="{00000000-0006-0000-0000-0000A2010000}">
      <text>
        <r>
          <rPr>
            <sz val="10"/>
            <color rgb="FF000000"/>
            <rFont val="Arial"/>
          </rPr>
          <t>O respondente atualizou este valor.</t>
        </r>
      </text>
    </comment>
    <comment ref="BQ41" authorId="0" shapeId="0" xr:uid="{00000000-0006-0000-0000-0000A3010000}">
      <text>
        <r>
          <rPr>
            <sz val="10"/>
            <color rgb="FF000000"/>
            <rFont val="Arial"/>
          </rPr>
          <t>O respondente atualizou este valor.</t>
        </r>
      </text>
    </comment>
    <comment ref="BR41" authorId="0" shapeId="0" xr:uid="{00000000-0006-0000-0000-0000A4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1" authorId="0" shapeId="0" xr:uid="{00000000-0006-0000-0000-0000A5010000}">
      <text>
        <r>
          <rPr>
            <sz val="10"/>
            <color rgb="FF000000"/>
            <rFont val="Arial"/>
          </rPr>
          <t>O respondente atualizou este valor.</t>
        </r>
      </text>
    </comment>
    <comment ref="CD41" authorId="0" shapeId="0" xr:uid="{00000000-0006-0000-0000-0000A6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1" authorId="0" shapeId="0" xr:uid="{00000000-0006-0000-0000-0000A7010000}">
      <text>
        <r>
          <rPr>
            <sz val="10"/>
            <color rgb="FF000000"/>
            <rFont val="Arial"/>
          </rPr>
          <t>O respondente atualizou este valor.</t>
        </r>
      </text>
    </comment>
    <comment ref="E42" authorId="0" shapeId="0" xr:uid="{00000000-0006-0000-0000-0000A8010000}">
      <text>
        <r>
          <rPr>
            <sz val="10"/>
            <color rgb="FF000000"/>
            <rFont val="Arial"/>
          </rPr>
          <t>O respondente atualizou este valor.</t>
        </r>
      </text>
    </comment>
    <comment ref="M42" authorId="0" shapeId="0" xr:uid="{00000000-0006-0000-0000-0000A9010000}">
      <text>
        <r>
          <rPr>
            <sz val="10"/>
            <color rgb="FF000000"/>
            <rFont val="Arial"/>
          </rPr>
          <t>O respondente atualizou este valor.</t>
        </r>
      </text>
    </comment>
    <comment ref="O42" authorId="0" shapeId="0" xr:uid="{00000000-0006-0000-0000-0000AA010000}">
      <text>
        <r>
          <rPr>
            <sz val="10"/>
            <color rgb="FF000000"/>
            <rFont val="Arial"/>
          </rPr>
          <t>O respondente atualizou este valor.</t>
        </r>
      </text>
    </comment>
    <comment ref="Q42" authorId="0" shapeId="0" xr:uid="{00000000-0006-0000-0000-0000AB010000}">
      <text>
        <r>
          <rPr>
            <sz val="10"/>
            <color rgb="FF000000"/>
            <rFont val="Arial"/>
          </rPr>
          <t>O respondente atualizou este valor.</t>
        </r>
      </text>
    </comment>
    <comment ref="V42" authorId="0" shapeId="0" xr:uid="{00000000-0006-0000-0000-0000AC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2" authorId="0" shapeId="0" xr:uid="{00000000-0006-0000-0000-0000AD010000}">
      <text>
        <r>
          <rPr>
            <sz val="10"/>
            <color rgb="FF000000"/>
            <rFont val="Arial"/>
          </rPr>
          <t>O respondente atualizou este valor.</t>
        </r>
      </text>
    </comment>
    <comment ref="AK42" authorId="0" shapeId="0" xr:uid="{00000000-0006-0000-0000-0000AE010000}">
      <text>
        <r>
          <rPr>
            <sz val="10"/>
            <color rgb="FF000000"/>
            <rFont val="Arial"/>
          </rPr>
          <t>O respondente atualizou este valor.</t>
        </r>
      </text>
    </comment>
    <comment ref="AM42" authorId="0" shapeId="0" xr:uid="{00000000-0006-0000-0000-0000AF010000}">
      <text>
        <r>
          <rPr>
            <sz val="10"/>
            <color rgb="FF000000"/>
            <rFont val="Arial"/>
          </rPr>
          <t>O respondente atualizou este valor.</t>
        </r>
      </text>
    </comment>
    <comment ref="AN42" authorId="0" shapeId="0" xr:uid="{00000000-0006-0000-0000-0000B0010000}">
      <text>
        <r>
          <rPr>
            <sz val="10"/>
            <color rgb="FF000000"/>
            <rFont val="Arial"/>
          </rPr>
          <t>O respondente atualizou este valor.</t>
        </r>
      </text>
    </comment>
    <comment ref="AQ42" authorId="0" shapeId="0" xr:uid="{00000000-0006-0000-0000-0000B1010000}">
      <text>
        <r>
          <rPr>
            <sz val="10"/>
            <color rgb="FF000000"/>
            <rFont val="Arial"/>
          </rPr>
          <t>O respondente atualizou este valor.</t>
        </r>
      </text>
    </comment>
    <comment ref="AR42" authorId="0" shapeId="0" xr:uid="{00000000-0006-0000-0000-0000B2010000}">
      <text>
        <r>
          <rPr>
            <sz val="10"/>
            <color rgb="FF000000"/>
            <rFont val="Arial"/>
          </rPr>
          <t>O respondente atualizou este valor.</t>
        </r>
      </text>
    </comment>
    <comment ref="BC42" authorId="0" shapeId="0" xr:uid="{00000000-0006-0000-0000-0000B3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2" authorId="0" shapeId="0" xr:uid="{00000000-0006-0000-0000-0000B4010000}">
      <text>
        <r>
          <rPr>
            <sz val="10"/>
            <color rgb="FF000000"/>
            <rFont val="Arial"/>
          </rPr>
          <t>O respondente atualizou este valor.</t>
        </r>
      </text>
    </comment>
    <comment ref="BK42" authorId="0" shapeId="0" xr:uid="{00000000-0006-0000-0000-0000B5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2" authorId="0" shapeId="0" xr:uid="{00000000-0006-0000-0000-0000B6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2" authorId="0" shapeId="0" xr:uid="{00000000-0006-0000-0000-0000B7010000}">
      <text>
        <r>
          <rPr>
            <sz val="10"/>
            <color rgb="FF000000"/>
            <rFont val="Arial"/>
          </rPr>
          <t>O respondente atualizou este valor.</t>
        </r>
      </text>
    </comment>
    <comment ref="CA42" authorId="0" shapeId="0" xr:uid="{00000000-0006-0000-0000-0000B8010000}">
      <text>
        <r>
          <rPr>
            <sz val="10"/>
            <color rgb="FF000000"/>
            <rFont val="Arial"/>
          </rPr>
          <t>O respondente atualizou este valor.</t>
        </r>
      </text>
    </comment>
    <comment ref="CC42" authorId="0" shapeId="0" xr:uid="{00000000-0006-0000-0000-0000B9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2" authorId="0" shapeId="0" xr:uid="{00000000-0006-0000-0000-0000BA010000}">
      <text>
        <r>
          <rPr>
            <sz val="10"/>
            <color rgb="FF000000"/>
            <rFont val="Arial"/>
          </rPr>
          <t>O respondente atualizou este valor.</t>
        </r>
      </text>
    </comment>
    <comment ref="U43" authorId="0" shapeId="0" xr:uid="{00000000-0006-0000-0000-0000BB010000}">
      <text>
        <r>
          <rPr>
            <sz val="10"/>
            <color rgb="FF000000"/>
            <rFont val="Arial"/>
          </rPr>
          <t>O respondente atualizou este valor.</t>
        </r>
      </text>
    </comment>
    <comment ref="AZ43" authorId="0" shapeId="0" xr:uid="{00000000-0006-0000-0000-0000BC010000}">
      <text>
        <r>
          <rPr>
            <sz val="10"/>
            <color rgb="FF000000"/>
            <rFont val="Arial"/>
          </rPr>
          <t>O respondente atualizou este valor.</t>
        </r>
      </text>
    </comment>
    <comment ref="BF43" authorId="0" shapeId="0" xr:uid="{00000000-0006-0000-0000-0000BD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3" authorId="0" shapeId="0" xr:uid="{00000000-0006-0000-0000-0000BE010000}">
      <text>
        <r>
          <rPr>
            <sz val="10"/>
            <color rgb="FF000000"/>
            <rFont val="Arial"/>
          </rPr>
          <t>O respondente atualizou este valor.</t>
        </r>
      </text>
    </comment>
    <comment ref="BN43" authorId="0" shapeId="0" xr:uid="{00000000-0006-0000-0000-0000BF010000}">
      <text>
        <r>
          <rPr>
            <sz val="10"/>
            <color rgb="FF000000"/>
            <rFont val="Arial"/>
          </rPr>
          <t>O respondente atualizou este valor.</t>
        </r>
      </text>
    </comment>
    <comment ref="CA43" authorId="0" shapeId="0" xr:uid="{00000000-0006-0000-0000-0000C0010000}">
      <text>
        <r>
          <rPr>
            <sz val="10"/>
            <color rgb="FF000000"/>
            <rFont val="Arial"/>
          </rPr>
          <t>O respondente atualizou este valor.</t>
        </r>
      </text>
    </comment>
    <comment ref="CD43" authorId="0" shapeId="0" xr:uid="{00000000-0006-0000-0000-0000C1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3" authorId="0" shapeId="0" xr:uid="{00000000-0006-0000-0000-0000C2010000}">
      <text>
        <r>
          <rPr>
            <sz val="10"/>
            <color rgb="FF000000"/>
            <rFont val="Arial"/>
          </rPr>
          <t>O respondente atualizou este valor.</t>
        </r>
      </text>
    </comment>
    <comment ref="D44" authorId="0" shapeId="0" xr:uid="{00000000-0006-0000-0000-0000C3010000}">
      <text>
        <r>
          <rPr>
            <sz val="10"/>
            <color rgb="FF000000"/>
            <rFont val="Arial"/>
          </rPr>
          <t>O respondente atualizou este valor.</t>
        </r>
      </text>
    </comment>
    <comment ref="O44" authorId="0" shapeId="0" xr:uid="{00000000-0006-0000-0000-0000C4010000}">
      <text>
        <r>
          <rPr>
            <sz val="10"/>
            <color rgb="FF000000"/>
            <rFont val="Arial"/>
          </rPr>
          <t>O respondente atualizou este valor.</t>
        </r>
      </text>
    </comment>
    <comment ref="Z44" authorId="0" shapeId="0" xr:uid="{00000000-0006-0000-0000-0000C5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4" authorId="0" shapeId="0" xr:uid="{00000000-0006-0000-0000-0000C6010000}">
      <text>
        <r>
          <rPr>
            <sz val="10"/>
            <color rgb="FF000000"/>
            <rFont val="Arial"/>
          </rPr>
          <t>O respondente atualizou este valor.</t>
        </r>
      </text>
    </comment>
    <comment ref="BB44" authorId="0" shapeId="0" xr:uid="{00000000-0006-0000-0000-0000C7010000}">
      <text>
        <r>
          <rPr>
            <sz val="10"/>
            <color rgb="FF000000"/>
            <rFont val="Arial"/>
          </rPr>
          <t>O respondente atualizou este valor.</t>
        </r>
      </text>
    </comment>
    <comment ref="BF44" authorId="0" shapeId="0" xr:uid="{00000000-0006-0000-0000-0000C8010000}">
      <text>
        <r>
          <rPr>
            <sz val="10"/>
            <color rgb="FF000000"/>
            <rFont val="Arial"/>
          </rPr>
          <t>O respondente atualizou este valor.</t>
        </r>
      </text>
    </comment>
    <comment ref="BI44" authorId="0" shapeId="0" xr:uid="{00000000-0006-0000-0000-0000C9010000}">
      <text>
        <r>
          <rPr>
            <sz val="10"/>
            <color rgb="FF000000"/>
            <rFont val="Arial"/>
          </rPr>
          <t>O respondente atualizou este valor.</t>
        </r>
      </text>
    </comment>
    <comment ref="BK44" authorId="0" shapeId="0" xr:uid="{00000000-0006-0000-0000-0000CA010000}">
      <text>
        <r>
          <rPr>
            <sz val="10"/>
            <color rgb="FF000000"/>
            <rFont val="Arial"/>
          </rPr>
          <t>O respondente atualizou este valor.</t>
        </r>
      </text>
    </comment>
    <comment ref="BM44" authorId="0" shapeId="0" xr:uid="{00000000-0006-0000-0000-0000CB010000}">
      <text>
        <r>
          <rPr>
            <sz val="10"/>
            <color rgb="FF000000"/>
            <rFont val="Arial"/>
          </rPr>
          <t>O respondente atualizou este valor.</t>
        </r>
      </text>
    </comment>
    <comment ref="BQ44" authorId="0" shapeId="0" xr:uid="{00000000-0006-0000-0000-0000CC010000}">
      <text>
        <r>
          <rPr>
            <sz val="10"/>
            <color rgb="FF000000"/>
            <rFont val="Arial"/>
          </rPr>
          <t>O respondente atualizou este valor.</t>
        </r>
      </text>
    </comment>
    <comment ref="BS44" authorId="0" shapeId="0" xr:uid="{00000000-0006-0000-0000-0000CD010000}">
      <text>
        <r>
          <rPr>
            <sz val="10"/>
            <color rgb="FF000000"/>
            <rFont val="Arial"/>
          </rPr>
          <t>O respondente atualizou este valor.</t>
        </r>
      </text>
    </comment>
    <comment ref="BU44" authorId="0" shapeId="0" xr:uid="{00000000-0006-0000-0000-0000CE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4" authorId="0" shapeId="0" xr:uid="{00000000-0006-0000-0000-0000CF010000}">
      <text>
        <r>
          <rPr>
            <sz val="10"/>
            <color rgb="FF000000"/>
            <rFont val="Arial"/>
          </rPr>
          <t>O respondente atualizou este valor.</t>
        </r>
      </text>
    </comment>
    <comment ref="O46" authorId="0" shapeId="0" xr:uid="{00000000-0006-0000-0000-0000D0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6" authorId="0" shapeId="0" xr:uid="{00000000-0006-0000-0000-0000D1010000}">
      <text>
        <r>
          <rPr>
            <sz val="10"/>
            <color rgb="FF000000"/>
            <rFont val="Arial"/>
          </rPr>
          <t>O respondente atualizou este valor.</t>
        </r>
      </text>
    </comment>
    <comment ref="BF46" authorId="0" shapeId="0" xr:uid="{00000000-0006-0000-0000-0000D2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6" authorId="0" shapeId="0" xr:uid="{00000000-0006-0000-0000-0000D3010000}">
      <text>
        <r>
          <rPr>
            <sz val="10"/>
            <color rgb="FF000000"/>
            <rFont val="Arial"/>
          </rPr>
          <t>O respondente atualizou este valor.</t>
        </r>
      </text>
    </comment>
    <comment ref="BK46" authorId="0" shapeId="0" xr:uid="{00000000-0006-0000-0000-0000D4010000}">
      <text>
        <r>
          <rPr>
            <sz val="10"/>
            <color rgb="FF000000"/>
            <rFont val="Arial"/>
          </rPr>
          <t>O respondente atualizou este valor.</t>
        </r>
      </text>
    </comment>
    <comment ref="BL46" authorId="0" shapeId="0" xr:uid="{00000000-0006-0000-0000-0000D5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6" authorId="0" shapeId="0" xr:uid="{00000000-0006-0000-0000-0000D6010000}">
      <text>
        <r>
          <rPr>
            <sz val="10"/>
            <color rgb="FF000000"/>
            <rFont val="Arial"/>
          </rPr>
          <t>O respondente atualizou este valor.</t>
        </r>
      </text>
    </comment>
    <comment ref="BP46" authorId="0" shapeId="0" xr:uid="{00000000-0006-0000-0000-0000D7010000}">
      <text>
        <r>
          <rPr>
            <sz val="10"/>
            <color rgb="FF000000"/>
            <rFont val="Arial"/>
          </rPr>
          <t>O respondente atualizou este valor.</t>
        </r>
      </text>
    </comment>
    <comment ref="BT46" authorId="0" shapeId="0" xr:uid="{00000000-0006-0000-0000-0000D8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6" authorId="0" shapeId="0" xr:uid="{00000000-0006-0000-0000-0000D9010000}">
      <text>
        <r>
          <rPr>
            <sz val="10"/>
            <color rgb="FF000000"/>
            <rFont val="Arial"/>
          </rPr>
          <t>O respondente atualizou este valor.</t>
        </r>
      </text>
    </comment>
    <comment ref="O47" authorId="0" shapeId="0" xr:uid="{00000000-0006-0000-0000-0000DA010000}">
      <text>
        <r>
          <rPr>
            <sz val="10"/>
            <color rgb="FF000000"/>
            <rFont val="Arial"/>
          </rPr>
          <t>O respondente atualizou este valor.</t>
        </r>
      </text>
    </comment>
    <comment ref="AH47" authorId="0" shapeId="0" xr:uid="{00000000-0006-0000-0000-0000DB010000}">
      <text>
        <r>
          <rPr>
            <sz val="10"/>
            <color rgb="FF000000"/>
            <rFont val="Arial"/>
          </rPr>
          <t>O respondente atualizou este valor.</t>
        </r>
      </text>
    </comment>
    <comment ref="AI47" authorId="0" shapeId="0" xr:uid="{00000000-0006-0000-0000-0000DC010000}">
      <text>
        <r>
          <rPr>
            <sz val="10"/>
            <color rgb="FF000000"/>
            <rFont val="Arial"/>
          </rPr>
          <t>O respondente atualizou este valor.</t>
        </r>
      </text>
    </comment>
    <comment ref="AO47" authorId="0" shapeId="0" xr:uid="{00000000-0006-0000-0000-0000DD010000}">
      <text>
        <r>
          <rPr>
            <sz val="10"/>
            <color rgb="FF000000"/>
            <rFont val="Arial"/>
          </rPr>
          <t>O respondente atualizou este valor.</t>
        </r>
      </text>
    </comment>
    <comment ref="AP47" authorId="0" shapeId="0" xr:uid="{00000000-0006-0000-0000-0000DE010000}">
      <text>
        <r>
          <rPr>
            <sz val="10"/>
            <color rgb="FF000000"/>
            <rFont val="Arial"/>
          </rPr>
          <t>O respondente atualizou este valor.</t>
        </r>
      </text>
    </comment>
    <comment ref="AT47" authorId="0" shapeId="0" xr:uid="{00000000-0006-0000-0000-0000DF010000}">
      <text>
        <r>
          <rPr>
            <sz val="10"/>
            <color rgb="FF000000"/>
            <rFont val="Arial"/>
          </rPr>
          <t>O respondente atualizou este valor.</t>
        </r>
      </text>
    </comment>
    <comment ref="AU47" authorId="0" shapeId="0" xr:uid="{00000000-0006-0000-0000-0000E0010000}">
      <text>
        <r>
          <rPr>
            <sz val="10"/>
            <color rgb="FF000000"/>
            <rFont val="Arial"/>
          </rPr>
          <t>O respondente atualizou este valor.</t>
        </r>
      </text>
    </comment>
    <comment ref="AV47" authorId="0" shapeId="0" xr:uid="{00000000-0006-0000-0000-0000E1010000}">
      <text>
        <r>
          <rPr>
            <sz val="10"/>
            <color rgb="FF000000"/>
            <rFont val="Arial"/>
          </rPr>
          <t>O respondente atualizou este valor.</t>
        </r>
      </text>
    </comment>
    <comment ref="AW47" authorId="0" shapeId="0" xr:uid="{00000000-0006-0000-0000-0000E2010000}">
      <text>
        <r>
          <rPr>
            <sz val="10"/>
            <color rgb="FF000000"/>
            <rFont val="Arial"/>
          </rPr>
          <t>O respondente atualizou este valor.</t>
        </r>
      </text>
    </comment>
    <comment ref="AX47" authorId="0" shapeId="0" xr:uid="{00000000-0006-0000-0000-0000E3010000}">
      <text>
        <r>
          <rPr>
            <sz val="10"/>
            <color rgb="FF000000"/>
            <rFont val="Arial"/>
          </rPr>
          <t>O respondente atualizou este valor.</t>
        </r>
      </text>
    </comment>
    <comment ref="AY47" authorId="0" shapeId="0" xr:uid="{00000000-0006-0000-0000-0000E4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7" authorId="0" shapeId="0" xr:uid="{00000000-0006-0000-0000-0000E5010000}">
      <text>
        <r>
          <rPr>
            <sz val="10"/>
            <color rgb="FF000000"/>
            <rFont val="Arial"/>
          </rPr>
          <t>O respondente atualizou este valor.</t>
        </r>
      </text>
    </comment>
    <comment ref="BT47" authorId="0" shapeId="0" xr:uid="{00000000-0006-0000-0000-0000E6010000}">
      <text>
        <r>
          <rPr>
            <sz val="10"/>
            <color rgb="FF000000"/>
            <rFont val="Arial"/>
          </rPr>
          <t>O respondente atualizou este valor.</t>
        </r>
      </text>
    </comment>
    <comment ref="CD47" authorId="0" shapeId="0" xr:uid="{00000000-0006-0000-0000-0000E7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7" authorId="0" shapeId="0" xr:uid="{00000000-0006-0000-0000-0000E8010000}">
      <text>
        <r>
          <rPr>
            <sz val="10"/>
            <color rgb="FF000000"/>
            <rFont val="Arial"/>
          </rPr>
          <t>O respondente atualizou este valor.</t>
        </r>
      </text>
    </comment>
    <comment ref="P48" authorId="0" shapeId="0" xr:uid="{00000000-0006-0000-0000-0000E9010000}">
      <text>
        <r>
          <rPr>
            <sz val="10"/>
            <color rgb="FF000000"/>
            <rFont val="Arial"/>
          </rPr>
          <t>O respondente atualizou este valor.</t>
        </r>
      </text>
    </comment>
    <comment ref="S48" authorId="0" shapeId="0" xr:uid="{00000000-0006-0000-0000-0000EA010000}">
      <text>
        <r>
          <rPr>
            <sz val="10"/>
            <color rgb="FF000000"/>
            <rFont val="Arial"/>
          </rPr>
          <t>O respondente atualizou este valor.</t>
        </r>
      </text>
    </comment>
    <comment ref="X48" authorId="0" shapeId="0" xr:uid="{00000000-0006-0000-0000-0000EB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8" authorId="0" shapeId="0" xr:uid="{00000000-0006-0000-0000-0000EC010000}">
      <text>
        <r>
          <rPr>
            <sz val="10"/>
            <color rgb="FF000000"/>
            <rFont val="Arial"/>
          </rPr>
          <t>O respondente atualizou este valor.</t>
        </r>
      </text>
    </comment>
    <comment ref="AZ48" authorId="0" shapeId="0" xr:uid="{00000000-0006-0000-0000-0000ED010000}">
      <text>
        <r>
          <rPr>
            <sz val="10"/>
            <color rgb="FF000000"/>
            <rFont val="Arial"/>
          </rPr>
          <t>O respondente atualizou este valor.</t>
        </r>
      </text>
    </comment>
    <comment ref="BA48" authorId="0" shapeId="0" xr:uid="{00000000-0006-0000-0000-0000EE010000}">
      <text>
        <r>
          <rPr>
            <sz val="10"/>
            <color rgb="FF000000"/>
            <rFont val="Arial"/>
          </rPr>
          <t>O respondente atualizou este valor.</t>
        </r>
      </text>
    </comment>
    <comment ref="BC48" authorId="0" shapeId="0" xr:uid="{00000000-0006-0000-0000-0000EF010000}">
      <text>
        <r>
          <rPr>
            <sz val="10"/>
            <color rgb="FF000000"/>
            <rFont val="Arial"/>
          </rPr>
          <t>O respondente atualizou este valor.</t>
        </r>
      </text>
    </comment>
    <comment ref="BE48" authorId="0" shapeId="0" xr:uid="{00000000-0006-0000-0000-0000F0010000}">
      <text>
        <r>
          <rPr>
            <sz val="10"/>
            <color rgb="FF000000"/>
            <rFont val="Arial"/>
          </rPr>
          <t>O respondente atualizou este valor.</t>
        </r>
      </text>
    </comment>
    <comment ref="BJ48" authorId="0" shapeId="0" xr:uid="{00000000-0006-0000-0000-0000F1010000}">
      <text>
        <r>
          <rPr>
            <sz val="10"/>
            <color rgb="FF000000"/>
            <rFont val="Arial"/>
          </rPr>
          <t>O respondente atualizou este valor.</t>
        </r>
      </text>
    </comment>
    <comment ref="BL48" authorId="0" shapeId="0" xr:uid="{00000000-0006-0000-0000-0000F2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8" authorId="0" shapeId="0" xr:uid="{00000000-0006-0000-0000-0000F3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8" authorId="0" shapeId="0" xr:uid="{00000000-0006-0000-0000-0000F4010000}">
      <text>
        <r>
          <rPr>
            <sz val="10"/>
            <color rgb="FF000000"/>
            <rFont val="Arial"/>
          </rPr>
          <t>O respondente atualizou este valor.</t>
        </r>
      </text>
    </comment>
    <comment ref="CC48" authorId="0" shapeId="0" xr:uid="{00000000-0006-0000-0000-0000F5010000}">
      <text>
        <r>
          <rPr>
            <sz val="10"/>
            <color rgb="FF000000"/>
            <rFont val="Arial"/>
          </rPr>
          <t>O respondente atualizou este valor.</t>
        </r>
      </text>
    </comment>
    <comment ref="CE48" authorId="0" shapeId="0" xr:uid="{00000000-0006-0000-0000-0000F6010000}">
      <text>
        <r>
          <rPr>
            <sz val="10"/>
            <color rgb="FF000000"/>
            <rFont val="Arial"/>
          </rPr>
          <t>O respondente atualizou este valor.</t>
        </r>
      </text>
    </comment>
    <comment ref="O49" authorId="0" shapeId="0" xr:uid="{00000000-0006-0000-0000-0000F7010000}">
      <text>
        <r>
          <rPr>
            <sz val="10"/>
            <color rgb="FF000000"/>
            <rFont val="Arial"/>
          </rPr>
          <t>O respondente atualizou este valor.</t>
        </r>
      </text>
    </comment>
    <comment ref="AJ49" authorId="0" shapeId="0" xr:uid="{00000000-0006-0000-0000-0000F8010000}">
      <text>
        <r>
          <rPr>
            <sz val="10"/>
            <color rgb="FF000000"/>
            <rFont val="Arial"/>
          </rPr>
          <t>O respondente atualizou este valor.</t>
        </r>
      </text>
    </comment>
    <comment ref="BD49" authorId="0" shapeId="0" xr:uid="{00000000-0006-0000-0000-0000F9010000}">
      <text>
        <r>
          <rPr>
            <sz val="10"/>
            <color rgb="FF000000"/>
            <rFont val="Arial"/>
          </rPr>
          <t>O respondente atualizou este valor.</t>
        </r>
      </text>
    </comment>
    <comment ref="BE49" authorId="0" shapeId="0" xr:uid="{00000000-0006-0000-0000-0000FA010000}">
      <text>
        <r>
          <rPr>
            <sz val="10"/>
            <color rgb="FF000000"/>
            <rFont val="Arial"/>
          </rPr>
          <t>O respondente atualizou este valor.</t>
        </r>
      </text>
    </comment>
    <comment ref="BO49" authorId="0" shapeId="0" xr:uid="{00000000-0006-0000-0000-0000FB010000}">
      <text>
        <r>
          <rPr>
            <sz val="10"/>
            <color rgb="FF000000"/>
            <rFont val="Arial"/>
          </rPr>
          <t>O respondente atualizou este valor.</t>
        </r>
      </text>
    </comment>
    <comment ref="BP49" authorId="0" shapeId="0" xr:uid="{00000000-0006-0000-0000-0000FC010000}">
      <text>
        <r>
          <rPr>
            <sz val="10"/>
            <color rgb="FF000000"/>
            <rFont val="Arial"/>
          </rPr>
          <t>O respondente atualizou este valor.</t>
        </r>
      </text>
    </comment>
    <comment ref="BS49" authorId="0" shapeId="0" xr:uid="{00000000-0006-0000-0000-0000FD010000}">
      <text>
        <r>
          <rPr>
            <sz val="10"/>
            <color rgb="FF000000"/>
            <rFont val="Arial"/>
          </rPr>
          <t>O respondente atualizou este valor.</t>
        </r>
      </text>
    </comment>
    <comment ref="BT49" authorId="0" shapeId="0" xr:uid="{00000000-0006-0000-0000-0000FE010000}">
      <text>
        <r>
          <rPr>
            <sz val="10"/>
            <color rgb="FF000000"/>
            <rFont val="Arial"/>
          </rPr>
          <t>O respondente atualizou este valor.</t>
        </r>
      </text>
    </comment>
    <comment ref="BV49" authorId="0" shapeId="0" xr:uid="{00000000-0006-0000-0000-0000FF010000}">
      <text>
        <r>
          <rPr>
            <sz val="10"/>
            <color rgb="FF000000"/>
            <rFont val="Arial"/>
          </rPr>
          <t>O respondente atualizou este valor.</t>
        </r>
      </text>
    </comment>
    <comment ref="BW49" authorId="0" shapeId="0" xr:uid="{00000000-0006-0000-0000-000000020000}">
      <text>
        <r>
          <rPr>
            <sz val="10"/>
            <color rgb="FF000000"/>
            <rFont val="Arial"/>
          </rPr>
          <t>O respondente atualizou este valor.</t>
        </r>
      </text>
    </comment>
    <comment ref="CE49" authorId="0" shapeId="0" xr:uid="{00000000-0006-0000-0000-000001020000}">
      <text>
        <r>
          <rPr>
            <sz val="10"/>
            <color rgb="FF000000"/>
            <rFont val="Arial"/>
          </rPr>
          <t>O respondente atualizou este valor.</t>
        </r>
      </text>
    </comment>
    <comment ref="P50" authorId="0" shapeId="0" xr:uid="{00000000-0006-0000-0000-000002020000}">
      <text>
        <r>
          <rPr>
            <sz val="10"/>
            <color rgb="FF000000"/>
            <rFont val="Arial"/>
          </rPr>
          <t>O respondente atualizou este valor.</t>
        </r>
      </text>
    </comment>
    <comment ref="AD50" authorId="0" shapeId="0" xr:uid="{00000000-0006-0000-0000-000003020000}">
      <text>
        <r>
          <rPr>
            <sz val="10"/>
            <color rgb="FF000000"/>
            <rFont val="Arial"/>
          </rPr>
          <t>O respondente atualizou este valor.</t>
        </r>
      </text>
    </comment>
    <comment ref="AE50" authorId="0" shapeId="0" xr:uid="{00000000-0006-0000-0000-000004020000}">
      <text>
        <r>
          <rPr>
            <sz val="10"/>
            <color rgb="FF000000"/>
            <rFont val="Arial"/>
          </rPr>
          <t>O respondente atualizou este valor.</t>
        </r>
      </text>
    </comment>
    <comment ref="AZ50" authorId="0" shapeId="0" xr:uid="{00000000-0006-0000-0000-000005020000}">
      <text>
        <r>
          <rPr>
            <sz val="10"/>
            <color rgb="FF000000"/>
            <rFont val="Arial"/>
          </rPr>
          <t>O respondente atualizou este valor.</t>
        </r>
      </text>
    </comment>
    <comment ref="BD50" authorId="0" shapeId="0" xr:uid="{00000000-0006-0000-0000-000006020000}">
      <text>
        <r>
          <rPr>
            <sz val="10"/>
            <color rgb="FF000000"/>
            <rFont val="Arial"/>
          </rPr>
          <t>O respondente atualizou este valor.</t>
        </r>
      </text>
    </comment>
    <comment ref="BF50" authorId="0" shapeId="0" xr:uid="{00000000-0006-0000-0000-00000702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<sst xmlns="http://schemas.openxmlformats.org/spreadsheetml/2006/main" count="4961" uniqueCount="428">
  <si>
    <t>Carimbo de data/hora</t>
  </si>
  <si>
    <t>Qual o seu curso?</t>
  </si>
  <si>
    <t xml:space="preserve"> Na sua vida escolar você estudou...</t>
  </si>
  <si>
    <t>Com que frequência você utiliza microcomputadores?</t>
  </si>
  <si>
    <t>Onde você utiliza microcomputadores? [Em casa:]</t>
  </si>
  <si>
    <t>Onde você utiliza microcomputadores? [No trabalho:]</t>
  </si>
  <si>
    <t>Onde você utiliza microcomputadores? [Na escola:]</t>
  </si>
  <si>
    <t>Onde você utiliza microcomputadores? [Em outros lugares:]</t>
  </si>
  <si>
    <t>Com qual finalidade você utiliza microcomputadores? [Para trabalhos profissionais: ]</t>
  </si>
  <si>
    <t>Com qual finalidade você utiliza microcomputadores? [Para trabalhos escolares:]</t>
  </si>
  <si>
    <t>Com qual finalidade você utiliza microcomputadores? [Para entretenimento (músicas, vídeos, redes sociais, etc): ]</t>
  </si>
  <si>
    <t>Com qual finalidade você utiliza microcomputadores? [Para comunicação por e-mail: ]</t>
  </si>
  <si>
    <t>Com qual finalidade você utiliza microcomputadores? [Para operações bancárias: ]</t>
  </si>
  <si>
    <t>Com qual finalidade você utiliza microcomputadores? [Para compras eletrônicas: ]</t>
  </si>
  <si>
    <t>Como você classifica seu conhecimento em informática?</t>
  </si>
  <si>
    <t xml:space="preserve"> Qual o seu conhecimento em relação aos aplicativos a seguir? [Windows:]</t>
  </si>
  <si>
    <t xml:space="preserve"> Qual o seu conhecimento em relação aos aplicativos a seguir? [Linux:]</t>
  </si>
  <si>
    <t xml:space="preserve"> Qual o seu conhecimento em relação aos aplicativos a seguir? [Editores de textos (Word, Writer, etc.):]</t>
  </si>
  <si>
    <t xml:space="preserve"> Qual o seu conhecimento em relação aos aplicativos a seguir? [Planilhas eletrônicas (Excel, Calc, etc.):]</t>
  </si>
  <si>
    <t xml:space="preserve"> Qual o seu conhecimento em relação aos aplicativos a seguir? [Apresentadores (Powerpoint, Impress, Prezzi, etc.):]</t>
  </si>
  <si>
    <t xml:space="preserve"> Qual o seu conhecimento em relação aos aplicativos a seguir? [Sistemas de Gestão Empresarial:]</t>
  </si>
  <si>
    <t>Inglês</t>
  </si>
  <si>
    <t>Espanhol</t>
  </si>
  <si>
    <t>Outro idiomas</t>
  </si>
  <si>
    <t>Considere a busca por informação nos seguintes meios de comunicação: [TV]</t>
  </si>
  <si>
    <t>Considere a busca por informação nos seguintes meios de comunicação: [Internet]</t>
  </si>
  <si>
    <t>Considere a busca por informação nos seguintes meios de comunicação: [Revistas]</t>
  </si>
  <si>
    <t>Considere a busca por informação nos seguintes meios de comunicação: [Jornais]</t>
  </si>
  <si>
    <t>Considere a busca por informação nos seguintes meios de comunicação: [Rádio]</t>
  </si>
  <si>
    <t>Considere a busca por informação nos seguintes meios de comunicação: [Redes sociais]</t>
  </si>
  <si>
    <t>Considere a busca por informação nos seguintes meios de comunicação: [Conversas com Amigos]</t>
  </si>
  <si>
    <t>Se você lê jornal, qual a frequência?</t>
  </si>
  <si>
    <t>Se você lê jornal, quais os assuntos que mais lê?</t>
  </si>
  <si>
    <t>Não considerando os livros escolares, quantos livros você lê por ano (em média)?</t>
  </si>
  <si>
    <t xml:space="preserve"> Se você lê livros literários, qual o gênero preferido?</t>
  </si>
  <si>
    <t>Você dedica parte do seu tempo para atividades voluntárias?</t>
  </si>
  <si>
    <t>Qual religião você professa?</t>
  </si>
  <si>
    <t>Quais fontes de entretenimento cultural você usa?</t>
  </si>
  <si>
    <t>Estamos quase acabando... Como conheceu a FATEC Franca?</t>
  </si>
  <si>
    <t xml:space="preserve"> Porque você escolheu este curso?</t>
  </si>
  <si>
    <t>Qual sua maior expectativa quanto ao curso?</t>
  </si>
  <si>
    <t>Qual sua expectativa após se formar?</t>
  </si>
  <si>
    <t>Você já estudou nesta escola?</t>
  </si>
  <si>
    <t xml:space="preserve"> Você fez algum curso técnico?</t>
  </si>
  <si>
    <t xml:space="preserve"> Qual o meio de transporte você usa para vir à escola?</t>
  </si>
  <si>
    <t>Escreva algumas linhas sobre sua história e seus sonhos de vida</t>
  </si>
  <si>
    <t>Análise e Desenvolvimento de Sistemas (ADS)</t>
  </si>
  <si>
    <t>Matutino</t>
  </si>
  <si>
    <t>São Paulo (SP)</t>
  </si>
  <si>
    <t>FRANCA</t>
  </si>
  <si>
    <t>Masculino</t>
  </si>
  <si>
    <t>Solteiro(a)</t>
  </si>
  <si>
    <t>Nenhuma</t>
  </si>
  <si>
    <t>Nenhum</t>
  </si>
  <si>
    <t>Com pais e(ou) parentes</t>
  </si>
  <si>
    <t>Próprio</t>
  </si>
  <si>
    <t>1 ano</t>
  </si>
  <si>
    <t>Mais que 2 até 5 SM (R$2.200 - R$5.500)</t>
  </si>
  <si>
    <t>Não</t>
  </si>
  <si>
    <t>Sim</t>
  </si>
  <si>
    <t>Sou estagiário</t>
  </si>
  <si>
    <t>Trabalho na área do curso</t>
  </si>
  <si>
    <t>Tarde</t>
  </si>
  <si>
    <t>EngDigital</t>
  </si>
  <si>
    <t>Não tenho, uso o SUS</t>
  </si>
  <si>
    <t>Ensino Superior</t>
  </si>
  <si>
    <t>Ensino Médio</t>
  </si>
  <si>
    <t>Sempre em escola pública</t>
  </si>
  <si>
    <t>Sempre (Likert)</t>
  </si>
  <si>
    <t>Avançado</t>
  </si>
  <si>
    <t>Muito</t>
  </si>
  <si>
    <t>Intermediário</t>
  </si>
  <si>
    <t>Pouco</t>
  </si>
  <si>
    <t>Leio, escrevo e falo razoavelmente</t>
  </si>
  <si>
    <t>Leio mas não escrevo nem falo</t>
  </si>
  <si>
    <t>Praticamente nulo</t>
  </si>
  <si>
    <t>Sempre</t>
  </si>
  <si>
    <t>Nunca</t>
  </si>
  <si>
    <t>Não leio</t>
  </si>
  <si>
    <t>Não leio jormal</t>
  </si>
  <si>
    <t>Cinema, Filmes na internet, TV, Viagens</t>
  </si>
  <si>
    <t>Propaganda na escola que estudava</t>
  </si>
  <si>
    <t>Minha vocação é seguir esta carreira</t>
  </si>
  <si>
    <t>Obter competências para exercício de uma profissão</t>
  </si>
  <si>
    <t>Melhorar cargo e salário na empresa que trabalho</t>
  </si>
  <si>
    <t>Sim, no SENAI</t>
  </si>
  <si>
    <t>Carona</t>
  </si>
  <si>
    <t>Em 2020 comecei a estudar programação sozinho em casa, em 2021 entrei pra FATEC e conquistei uma vaga de estagio. Espero que futuramente consiga um bom salario.</t>
  </si>
  <si>
    <t>4 anos</t>
  </si>
  <si>
    <t>Até 2 SM (R$2.200)</t>
  </si>
  <si>
    <t>Não trabalho</t>
  </si>
  <si>
    <t>Leio, escrevo e falo bem</t>
  </si>
  <si>
    <t>Às vezes</t>
  </si>
  <si>
    <t>Até 2</t>
  </si>
  <si>
    <t>Ficção</t>
  </si>
  <si>
    <t>Cinema, Filmes na internet, Música</t>
  </si>
  <si>
    <t>Indicação de familiar/amigo</t>
  </si>
  <si>
    <t>Ingressar na carreira acadêmica</t>
  </si>
  <si>
    <t>Sim, no SENAC</t>
  </si>
  <si>
    <t>Bicicleta</t>
  </si>
  <si>
    <t>Feminino</t>
  </si>
  <si>
    <t>Dezessete anos</t>
  </si>
  <si>
    <t>Sou registrado no comércio</t>
  </si>
  <si>
    <t>Trabalho fora da área do curso</t>
  </si>
  <si>
    <t>MEL CONTABILIDADE</t>
  </si>
  <si>
    <t>Tenho e é um plano familiar</t>
  </si>
  <si>
    <t>Católica</t>
  </si>
  <si>
    <t>Cinema, Filmes na internet, Música, TV</t>
  </si>
  <si>
    <t>Outros motivos</t>
  </si>
  <si>
    <t>Obter novos conhecimentos</t>
  </si>
  <si>
    <t>Outra expectativa</t>
  </si>
  <si>
    <t>Não fiz</t>
  </si>
  <si>
    <t>Carro</t>
  </si>
  <si>
    <t>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</t>
  </si>
  <si>
    <t xml:space="preserve">Não trabalho </t>
  </si>
  <si>
    <t>Raramente</t>
  </si>
  <si>
    <t>Esporte, Notícias policiais</t>
  </si>
  <si>
    <t>De 7 a 10</t>
  </si>
  <si>
    <t>Este curso forma profissionais facilmente absorvidos pelo mercado</t>
  </si>
  <si>
    <t>Conquistar vaga em empresa privada</t>
  </si>
  <si>
    <t>Sim, em uma ETEC</t>
  </si>
  <si>
    <t xml:space="preserve">ter uma vida tranquila </t>
  </si>
  <si>
    <t>Financiado</t>
  </si>
  <si>
    <t>7 anos</t>
  </si>
  <si>
    <t>Pós-graduação</t>
  </si>
  <si>
    <t>Todos os assuntos</t>
  </si>
  <si>
    <t>Cinema, Exposições de arte, Filmes na internet, Museus, Música, Teatro, TV, Viagens</t>
  </si>
  <si>
    <t>Este curso forma profissionais que são bem remunerados</t>
  </si>
  <si>
    <t>Obter um diploma de nível superior</t>
  </si>
  <si>
    <t>Não sei responder</t>
  </si>
  <si>
    <t>Mais que 5 até 10 SM (R$5.500 - R$11.000)</t>
  </si>
  <si>
    <t>Tarde e noite</t>
  </si>
  <si>
    <t>DASH SD</t>
  </si>
  <si>
    <t>Tenho e é um plano individual</t>
  </si>
  <si>
    <t>A maior parte em escola pública</t>
  </si>
  <si>
    <t>Diariamente</t>
  </si>
  <si>
    <t>Notícias internacionais</t>
  </si>
  <si>
    <t>Cinema, Exposições de arte, Filmes na internet, Literatura, Museus, Música, TV</t>
  </si>
  <si>
    <t>Abrir meu próprio negócio</t>
  </si>
  <si>
    <t xml:space="preserve">Sou um amante de TI e sonho em ser bem sucedido na minha área </t>
  </si>
  <si>
    <t>Alugado</t>
  </si>
  <si>
    <t>2 Anos</t>
  </si>
  <si>
    <t>Tenho e é pago integralmente pela empresa</t>
  </si>
  <si>
    <t>Cinema, Filmes na internet, Museus, Música, Teatro, TV, Viagens</t>
  </si>
  <si>
    <t>Sugestão ou vontade familiar</t>
  </si>
  <si>
    <t>Ônibus</t>
  </si>
  <si>
    <t xml:space="preserve">Conhecer o Brasil </t>
  </si>
  <si>
    <t>18 anos</t>
  </si>
  <si>
    <t>Algumas vezes por semana</t>
  </si>
  <si>
    <t>De 3 até 6</t>
  </si>
  <si>
    <t>Romance</t>
  </si>
  <si>
    <t>Evangélica</t>
  </si>
  <si>
    <t>Cinema, Filmes na internet, Música, TV, Viagens</t>
  </si>
  <si>
    <t>Cartaz de divulgação</t>
  </si>
  <si>
    <t xml:space="preserve">Não tenho muita coisa pra contar, mas espero me formar na faculdade e atuar na área, assim, obtendo sucesso profissional e sendo bem sucedida. </t>
  </si>
  <si>
    <t>15 anos</t>
  </si>
  <si>
    <t>não trabalho</t>
  </si>
  <si>
    <t>Leio e escrevo mas não falo</t>
  </si>
  <si>
    <t>Notícias locais, Esporte, Lazer, arte e cultura</t>
  </si>
  <si>
    <t>Gosto muito da área de informática, sou uma pessoa muito curiosa e dedicada, pretendo seguir nessa área</t>
  </si>
  <si>
    <t>Prefiro não responder</t>
  </si>
  <si>
    <t>9 meses</t>
  </si>
  <si>
    <t>Sociais</t>
  </si>
  <si>
    <t>Espírita</t>
  </si>
  <si>
    <t>Filmes na internet, Literatura, Música, Teatro</t>
  </si>
  <si>
    <t>Mudar de pais</t>
  </si>
  <si>
    <t>Um</t>
  </si>
  <si>
    <t xml:space="preserve">18 anos </t>
  </si>
  <si>
    <t xml:space="preserve">Magazine Luiza </t>
  </si>
  <si>
    <t>Ensino fundamental I (1º ao 5º anos)</t>
  </si>
  <si>
    <t>Savegnago</t>
  </si>
  <si>
    <t>Ensino fundamental II (6º ao 9º anos)</t>
  </si>
  <si>
    <t>Notícias locais, Notícias internacionais, Esporte, Notícias policiais</t>
  </si>
  <si>
    <t>Autoajuda</t>
  </si>
  <si>
    <t>Outra</t>
  </si>
  <si>
    <t>Filmes na internet, Literatura, Música</t>
  </si>
  <si>
    <t>Meu nome é Guilherme Vinaud, tenho 30 anos e me interessei pela área de TI depois que fiz um curso na Etec. Não trabalho na área ainda mas pretendo me formar e conquistar uma vaga neste seguimento de mercado .</t>
  </si>
  <si>
    <t>23 anos</t>
  </si>
  <si>
    <t>Notícias locais, Notícias nacionais, Notícias internacionais, Esporte</t>
  </si>
  <si>
    <t>Cinema, Filmes na internet, Literatura, Música, TV, Viagens</t>
  </si>
  <si>
    <t xml:space="preserve">Entrei na Fatec com o objetivo de me capacitar profissionalmente e espero conquistar uma vaga no mercado de trabalho como programador. </t>
  </si>
  <si>
    <t>17 anos</t>
  </si>
  <si>
    <t>Cinema, Filmes na internet, Música, Viagens</t>
  </si>
  <si>
    <t>Pelo Facebook</t>
  </si>
  <si>
    <t>Desejo me formar na área sendo muito bem capacitado e conseguir um bom emprego para realizar meus sonhos mundo a fora.</t>
  </si>
  <si>
    <t>+10 anos</t>
  </si>
  <si>
    <t>Cinema, Filmes na internet, Literatura, Música</t>
  </si>
  <si>
    <t>Nenhuma expectativa</t>
  </si>
  <si>
    <t>Mais de 10</t>
  </si>
  <si>
    <t>Cinema, Filmes na internet, Literatura, Música, TV</t>
  </si>
  <si>
    <t xml:space="preserve">Sempre me identifiquei na área da tecnologia e tive a oportunidade de estudar na área e espero conquistar um emprego bom </t>
  </si>
  <si>
    <t>Noturno</t>
  </si>
  <si>
    <t>Rondônia (RO)</t>
  </si>
  <si>
    <t>6 anos</t>
  </si>
  <si>
    <t>Sou autônomo</t>
  </si>
  <si>
    <t>Manhã e tarde</t>
  </si>
  <si>
    <t>Izzor</t>
  </si>
  <si>
    <t>Notícias locais, Notícias nacionais, Notícias internacionais</t>
  </si>
  <si>
    <t>1 Ano</t>
  </si>
  <si>
    <t>Sou registrado em indústria (calçados/confecções/outras)</t>
  </si>
  <si>
    <t>Cartonagem Circulus Indústria e Comércio</t>
  </si>
  <si>
    <t>A maior parte em escola particular com bolsa</t>
  </si>
  <si>
    <t>Sempre gostei muito da área, mas nunca me aprofundei muito. Com os conhecimentos adquiridos no curso pretendo seguir a área de segurança da informação.</t>
  </si>
  <si>
    <t>8 meses</t>
  </si>
  <si>
    <t>Outros</t>
  </si>
  <si>
    <t>Cinema, Exposições de arte, Filmes na internet, Literatura, Música, TV</t>
  </si>
  <si>
    <t>Melhorar-me como pessoa para bons relacionamentos futuros</t>
  </si>
  <si>
    <t>Ficar bilionário</t>
  </si>
  <si>
    <t>16 anos</t>
  </si>
  <si>
    <t>Não fiz, Sim, em uma ETEC</t>
  </si>
  <si>
    <t>Espero me profissionalizar na área e obter novos conhecimentos</t>
  </si>
  <si>
    <t>Filmes na internet, Literatura, Música, Teatro, TV</t>
  </si>
  <si>
    <t>Caminhando</t>
  </si>
  <si>
    <t>14anos</t>
  </si>
  <si>
    <t>Sempre em escola particular paga pela família</t>
  </si>
  <si>
    <t>Cinema, Exposições de arte, Filmes na internet, Música, TV</t>
  </si>
  <si>
    <t>Casado(a) ou União Estável</t>
  </si>
  <si>
    <t>Com esposa(o) e(ou) filho(s)</t>
  </si>
  <si>
    <t>Noite</t>
  </si>
  <si>
    <t>Gelco</t>
  </si>
  <si>
    <t>Tenho e é pago parcialmente pela empresa</t>
  </si>
  <si>
    <t>Música</t>
  </si>
  <si>
    <t>Moto</t>
  </si>
  <si>
    <t>Pretendo me tornar um ótimo profissional da area e melhorar minha renda.</t>
  </si>
  <si>
    <t>Minas Gerais (MG)</t>
  </si>
  <si>
    <t>1 semana</t>
  </si>
  <si>
    <t>Nada a declarar.</t>
  </si>
  <si>
    <t>mais 20 anos</t>
  </si>
  <si>
    <t>Cinema, Exposições de arte, Filmes na internet, Literatura, Música, TV, Viagens</t>
  </si>
  <si>
    <t>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</t>
  </si>
  <si>
    <t xml:space="preserve">2 anos </t>
  </si>
  <si>
    <t xml:space="preserve">Império das Carnes </t>
  </si>
  <si>
    <t>Todos os assuntos, Notícias nacionais, Notícias internacionais</t>
  </si>
  <si>
    <t xml:space="preserve">Nascida em Franca,casada,tenho como objetivo principal a formação e conquista do mercado de trabalho... 
</t>
  </si>
  <si>
    <t>Cedido</t>
  </si>
  <si>
    <t>5 anos</t>
  </si>
  <si>
    <t>Sou registrado em empresa prestadora de serviços</t>
  </si>
  <si>
    <t>Algar Telecom SA</t>
  </si>
  <si>
    <t>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</t>
  </si>
  <si>
    <t>18 anos.</t>
  </si>
  <si>
    <t>Filmes na internet, Literatura, Música, TV</t>
  </si>
  <si>
    <t>Patrocínio Paulista</t>
  </si>
  <si>
    <t>29 anos</t>
  </si>
  <si>
    <t>Curtume</t>
  </si>
  <si>
    <t>Notícias internacionais, Lazer, arte e cultura</t>
  </si>
  <si>
    <t>Filmes na internet, Música</t>
  </si>
  <si>
    <t xml:space="preserve">Sou uma pessoa simples. Como qualquer outro brasileiro que busca um lugar ao sol. Tenho sonho de conquistar minha casa própria. </t>
  </si>
  <si>
    <t>Aventura</t>
  </si>
  <si>
    <t>Sim, em outra instituição</t>
  </si>
  <si>
    <t>Cinema, Filmes na internet, Museus, Teatro, TV</t>
  </si>
  <si>
    <t xml:space="preserve">Ser um bom analista e fazer a diferença no mundo da tecnologia
</t>
  </si>
  <si>
    <t xml:space="preserve">10 anos </t>
  </si>
  <si>
    <t>Notícias nacionais, Notícias internacionais</t>
  </si>
  <si>
    <t>Prime Research Brazil</t>
  </si>
  <si>
    <t>Música, TV</t>
  </si>
  <si>
    <t xml:space="preserve">Obter uma estabilidade profissional, com um salário razoável, que vai me proporcionar a viajar e conhecer várias cidades e países . </t>
  </si>
  <si>
    <t xml:space="preserve">Tenho 18 anos, estudei minha vida inteira em escola pública .Sempre fui uma pessoa quieta e reservada. Meu objetivo é terminar a faculdade e conseguir uma vaga de emprego no ramo da tecnologia, e então continuar aprimorar meus conhecimentos profissionais. </t>
  </si>
  <si>
    <t>12 anos</t>
  </si>
  <si>
    <t>Eddydata sistema de gestao publica</t>
  </si>
  <si>
    <t>Notícias locais, Notícias nacionais, Notícias internacionais, Notícias policiais, Classificados</t>
  </si>
  <si>
    <t>Cinema, Exposições de arte, Música, Viagens</t>
  </si>
  <si>
    <t>É um curso bem conceituado na região</t>
  </si>
  <si>
    <t>Dois</t>
  </si>
  <si>
    <t>4+</t>
  </si>
  <si>
    <t>Calçar Bem</t>
  </si>
  <si>
    <t>Desde que nasci</t>
  </si>
  <si>
    <t>Magazine Luiza</t>
  </si>
  <si>
    <t>Notícias locais, Notícias nacionais, Notícias internacionais, Esporte, Lazer, arte e cultura, Notícias policiais, Sociais</t>
  </si>
  <si>
    <t>Cinema, Filmes na internet, Literatura, Museus, Música, Teatro, Viagens</t>
  </si>
  <si>
    <t>...</t>
  </si>
  <si>
    <t>Capetinga</t>
  </si>
  <si>
    <t>Braghini soluções em informática</t>
  </si>
  <si>
    <t>Notícias locais, Notícias nacionais, Notícias internacionais, Sociais</t>
  </si>
  <si>
    <t>Cinema, Música</t>
  </si>
  <si>
    <t>Transporte escolar</t>
  </si>
  <si>
    <t>2 anos e 8 meses</t>
  </si>
  <si>
    <t>Alphasis Sistemas</t>
  </si>
  <si>
    <t>Protestante</t>
  </si>
  <si>
    <t>Porque já trabalho na área</t>
  </si>
  <si>
    <t>Sou casado, tenho 27 anos, sou músico e amo minha família. Programo em VB.Net e o meu sonho é me tornar um programador desktop profissional.</t>
  </si>
  <si>
    <t>15 Anos</t>
  </si>
  <si>
    <t>Notícias nacionais, Notícias internacionais, Esporte</t>
  </si>
  <si>
    <t>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</t>
  </si>
  <si>
    <t>12  anos</t>
  </si>
  <si>
    <t>-</t>
  </si>
  <si>
    <t>20 anos</t>
  </si>
  <si>
    <t>Autônomo</t>
  </si>
  <si>
    <t>Cinema, Filmes na internet, Literatura, Museus, Música, Teatro, TV, Viagens</t>
  </si>
  <si>
    <t>Tenho 19 anos, concluo em 2021 técnico em Desenvolvimento de Sistemas e técnico em Mecatrônica. Almejo obter uma vaga em uma grande empresa de automação industrial e posteriormente abrir meu próprio negócio.</t>
  </si>
  <si>
    <t>Sds</t>
  </si>
  <si>
    <t>Sim, no SENAC, Sim, no SENAI</t>
  </si>
  <si>
    <t>Mais que 20 SM (R$20.000)</t>
  </si>
  <si>
    <t>Manhã</t>
  </si>
  <si>
    <t>Magazine luiza</t>
  </si>
  <si>
    <t xml:space="preserve">Olá sou Victor Hugo Pasqual , meu sonho abrir meu proprio negocio na area de desenvolvimento, e talvez fora do pais </t>
  </si>
  <si>
    <t>2 anos</t>
  </si>
  <si>
    <t>IMA</t>
  </si>
  <si>
    <t>Sou uma pessoa de famílias humilde, o primeiro a ingressar em uma faculdade, gosto da área e sei que é a minha vocação. Tenho o sonho de me formar e ter a minha própria empresa e ajudar todos os meus familiares</t>
  </si>
  <si>
    <t>21 anos</t>
  </si>
  <si>
    <t xml:space="preserve">Trabalho desde novo, e meu sonho sempre foi estudar na area de programação, e espero conseguir um bom emprego. E poder viajar bastante. </t>
  </si>
  <si>
    <t xml:space="preserve">6 meses </t>
  </si>
  <si>
    <t xml:space="preserve">OneBerto </t>
  </si>
  <si>
    <t>Sou formada em química e não tive uma boa oportunidades na área em seguida surgiu a oportunidade de trabalhar com informática e me apaixonei pela área. O meu objetivo é consegui uma vaga em uma grande empresa, organizada e com um plano de carreira.</t>
  </si>
  <si>
    <t>24 anos</t>
  </si>
  <si>
    <t>Cinema, Filmes na internet, Museus, Música, TV, Viagens</t>
  </si>
  <si>
    <t>Prestar concurso público</t>
  </si>
  <si>
    <t>Desde novo utilizo computador, criei um servidor de MuOnline no qual já está online a + de 4 anos, e amo essa aréa</t>
  </si>
  <si>
    <t>DASH e CCBEU</t>
  </si>
  <si>
    <t>Cinema, Filmes na internet, Literatura, Museus, Música</t>
  </si>
  <si>
    <t>Cristais Paulista</t>
  </si>
  <si>
    <t>Notícias locais, Notícias policiais</t>
  </si>
  <si>
    <t>Este curso é gratuito</t>
  </si>
  <si>
    <t>.</t>
  </si>
  <si>
    <t>Com amigos (compartilhando despesas) ou de favor</t>
  </si>
  <si>
    <t>7 meses</t>
  </si>
  <si>
    <t>Oneberto</t>
  </si>
  <si>
    <t>Notícias locais</t>
  </si>
  <si>
    <t>Biográfico</t>
  </si>
  <si>
    <t>Cinema, Filmes na internet, Literatura, Museus, Música, TV, Viagens</t>
  </si>
  <si>
    <t xml:space="preserve">Já estou em franca a 18 anos, sou bem familiar, tenho como objetivo entrar para PF (Polícia federal). </t>
  </si>
  <si>
    <t>Havan</t>
  </si>
  <si>
    <t>Quero me formar na faculdade e atuar na área sendo um profissional bem sucedido</t>
  </si>
  <si>
    <t>Braghini soluções em informática (parte de escritório)</t>
  </si>
  <si>
    <t>Cinema, Música, TV</t>
  </si>
  <si>
    <t>Cinema, Filmes na internet, Literatura, Música, Viagens</t>
  </si>
  <si>
    <t>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</t>
  </si>
  <si>
    <t>Notícias locais, Notícias nacionais, Notícias internacionais, Esporte, Lazer, arte e cultura, Classificados</t>
  </si>
  <si>
    <t>Policial</t>
  </si>
  <si>
    <t>Cinema, Música, TV, Viagens</t>
  </si>
  <si>
    <t xml:space="preserve">Tenho 18 anos, comecei a gostar de tecnologia ano passado, foi ai que tentei vaga na FATEC. Ainda não trabalho na área, mais pretendo ingressar logo. Meu sonho é trabalhar nela. </t>
  </si>
  <si>
    <t>Cinema, Exposições de arte, Filmes na internet, Literatura, Música</t>
  </si>
  <si>
    <t>Corebiz</t>
  </si>
  <si>
    <t>Cinema, Exposições de arte, Filmes na internet, Literatura, Museus, Música</t>
  </si>
  <si>
    <t>04 anos</t>
  </si>
  <si>
    <t>Notícias locais, Esporte, Lazer, arte e cultura, Notícias policiais</t>
  </si>
  <si>
    <t xml:space="preserve">Meu nome é Luiz Felipe Silva, tenho 25 anos, sou natural de Franca-SP. Sou apaixonado por basquete, vídeo games e tecnologia. Já atuei na área, porém no momento trabalho com atendimento ao cliente.  </t>
  </si>
  <si>
    <t>Amazonas (AM)</t>
  </si>
  <si>
    <t>Central Energética Vale do Sapucaí ltda</t>
  </si>
  <si>
    <t>Notícias locais, Notícias nacionais, Notícias policiais</t>
  </si>
  <si>
    <t>Filmes na internet</t>
  </si>
  <si>
    <t>Minha historia começa no Estado do Amazonas e até o momento está no Sudeste, adoro novos lugares, novos conhecimentos meu sonho é poder fazer algum trabalho futuro com informática que faça a diferença na vida das pessoas.</t>
  </si>
  <si>
    <t>Notícias locais, Notícias nacionais, Esporte</t>
  </si>
  <si>
    <t>Igarapava</t>
  </si>
  <si>
    <t>Visual</t>
  </si>
  <si>
    <t>Notícias nacionais, Notícias internacionais, Sociais</t>
  </si>
  <si>
    <t>Quero ajudar a Web ser mais acessível para deficientes visuais</t>
  </si>
  <si>
    <t>25 anos</t>
  </si>
  <si>
    <t xml:space="preserve">
Sou uma pessoa de fácil convívio, gosto de me comunicar, de aprender coisas novas e tenho muita força de vontade e perseverança. Com este curso, pretendo entrar na área  e aprender o máximo possível para que consiga ser um bom analista e me realizar profissionalmente.</t>
  </si>
  <si>
    <t>Sistema Metha</t>
  </si>
  <si>
    <t>Meu nome é Rafael, programo desde meus 16 anos, sempre soube que entraria na carreira da computação. Meu sonho é poder ser autônomo e não tiver horário fixo de trabalho</t>
  </si>
  <si>
    <t>Não tem muito o que falar, sou um estudante que por conta da pandemia deixou de frequentar a faculdade. Estou tentando voltar a faculdade para me formar!</t>
  </si>
  <si>
    <t>Rótulos de Linha</t>
  </si>
  <si>
    <t>Total Geral</t>
  </si>
  <si>
    <t>Contagem de Análise e Desenvolvimento de Sistemas (ADS)</t>
  </si>
  <si>
    <t>Contagem de Qual o período que cursa?</t>
  </si>
  <si>
    <t>Soma de Quantos de cada um dos itens abaixo há em seu domicílio? [Video cassete e(ou) DVD:]</t>
  </si>
  <si>
    <t>Contagem de Qual o estado do Brasil que você nasceu?</t>
  </si>
  <si>
    <t>Contagem de  Qual sua cidade de residência?</t>
  </si>
  <si>
    <t>Contagem de Qual o seu gênero?</t>
  </si>
  <si>
    <t>Qual o seu nascimento</t>
  </si>
  <si>
    <t xml:space="preserve"> 3 Qual o período que cursa?</t>
  </si>
  <si>
    <t>2 Qual o seu curso?</t>
  </si>
  <si>
    <t xml:space="preserve">4 Informe os 7 últimos dígitos do seu RA (109048xxxxxxx) </t>
  </si>
  <si>
    <t xml:space="preserve">5 Qual o estado do Brasil que você nasceu? </t>
  </si>
  <si>
    <t>6  Qual sua cidade de residência?</t>
  </si>
  <si>
    <t>7 Qual o seu gênero?</t>
  </si>
  <si>
    <t>8 Qual a sua data de nascimento?</t>
  </si>
  <si>
    <t>9 Qual é o seu estado civil?</t>
  </si>
  <si>
    <t>Contagem de 9 Qual é o seu estado civil?</t>
  </si>
  <si>
    <t xml:space="preserve">Soma de 4 Informe os 7 últimos dígitos do seu RA (109048xxxxxxx) </t>
  </si>
  <si>
    <t>10  Você é portador de alguma deficiência? (Pode selecionar mais de uma, se for o caso)</t>
  </si>
  <si>
    <t>Contagem de 10  Você é portador de alguma deficiência? (Pode selecionar mais de uma, se for o caso)</t>
  </si>
  <si>
    <t>Contagem de Quantos filhos você tem?</t>
  </si>
  <si>
    <t>11 Quantos filhos você tem?</t>
  </si>
  <si>
    <t>12 Com quem você mora atualmente?</t>
  </si>
  <si>
    <t>Soma de Quantas pessoas, incluindo você, moram no seu domicílio?</t>
  </si>
  <si>
    <t>13 Quantas pessoas, incluindo você, moram no seu domicílio?</t>
  </si>
  <si>
    <t>14 Qual a situação do domicílio onde mora?</t>
  </si>
  <si>
    <t>Contagem de 14 Qual a situação do domicílio onde mora?</t>
  </si>
  <si>
    <t>15 Tempo de moradia neste domicílio.</t>
  </si>
  <si>
    <t>Contagem de 15 Tempo de moradia neste domicílio.</t>
  </si>
  <si>
    <t>16 Qual a faixa de renda mensal da sua família (em Salários Mínimos)?</t>
  </si>
  <si>
    <t>17 Quantos de cada um dos itens abaixo há em seu domicílio? [Televisor:]</t>
  </si>
  <si>
    <t>Soma de 17 Quantos de cada um dos itens abaixo há em seu domicílio? [Televisor:]</t>
  </si>
  <si>
    <t>18 Quantos de cada um dos itens abaixo há em seu domicílio? [Video cassete e(ou) DVD:]</t>
  </si>
  <si>
    <t>Soma de 18 Quantos de cada um dos itens abaixo há em seu domicílio? [Video cassete e(ou) DVD:]</t>
  </si>
  <si>
    <t>19 Quantos de cada um dos itens abaixo há em seu domicílio? [Rádio:]</t>
  </si>
  <si>
    <t>Soma de 19 Quantos de cada um dos itens abaixo há em seu domicílio? [Rádio:]</t>
  </si>
  <si>
    <t>20 Quantos de cada um dos itens abaixo há em seu domicílio? [Automóvel: ]</t>
  </si>
  <si>
    <t>Soma de 20 Quantos de cada um dos itens abaixo há em seu domicílio? [Automóvel: ]</t>
  </si>
  <si>
    <t>21 Quantos de cada um dos itens abaixo há em seu domicílio? [Motocicleta:]</t>
  </si>
  <si>
    <t>Soma de 21 Quantos de cada um dos itens abaixo há em seu domicílio? [Motocicleta:]</t>
  </si>
  <si>
    <t>(vazio)</t>
  </si>
  <si>
    <t>22 Quantos de cada um dos itens abaixo há em seu domicílio? [Máquina de lavar roupa e(ou) Tanquinho:]</t>
  </si>
  <si>
    <t>Soma de 22 Quantos de cada um dos itens abaixo há em seu domicílio? [Máquina de lavar roupa e(ou) Tanquinho:]</t>
  </si>
  <si>
    <t>23 Quantos de cada um dos itens abaixo há em seu domicílio? [Geladeira: ]</t>
  </si>
  <si>
    <t>Soma de 23 Quantos de cada um dos itens abaixo há em seu domicílio? [Geladeira: ]</t>
  </si>
  <si>
    <t>24 Quantos de cada um dos itens abaixo há em seu domicílio? [Celular comum: ]</t>
  </si>
  <si>
    <t>Soma de 24 Quantos de cada um dos itens abaixo há em seu domicílio? [Celular comum: ]</t>
  </si>
  <si>
    <t>25 Quantos de cada um dos itens abaixo há em seu domicílio? [Smartphone:]</t>
  </si>
  <si>
    <t>Soma de 25 Quantos de cada um dos itens abaixo há em seu domicílio? [Smartphone:]</t>
  </si>
  <si>
    <t>26 Quantos de cada um dos itens abaixo há em seu domicílio? [Microcomputador de mesa:]</t>
  </si>
  <si>
    <t>Soma de 26 Quantos de cada um dos itens abaixo há em seu domicílio? [Microcomputador de mesa:]</t>
  </si>
  <si>
    <t>27 Quantos de cada um dos itens abaixo há em seu domicílio? [Notebook: ]</t>
  </si>
  <si>
    <t>Soma de 27 Quantos de cada um dos itens abaixo há em seu domicílio? [Notebook: ]</t>
  </si>
  <si>
    <t xml:space="preserve"> 28 No seu domicílio você tem: [Telefone fixo:]</t>
  </si>
  <si>
    <t>Contagem de  28 No seu domicílio você tem: [Telefone fixo:]</t>
  </si>
  <si>
    <t>29 No seu domicílio você tem: [Internet:]</t>
  </si>
  <si>
    <t>Contagem de 29 No seu domicílio você tem: [Internet:]</t>
  </si>
  <si>
    <t>30 No seu domicílio você tem: [TV por assinatura:]</t>
  </si>
  <si>
    <t>Contagem de 30 No seu domicílio você tem: [TV por assinatura:]</t>
  </si>
  <si>
    <t>31 No seu domicílio você tem: [Empregada mensalista:]</t>
  </si>
  <si>
    <t>Contagem de 31 No seu domicílio você tem: [Empregada mensalista:]</t>
  </si>
  <si>
    <t>Contagem de 31 Você trabalha?</t>
  </si>
  <si>
    <t>Contagem de 32 Qual o seu vínculo com o emprego?</t>
  </si>
  <si>
    <t>32 Você trabalha?</t>
  </si>
  <si>
    <t>33 Qual o seu vínculo com o emprego?</t>
  </si>
  <si>
    <t>34 Qual a área do seu trabalho?</t>
  </si>
  <si>
    <t>Contagem de 34 Qual a área do seu trabalho?</t>
  </si>
  <si>
    <t>35 Qual seu horário de trabalho?</t>
  </si>
  <si>
    <t>Contagem de 35 Qual seu horário de trabalho?</t>
  </si>
  <si>
    <t>36 Qual a empresa que você está contratado agora?</t>
  </si>
  <si>
    <t>Contagem de 36 Qual a empresa que você está contratado agora?</t>
  </si>
  <si>
    <t>37 Você tem plano de saúde privado?</t>
  </si>
  <si>
    <t>Contagem de 37 Você tem plano de saúde privado?</t>
  </si>
  <si>
    <t>38 Qual o grau de escolaridade do seu pai?</t>
  </si>
  <si>
    <t>Contagem de 38 Qual o grau de escolaridade do seu pai?</t>
  </si>
  <si>
    <t>39 Qual o grau de escolaridade da sua mãe?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</si>
</sst>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2" fillId="0" borderId="0" xfId="0" applyNumberFormat="1" applyFont="1" applyAlignment="1"/>
    <xf numFmtId="0" fontId="1" fillId="0" borderId="0" xfId="0" quotePrefix="1" applyFont="1" applyAlignment="1"/>
    <xf numFmtId="0" fontId="0" fillId="0" borderId="0" xfId="0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2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pivotCacheDefinition" Target="pivotCache/pivotCacheDefinition5.xml"/><Relationship Id="rId47" Type="http://schemas.openxmlformats.org/officeDocument/2006/relationships/pivotCacheDefinition" Target="pivotCache/pivotCacheDefinition10.xml"/><Relationship Id="rId50" Type="http://schemas.openxmlformats.org/officeDocument/2006/relationships/pivotCacheDefinition" Target="pivotCache/pivotCacheDefinition13.xml"/><Relationship Id="rId55" Type="http://schemas.openxmlformats.org/officeDocument/2006/relationships/pivotCacheDefinition" Target="pivotCache/pivotCacheDefinition18.xml"/><Relationship Id="rId63" Type="http://schemas.openxmlformats.org/officeDocument/2006/relationships/pivotCacheDefinition" Target="pivotCache/pivotCacheDefinition26.xml"/><Relationship Id="rId68" Type="http://schemas.openxmlformats.org/officeDocument/2006/relationships/pivotCacheDefinition" Target="pivotCache/pivotCacheDefinition31.xml"/><Relationship Id="rId76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71" Type="http://schemas.openxmlformats.org/officeDocument/2006/relationships/pivotCacheDefinition" Target="pivotCache/pivotCacheDefinition3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pivotCacheDefinition" Target="pivotCache/pivotCacheDefinition3.xml"/><Relationship Id="rId45" Type="http://schemas.openxmlformats.org/officeDocument/2006/relationships/pivotCacheDefinition" Target="pivotCache/pivotCacheDefinition8.xml"/><Relationship Id="rId53" Type="http://schemas.openxmlformats.org/officeDocument/2006/relationships/pivotCacheDefinition" Target="pivotCache/pivotCacheDefinition16.xml"/><Relationship Id="rId58" Type="http://schemas.openxmlformats.org/officeDocument/2006/relationships/pivotCacheDefinition" Target="pivotCache/pivotCacheDefinition21.xml"/><Relationship Id="rId66" Type="http://schemas.openxmlformats.org/officeDocument/2006/relationships/pivotCacheDefinition" Target="pivotCache/pivotCacheDefinition29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2.xml"/><Relationship Id="rId57" Type="http://schemas.openxmlformats.org/officeDocument/2006/relationships/pivotCacheDefinition" Target="pivotCache/pivotCacheDefinition20.xml"/><Relationship Id="rId61" Type="http://schemas.openxmlformats.org/officeDocument/2006/relationships/pivotCacheDefinition" Target="pivotCache/pivotCacheDefinition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7.xml"/><Relationship Id="rId52" Type="http://schemas.openxmlformats.org/officeDocument/2006/relationships/pivotCacheDefinition" Target="pivotCache/pivotCacheDefinition15.xml"/><Relationship Id="rId60" Type="http://schemas.openxmlformats.org/officeDocument/2006/relationships/pivotCacheDefinition" Target="pivotCache/pivotCacheDefinition23.xml"/><Relationship Id="rId65" Type="http://schemas.openxmlformats.org/officeDocument/2006/relationships/pivotCacheDefinition" Target="pivotCache/pivotCacheDefinition28.xml"/><Relationship Id="rId73" Type="http://schemas.openxmlformats.org/officeDocument/2006/relationships/theme" Target="theme/theme1.xml"/><Relationship Id="rId78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pivotCacheDefinition" Target="pivotCache/pivotCacheDefinition6.xml"/><Relationship Id="rId48" Type="http://schemas.openxmlformats.org/officeDocument/2006/relationships/pivotCacheDefinition" Target="pivotCache/pivotCacheDefinition11.xml"/><Relationship Id="rId56" Type="http://schemas.openxmlformats.org/officeDocument/2006/relationships/pivotCacheDefinition" Target="pivotCache/pivotCacheDefinition19.xml"/><Relationship Id="rId64" Type="http://schemas.openxmlformats.org/officeDocument/2006/relationships/pivotCacheDefinition" Target="pivotCache/pivotCacheDefinition27.xml"/><Relationship Id="rId69" Type="http://schemas.openxmlformats.org/officeDocument/2006/relationships/pivotCacheDefinition" Target="pivotCache/pivotCacheDefinition32.xml"/><Relationship Id="rId77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4.xml"/><Relationship Id="rId72" Type="http://schemas.openxmlformats.org/officeDocument/2006/relationships/pivotCacheDefinition" Target="pivotCache/pivotCacheDefinition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pivotCacheDefinition" Target="pivotCache/pivotCacheDefinition1.xml"/><Relationship Id="rId46" Type="http://schemas.openxmlformats.org/officeDocument/2006/relationships/pivotCacheDefinition" Target="pivotCache/pivotCacheDefinition9.xml"/><Relationship Id="rId59" Type="http://schemas.openxmlformats.org/officeDocument/2006/relationships/pivotCacheDefinition" Target="pivotCache/pivotCacheDefinition22.xml"/><Relationship Id="rId67" Type="http://schemas.openxmlformats.org/officeDocument/2006/relationships/pivotCacheDefinition" Target="pivotCache/pivotCacheDefinition30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4.xml"/><Relationship Id="rId54" Type="http://schemas.openxmlformats.org/officeDocument/2006/relationships/pivotCacheDefinition" Target="pivotCache/pivotCacheDefinition17.xml"/><Relationship Id="rId62" Type="http://schemas.openxmlformats.org/officeDocument/2006/relationships/pivotCacheDefinition" Target="pivotCache/pivotCacheDefinition25.xml"/><Relationship Id="rId70" Type="http://schemas.openxmlformats.org/officeDocument/2006/relationships/pivotCacheDefinition" Target="pivotCache/pivotCacheDefinition33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2sem.xlsx]P22!Tabela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864-4C6A-859A-2EC4356FB6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64-4C6A-859A-2EC4356FB6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864-4C6A-859A-2EC4356FB6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64-4C6A-859A-2EC4356FB6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864-4C6A-859A-2EC4356FB6F2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D864-4C6A-859A-2EC4356FB6F2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D864-4C6A-859A-2EC4356FB6F2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D864-4C6A-859A-2EC4356FB6F2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D864-4C6A-859A-2EC4356FB6F2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D864-4C6A-859A-2EC4356FB6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'P22'!$A$4:$A$9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(vazio)</c:v>
                </c:pt>
              </c:strCache>
            </c:strRef>
          </c:cat>
          <c:val>
            <c:numRef>
              <c:f>'P22'!$B$4:$B$9</c:f>
              <c:numCache>
                <c:formatCode>General</c:formatCode>
                <c:ptCount val="5"/>
                <c:pt idx="0">
                  <c:v>0</c:v>
                </c:pt>
                <c:pt idx="1">
                  <c:v>44</c:v>
                </c:pt>
                <c:pt idx="2">
                  <c:v>40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4-4C6A-859A-2EC4356FB6F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2sem.xlsx]P23!Tabela dinâmica4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F11-46C2-BEF0-F5A6E521B8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11-46C2-BEF0-F5A6E521B8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F11-46C2-BEF0-F5A6E521B8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F11-46C2-BEF0-F5A6E521B899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F11-46C2-BEF0-F5A6E521B899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F11-46C2-BEF0-F5A6E521B899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F11-46C2-BEF0-F5A6E521B899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F11-46C2-BEF0-F5A6E521B8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'P23'!$A$4:$A$8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(vazio)</c:v>
                </c:pt>
              </c:strCache>
            </c:strRef>
          </c:cat>
          <c:val>
            <c:numRef>
              <c:f>'P23'!$B$4:$B$8</c:f>
              <c:numCache>
                <c:formatCode>General</c:formatCode>
                <c:ptCount val="4"/>
                <c:pt idx="0">
                  <c:v>0</c:v>
                </c:pt>
                <c:pt idx="1">
                  <c:v>61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1-46C2-BEF0-F5A6E521B89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2sem.xlsx]P24!Tabela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EFD-467A-B39F-8438200766E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FD-467A-B39F-8438200766E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EFD-467A-B39F-8438200766E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EFD-467A-B39F-8438200766E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9EFD-467A-B39F-8438200766E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EFD-467A-B39F-8438200766E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EFD-467A-B39F-8438200766E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EFD-467A-B39F-8438200766EF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EFD-467A-B39F-8438200766E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EFD-467A-B39F-843820076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'P24'!$A$4:$A$9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(vazio)</c:v>
                </c:pt>
              </c:strCache>
            </c:strRef>
          </c:cat>
          <c:val>
            <c:numRef>
              <c:f>'P24'!$B$4:$B$9</c:f>
              <c:numCache>
                <c:formatCode>General</c:formatCode>
                <c:ptCount val="5"/>
                <c:pt idx="0">
                  <c:v>0</c:v>
                </c:pt>
                <c:pt idx="1">
                  <c:v>15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D-467A-B39F-8438200766E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2sem.xlsx]P25!Tabela dinâmica6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77D-49E6-AA5E-2DC78F713E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77D-49E6-AA5E-2DC78F713ED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77D-49E6-AA5E-2DC78F713ED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77D-49E6-AA5E-2DC78F713ED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E77D-49E6-AA5E-2DC78F713ED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77D-49E6-AA5E-2DC78F713ED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77D-49E6-AA5E-2DC78F713EDC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77D-49E6-AA5E-2DC78F713EDC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77D-49E6-AA5E-2DC78F713ED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E77D-49E6-AA5E-2DC78F713E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'P25'!$A$4:$A$9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(vazio)</c:v>
                </c:pt>
              </c:strCache>
            </c:strRef>
          </c:cat>
          <c:val>
            <c:numRef>
              <c:f>'P25'!$B$4:$B$9</c:f>
              <c:numCache>
                <c:formatCode>General</c:formatCode>
                <c:ptCount val="5"/>
                <c:pt idx="0">
                  <c:v>9</c:v>
                </c:pt>
                <c:pt idx="1">
                  <c:v>26</c:v>
                </c:pt>
                <c:pt idx="2">
                  <c:v>36</c:v>
                </c:pt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7D-49E6-AA5E-2DC78F713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2sem.xlsx]P26!Tabela dinâmica7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549-42D7-B568-4BD6E0A6455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549-42D7-B568-4BD6E0A6455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549-42D7-B568-4BD6E0A6455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549-42D7-B568-4BD6E0A6455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549-42D7-B568-4BD6E0A6455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549-42D7-B568-4BD6E0A6455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549-42D7-B568-4BD6E0A6455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549-42D7-B568-4BD6E0A6455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549-42D7-B568-4BD6E0A64555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549-42D7-B568-4BD6E0A645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'P26'!$A$4:$A$9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(vazio)</c:v>
                </c:pt>
              </c:strCache>
            </c:strRef>
          </c:cat>
          <c:val>
            <c:numRef>
              <c:f>'P26'!$B$4:$B$9</c:f>
              <c:numCache>
                <c:formatCode>General</c:formatCode>
                <c:ptCount val="5"/>
                <c:pt idx="0">
                  <c:v>0</c:v>
                </c:pt>
                <c:pt idx="1">
                  <c:v>30</c:v>
                </c:pt>
                <c:pt idx="2">
                  <c:v>18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49-42D7-B568-4BD6E0A645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2sem.xlsx]P27!Tabela dinâmica8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'P27'!$A$4:$A$10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(vazio)</c:v>
                </c:pt>
              </c:strCache>
            </c:strRef>
          </c:cat>
          <c:val>
            <c:numRef>
              <c:f>'P27'!$B$4:$B$10</c:f>
              <c:numCache>
                <c:formatCode>General</c:formatCode>
                <c:ptCount val="6"/>
                <c:pt idx="0">
                  <c:v>0</c:v>
                </c:pt>
                <c:pt idx="1">
                  <c:v>37</c:v>
                </c:pt>
                <c:pt idx="2">
                  <c:v>32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BB-484E-926F-356902B58D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2sem.xlsx]P28!Tabela dinâmica9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DD9-4EF2-806C-39F70B2FF3C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D9-4EF2-806C-39F70B2FF3C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DD9-4EF2-806C-39F70B2FF3C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DD9-4EF2-806C-39F70B2FF3C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DD9-4EF2-806C-39F70B2FF3CF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8DD9-4EF2-806C-39F70B2FF3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'P28'!$A$4:$A$7</c:f>
              <c:strCache>
                <c:ptCount val="3"/>
                <c:pt idx="0">
                  <c:v>Não</c:v>
                </c:pt>
                <c:pt idx="1">
                  <c:v>Sim</c:v>
                </c:pt>
                <c:pt idx="2">
                  <c:v>(vazio)</c:v>
                </c:pt>
              </c:strCache>
            </c:strRef>
          </c:cat>
          <c:val>
            <c:numRef>
              <c:f>'P28'!$B$4:$B$7</c:f>
              <c:numCache>
                <c:formatCode>General</c:formatCode>
                <c:ptCount val="3"/>
                <c:pt idx="0">
                  <c:v>37</c:v>
                </c:pt>
                <c:pt idx="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9-4EF2-806C-39F70B2FF3C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2sem.xlsx]P29!Tabela dinâmica10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7E1-4F84-9951-BB32F0EE528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E1-4F84-9951-BB32F0EE528C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87E1-4F84-9951-BB32F0EE528C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87E1-4F84-9951-BB32F0EE528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'P29'!$A$4:$A$6</c:f>
              <c:strCache>
                <c:ptCount val="2"/>
                <c:pt idx="0">
                  <c:v>Sim</c:v>
                </c:pt>
                <c:pt idx="1">
                  <c:v>(vazio)</c:v>
                </c:pt>
              </c:strCache>
            </c:strRef>
          </c:cat>
          <c:val>
            <c:numRef>
              <c:f>'P29'!$B$4:$B$6</c:f>
              <c:numCache>
                <c:formatCode>General</c:formatCode>
                <c:ptCount val="2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E1-4F84-9951-BB32F0EE528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2sem.xlsx]P30!Tabela dinâmica11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'P30'!$B$3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EFC-4B61-AA01-A9A4C0387A3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FC-4B61-AA01-A9A4C0387A3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EFC-4B61-AA01-A9A4C0387A3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EFC-4B61-AA01-A9A4C0387A3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EFC-4B61-AA01-A9A4C0387A3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EFC-4B61-AA01-A9A4C0387A3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'P30'!$A$4:$A$7</c:f>
              <c:strCache>
                <c:ptCount val="3"/>
                <c:pt idx="0">
                  <c:v>Não</c:v>
                </c:pt>
                <c:pt idx="1">
                  <c:v>Sim</c:v>
                </c:pt>
                <c:pt idx="2">
                  <c:v>(vazio)</c:v>
                </c:pt>
              </c:strCache>
            </c:strRef>
          </c:cat>
          <c:val>
            <c:numRef>
              <c:f>'P30'!$B$4:$B$7</c:f>
              <c:numCache>
                <c:formatCode>General</c:formatCode>
                <c:ptCount val="3"/>
                <c:pt idx="0">
                  <c:v>49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FC-4B61-AA01-A9A4C0387A3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2sem.xlsx]P31!Tabela dinâmica12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B9C-4646-BF35-F30D505D611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9C-4646-BF35-F30D505D611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B9C-4646-BF35-F30D505D611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B9C-4646-BF35-F30D505D611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B9C-4646-BF35-F30D505D611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B9C-4646-BF35-F30D505D61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'P31'!$A$4:$A$7</c:f>
              <c:strCache>
                <c:ptCount val="3"/>
                <c:pt idx="0">
                  <c:v>Não</c:v>
                </c:pt>
                <c:pt idx="1">
                  <c:v>Sim</c:v>
                </c:pt>
                <c:pt idx="2">
                  <c:v>(vazio)</c:v>
                </c:pt>
              </c:strCache>
            </c:strRef>
          </c:cat>
          <c:val>
            <c:numRef>
              <c:f>'P31'!$B$4:$B$7</c:f>
              <c:numCache>
                <c:formatCode>General</c:formatCode>
                <c:ptCount val="3"/>
                <c:pt idx="0">
                  <c:v>64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9C-4646-BF35-F30D505D611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2sem.xlsx]P32!Tabela dinâmica13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'P32'!$A$4:$A$7</c:f>
              <c:strCache>
                <c:ptCount val="3"/>
                <c:pt idx="0">
                  <c:v>Não</c:v>
                </c:pt>
                <c:pt idx="1">
                  <c:v>Sim</c:v>
                </c:pt>
                <c:pt idx="2">
                  <c:v>(vazio)</c:v>
                </c:pt>
              </c:strCache>
            </c:strRef>
          </c:cat>
          <c:val>
            <c:numRef>
              <c:f>'P32'!$B$4:$B$7</c:f>
              <c:numCache>
                <c:formatCode>General</c:formatCode>
                <c:ptCount val="3"/>
                <c:pt idx="0">
                  <c:v>28</c:v>
                </c:pt>
                <c:pt idx="1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B-4812-A8AE-773FB3EF7A3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2sem.xlsx]P33!Tabela dinâmica14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0223753280839946E-2"/>
              <c:y val="-9.1030998791399503E-2"/>
            </c:manualLayout>
          </c:layout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2E7-4791-82A2-70FDE296D9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6.0223753280839946E-2"/>
                  <c:y val="-9.103099879139950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E7-4791-82A2-70FDE296D946}"/>
                </c:ext>
              </c:extLst>
            </c:dLbl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'P33'!$A$4:$A$11</c:f>
              <c:strCache>
                <c:ptCount val="7"/>
                <c:pt idx="0">
                  <c:v>Não trabalho</c:v>
                </c:pt>
                <c:pt idx="1">
                  <c:v>Sou autônomo</c:v>
                </c:pt>
                <c:pt idx="2">
                  <c:v>Sou estagiário</c:v>
                </c:pt>
                <c:pt idx="3">
                  <c:v>Sou registrado em empresa prestadora de serviços</c:v>
                </c:pt>
                <c:pt idx="4">
                  <c:v>Sou registrado em indústria (calçados/confecções/outras)</c:v>
                </c:pt>
                <c:pt idx="5">
                  <c:v>Sou registrado no comércio</c:v>
                </c:pt>
                <c:pt idx="6">
                  <c:v>(vazio)</c:v>
                </c:pt>
              </c:strCache>
            </c:strRef>
          </c:cat>
          <c:val>
            <c:numRef>
              <c:f>'P33'!$B$4:$B$11</c:f>
              <c:numCache>
                <c:formatCode>General</c:formatCode>
                <c:ptCount val="7"/>
                <c:pt idx="0">
                  <c:v>28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5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E7-4791-82A2-70FDE296D9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2sem.xlsx]P34!Tabela dinâmica15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'P34'!$A$4:$A$8</c:f>
              <c:strCache>
                <c:ptCount val="4"/>
                <c:pt idx="0">
                  <c:v>Não trabalho</c:v>
                </c:pt>
                <c:pt idx="1">
                  <c:v>Trabalho fora da área do curso</c:v>
                </c:pt>
                <c:pt idx="2">
                  <c:v>Trabalho na área do curso</c:v>
                </c:pt>
                <c:pt idx="3">
                  <c:v>(vazio)</c:v>
                </c:pt>
              </c:strCache>
            </c:strRef>
          </c:cat>
          <c:val>
            <c:numRef>
              <c:f>'P34'!$B$4:$B$8</c:f>
              <c:numCache>
                <c:formatCode>General</c:formatCode>
                <c:ptCount val="4"/>
                <c:pt idx="0">
                  <c:v>28</c:v>
                </c:pt>
                <c:pt idx="1">
                  <c:v>31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B4-4D2D-AD3D-A3091BE982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2sem.xlsx]P35!Tabela dinâmica16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9364391951006123E-2"/>
              <c:y val="9.5487386993292511E-2"/>
            </c:manualLayout>
          </c:layout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6.0005468066491686E-2"/>
              <c:y val="0.11715514727325747"/>
            </c:manualLayout>
          </c:layout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8.5502624671916008E-2"/>
              <c:y val="8.1574438611840189E-2"/>
            </c:manualLayout>
          </c:layout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7AC-4495-9F67-A3DAB04642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7AC-4495-9F67-A3DAB046421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AC-4495-9F67-A3DAB046421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-1.9364391951006123E-2"/>
                  <c:y val="9.548738699329251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AC-4495-9F67-A3DAB0464210}"/>
                </c:ext>
              </c:extLst>
            </c:dLbl>
            <c:dLbl>
              <c:idx val="4"/>
              <c:layout>
                <c:manualLayout>
                  <c:x val="8.5502624671916008E-2"/>
                  <c:y val="8.15744386118401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AC-4495-9F67-A3DAB0464210}"/>
                </c:ext>
              </c:extLst>
            </c:dLbl>
            <c:dLbl>
              <c:idx val="5"/>
              <c:layout>
                <c:manualLayout>
                  <c:x val="6.0005468066491686E-2"/>
                  <c:y val="0.1171551472732574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AC-4495-9F67-A3DAB0464210}"/>
                </c:ext>
              </c:extLst>
            </c:dLbl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'P35'!$A$4:$A$11</c:f>
              <c:strCache>
                <c:ptCount val="7"/>
                <c:pt idx="0">
                  <c:v>Manhã</c:v>
                </c:pt>
                <c:pt idx="1">
                  <c:v>Manhã e tarde</c:v>
                </c:pt>
                <c:pt idx="2">
                  <c:v>Não trabalho</c:v>
                </c:pt>
                <c:pt idx="3">
                  <c:v>Noite</c:v>
                </c:pt>
                <c:pt idx="4">
                  <c:v>Tarde</c:v>
                </c:pt>
                <c:pt idx="5">
                  <c:v>Tarde e noite</c:v>
                </c:pt>
                <c:pt idx="6">
                  <c:v>(vazio)</c:v>
                </c:pt>
              </c:strCache>
            </c:strRef>
          </c:cat>
          <c:val>
            <c:numRef>
              <c:f>'P35'!$B$4:$B$11</c:f>
              <c:numCache>
                <c:formatCode>General</c:formatCode>
                <c:ptCount val="7"/>
                <c:pt idx="0">
                  <c:v>4</c:v>
                </c:pt>
                <c:pt idx="1">
                  <c:v>22</c:v>
                </c:pt>
                <c:pt idx="2">
                  <c:v>28</c:v>
                </c:pt>
                <c:pt idx="3">
                  <c:v>1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AC-4495-9F67-A3DAB046421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2sem.xlsx]P36!Tabela dinâmica17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8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'P36'!$B$3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1A5-4FAD-AE46-FC20F9F42E71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1A5-4FAD-AE46-FC20F9F42E71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A5-4FAD-AE46-FC20F9F42E71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1A5-4FAD-AE46-FC20F9F42E71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'P36'!$A$4:$A$37</c:f>
              <c:strCache>
                <c:ptCount val="33"/>
                <c:pt idx="0">
                  <c:v>Algar Telecom SA</c:v>
                </c:pt>
                <c:pt idx="1">
                  <c:v>Alphasis Sistemas</c:v>
                </c:pt>
                <c:pt idx="2">
                  <c:v>Autônomo</c:v>
                </c:pt>
                <c:pt idx="3">
                  <c:v>Braghini soluções em informática</c:v>
                </c:pt>
                <c:pt idx="4">
                  <c:v>Braghini soluções em informática (parte de escritório)</c:v>
                </c:pt>
                <c:pt idx="5">
                  <c:v>Calçar Bem</c:v>
                </c:pt>
                <c:pt idx="6">
                  <c:v>Cartonagem Circulus Indústria e Comércio</c:v>
                </c:pt>
                <c:pt idx="7">
                  <c:v>Central Energética Vale do Sapucaí ltda</c:v>
                </c:pt>
                <c:pt idx="8">
                  <c:v>Corebiz</c:v>
                </c:pt>
                <c:pt idx="9">
                  <c:v>Curtume</c:v>
                </c:pt>
                <c:pt idx="10">
                  <c:v>DASH e CCBEU</c:v>
                </c:pt>
                <c:pt idx="11">
                  <c:v>DASH SD</c:v>
                </c:pt>
                <c:pt idx="12">
                  <c:v>Eddydata sistema de gestao publica</c:v>
                </c:pt>
                <c:pt idx="13">
                  <c:v>EngDigital</c:v>
                </c:pt>
                <c:pt idx="14">
                  <c:v>Gelco</c:v>
                </c:pt>
                <c:pt idx="15">
                  <c:v>Havan</c:v>
                </c:pt>
                <c:pt idx="16">
                  <c:v>IMA</c:v>
                </c:pt>
                <c:pt idx="17">
                  <c:v>Império das Carnes </c:v>
                </c:pt>
                <c:pt idx="18">
                  <c:v>Izzor</c:v>
                </c:pt>
                <c:pt idx="19">
                  <c:v>Magazine Luiza</c:v>
                </c:pt>
                <c:pt idx="20">
                  <c:v>Magazine Luiza </c:v>
                </c:pt>
                <c:pt idx="21">
                  <c:v>MEL CONTABILIDADE</c:v>
                </c:pt>
                <c:pt idx="22">
                  <c:v>Não</c:v>
                </c:pt>
                <c:pt idx="23">
                  <c:v>não trabalho</c:v>
                </c:pt>
                <c:pt idx="24">
                  <c:v>Não trabalho </c:v>
                </c:pt>
                <c:pt idx="25">
                  <c:v>Nenhuma</c:v>
                </c:pt>
                <c:pt idx="26">
                  <c:v>Oneberto</c:v>
                </c:pt>
                <c:pt idx="27">
                  <c:v>OneBerto </c:v>
                </c:pt>
                <c:pt idx="28">
                  <c:v>Prime Research Brazil</c:v>
                </c:pt>
                <c:pt idx="29">
                  <c:v>Savegnago</c:v>
                </c:pt>
                <c:pt idx="30">
                  <c:v>Sds</c:v>
                </c:pt>
                <c:pt idx="31">
                  <c:v>Sistema Metha</c:v>
                </c:pt>
                <c:pt idx="32">
                  <c:v>(vazio)</c:v>
                </c:pt>
              </c:strCache>
            </c:strRef>
          </c:cat>
          <c:val>
            <c:numRef>
              <c:f>'P36'!$B$4:$B$37</c:f>
              <c:numCache>
                <c:formatCode>General</c:formatCode>
                <c:ptCount val="3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9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4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5-4FAD-AE46-FC20F9F42E71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2sem.xlsx]P37!Tabela dinâmica18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'P37'!$A$4:$A$10</c:f>
              <c:strCache>
                <c:ptCount val="6"/>
                <c:pt idx="0">
                  <c:v>Não tenho, uso o SUS</c:v>
                </c:pt>
                <c:pt idx="1">
                  <c:v>Tenho e é pago integralmente pela empresa</c:v>
                </c:pt>
                <c:pt idx="2">
                  <c:v>Tenho e é pago parcialmente pela empresa</c:v>
                </c:pt>
                <c:pt idx="3">
                  <c:v>Tenho e é um plano familiar</c:v>
                </c:pt>
                <c:pt idx="4">
                  <c:v>Tenho e é um plano individual</c:v>
                </c:pt>
                <c:pt idx="5">
                  <c:v>(vazio)</c:v>
                </c:pt>
              </c:strCache>
            </c:strRef>
          </c:cat>
          <c:val>
            <c:numRef>
              <c:f>'P37'!$B$4:$B$10</c:f>
              <c:numCache>
                <c:formatCode>General</c:formatCode>
                <c:ptCount val="6"/>
                <c:pt idx="0">
                  <c:v>42</c:v>
                </c:pt>
                <c:pt idx="1">
                  <c:v>4</c:v>
                </c:pt>
                <c:pt idx="2">
                  <c:v>4</c:v>
                </c:pt>
                <c:pt idx="3">
                  <c:v>12</c:v>
                </c:pt>
                <c:pt idx="4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3-45F4-980C-3465E91B703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2sem.xlsx]P38!Tabela dinâmica19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'P38'!$B$3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'P38'!$A$4:$A$11</c:f>
              <c:strCache>
                <c:ptCount val="7"/>
                <c:pt idx="0">
                  <c:v>Ensino fundamental I (1º ao 5º anos)</c:v>
                </c:pt>
                <c:pt idx="1">
                  <c:v>Ensino fundamental II (6º ao 9º anos)</c:v>
                </c:pt>
                <c:pt idx="2">
                  <c:v>Ensino Médio</c:v>
                </c:pt>
                <c:pt idx="3">
                  <c:v>Ensino Superior</c:v>
                </c:pt>
                <c:pt idx="4">
                  <c:v>Pós-graduação</c:v>
                </c:pt>
                <c:pt idx="5">
                  <c:v>Prefiro não responder</c:v>
                </c:pt>
                <c:pt idx="6">
                  <c:v>(vazio)</c:v>
                </c:pt>
              </c:strCache>
            </c:strRef>
          </c:cat>
          <c:val>
            <c:numRef>
              <c:f>'P38'!$B$4:$B$11</c:f>
              <c:numCache>
                <c:formatCode>General</c:formatCode>
                <c:ptCount val="7"/>
                <c:pt idx="0">
                  <c:v>14</c:v>
                </c:pt>
                <c:pt idx="1">
                  <c:v>5</c:v>
                </c:pt>
                <c:pt idx="2">
                  <c:v>32</c:v>
                </c:pt>
                <c:pt idx="3">
                  <c:v>11</c:v>
                </c:pt>
                <c:pt idx="4">
                  <c:v>3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C2-4402-8B67-3E6BEA13868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2sem.xlsx]P2!Tabela dinâmica4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inEnd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'P2'!$A$3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1B9-4FC7-9D69-3EBDC8A66BA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'P2'!$A$4</c:f>
              <c:numCache>
                <c:formatCode>General</c:formatCode>
                <c:ptCount val="1"/>
                <c:pt idx="0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32-4C42-8032-D3D1829411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2sem.xlsx]P3!Tabela dinâmica7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ABD-4884-A4EB-0D0316210E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ABD-4884-A4EB-0D0316210E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'P3'!$A$4:$A$6</c:f>
              <c:strCache>
                <c:ptCount val="2"/>
                <c:pt idx="0">
                  <c:v>Matutino</c:v>
                </c:pt>
                <c:pt idx="1">
                  <c:v>Noturno</c:v>
                </c:pt>
              </c:strCache>
            </c:strRef>
          </c:cat>
          <c:val>
            <c:numRef>
              <c:f>'P3'!$B$4:$B$6</c:f>
              <c:numCache>
                <c:formatCode>General</c:formatCode>
                <c:ptCount val="2"/>
                <c:pt idx="0">
                  <c:v>35</c:v>
                </c:pt>
                <c:pt idx="1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2D-4BEE-B31D-9C45830E8B0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2sem.xlsx]P5!Tabela dinâmica9</c:name>
    <c:fmtId val="0"/>
  </c:pivotSource>
  <c:chart>
    <c:title>
      <c:layout>
        <c:manualLayout>
          <c:xMode val="edge"/>
          <c:yMode val="edge"/>
          <c:x val="0.62521522309711286"/>
          <c:y val="9.15718868474773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9166666666666668"/>
              <c:y val="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8.611111111111111E-2"/>
              <c:y val="9.2592592592592379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2222222222222222"/>
              <c:y val="-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2.7777777777777776E-2"/>
              <c:y val="-2.31481481481481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679-490C-BB40-204D8027E11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679-490C-BB40-204D8027E11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679-490C-BB40-204D8027E11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679-490C-BB40-204D8027E118}"/>
              </c:ext>
            </c:extLst>
          </c:dPt>
          <c:dLbls>
            <c:dLbl>
              <c:idx val="0"/>
              <c:layout>
                <c:manualLayout>
                  <c:x val="-2.7777777777777776E-2"/>
                  <c:y val="-2.314814814814816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679-490C-BB40-204D8027E118}"/>
                </c:ext>
              </c:extLst>
            </c:dLbl>
            <c:dLbl>
              <c:idx val="1"/>
              <c:layout>
                <c:manualLayout>
                  <c:x val="8.611111111111111E-2"/>
                  <c:y val="9.2592592592592379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79-490C-BB40-204D8027E118}"/>
                </c:ext>
              </c:extLst>
            </c:dLbl>
            <c:dLbl>
              <c:idx val="2"/>
              <c:layout>
                <c:manualLayout>
                  <c:x val="0.19166666666666668"/>
                  <c:y val="0.1296296296296296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679-490C-BB40-204D8027E118}"/>
                </c:ext>
              </c:extLst>
            </c:dLbl>
            <c:dLbl>
              <c:idx val="3"/>
              <c:layout>
                <c:manualLayout>
                  <c:x val="-0.12222222222222222"/>
                  <c:y val="-4.6296296296296294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679-490C-BB40-204D8027E11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'P5'!$A$4:$A$8</c:f>
              <c:strCache>
                <c:ptCount val="4"/>
                <c:pt idx="0">
                  <c:v>Amazonas (AM)</c:v>
                </c:pt>
                <c:pt idx="1">
                  <c:v>Minas Gerais (MG)</c:v>
                </c:pt>
                <c:pt idx="2">
                  <c:v>Rondônia (RO)</c:v>
                </c:pt>
                <c:pt idx="3">
                  <c:v>São Paulo (SP)</c:v>
                </c:pt>
              </c:strCache>
            </c:strRef>
          </c:cat>
          <c:val>
            <c:numRef>
              <c:f>'P5'!$B$4:$B$8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9-490C-BB40-204D8027E11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2sem.xlsx]P6!Tabela dinâmica11</c:name>
    <c:fmtId val="0"/>
  </c:pivotSource>
  <c:chart>
    <c:title>
      <c:layout>
        <c:manualLayout>
          <c:xMode val="edge"/>
          <c:yMode val="edge"/>
          <c:x val="0.43251574270401588"/>
          <c:y val="3.0834433448494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29544429409111417"/>
              <c:y val="1.18906064209274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9621109607577808"/>
              <c:y val="-7.927070947284979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336039693279205"/>
              <c:y val="2.77447483154974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2.4808299503833928E-2"/>
              <c:y val="-9.90883868410622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31123139377537212"/>
              <c:y val="-0.1307966706302022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8ED-43A8-AFFF-603229A223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8ED-43A8-AFFF-603229A223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D8ED-43A8-AFFF-603229A223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D8ED-43A8-AFFF-603229A223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8ED-43A8-AFFF-603229A22360}"/>
              </c:ext>
            </c:extLst>
          </c:dPt>
          <c:dLbls>
            <c:dLbl>
              <c:idx val="0"/>
              <c:layout>
                <c:manualLayout>
                  <c:x val="2.4808299503833928E-2"/>
                  <c:y val="-9.908838684106224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8ED-43A8-AFFF-603229A22360}"/>
                </c:ext>
              </c:extLst>
            </c:dLbl>
            <c:dLbl>
              <c:idx val="1"/>
              <c:layout>
                <c:manualLayout>
                  <c:x val="0.15336039693279205"/>
                  <c:y val="2.7744748315497461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8ED-43A8-AFFF-603229A22360}"/>
                </c:ext>
              </c:extLst>
            </c:dLbl>
            <c:dLbl>
              <c:idx val="2"/>
              <c:layout>
                <c:manualLayout>
                  <c:x val="0.31123139377537212"/>
                  <c:y val="-0.1307966706302022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8ED-43A8-AFFF-603229A22360}"/>
                </c:ext>
              </c:extLst>
            </c:dLbl>
            <c:dLbl>
              <c:idx val="3"/>
              <c:layout>
                <c:manualLayout>
                  <c:x val="-0.29544429409111417"/>
                  <c:y val="1.189060642092746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8ED-43A8-AFFF-603229A22360}"/>
                </c:ext>
              </c:extLst>
            </c:dLbl>
            <c:dLbl>
              <c:idx val="4"/>
              <c:layout>
                <c:manualLayout>
                  <c:x val="-0.19621109607577808"/>
                  <c:y val="-7.927070947284979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8ED-43A8-AFFF-603229A223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'P6'!$A$4:$A$9</c:f>
              <c:strCache>
                <c:ptCount val="5"/>
                <c:pt idx="0">
                  <c:v>Capetinga</c:v>
                </c:pt>
                <c:pt idx="1">
                  <c:v>Cristais Paulista</c:v>
                </c:pt>
                <c:pt idx="2">
                  <c:v>FRANCA</c:v>
                </c:pt>
                <c:pt idx="3">
                  <c:v>Igarapava</c:v>
                </c:pt>
                <c:pt idx="4">
                  <c:v>Patrocínio Paulista</c:v>
                </c:pt>
              </c:strCache>
            </c:strRef>
          </c:cat>
          <c:val>
            <c:numRef>
              <c:f>'P6'!$B$4:$B$9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64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ED-43A8-AFFF-603229A2236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2sem.xlsx]P7!Tabela dinâmica13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1154011154011154"/>
              <c:y val="1.410934744268077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9305019305019266E-2"/>
              <c:y val="-9.523809523809523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1.9305019305019305E-2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4.0755040755040758E-2"/>
              <c:y val="-1.2933419081163168E-16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DA2-494A-8A6B-D33B5DA0E62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DA2-494A-8A6B-D33B5DA0E62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DA2-494A-8A6B-D33B5DA0E62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DA2-494A-8A6B-D33B5DA0E62B}"/>
              </c:ext>
            </c:extLst>
          </c:dPt>
          <c:dLbls>
            <c:dLbl>
              <c:idx val="0"/>
              <c:layout>
                <c:manualLayout>
                  <c:x val="1.9305019305019305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DA2-494A-8A6B-D33B5DA0E62B}"/>
                </c:ext>
              </c:extLst>
            </c:dLbl>
            <c:dLbl>
              <c:idx val="1"/>
              <c:layout>
                <c:manualLayout>
                  <c:x val="-4.0755040755040758E-2"/>
                  <c:y val="-1.2933419081163168E-16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DA2-494A-8A6B-D33B5DA0E62B}"/>
                </c:ext>
              </c:extLst>
            </c:dLbl>
            <c:dLbl>
              <c:idx val="2"/>
              <c:layout>
                <c:manualLayout>
                  <c:x val="-0.11154011154011154"/>
                  <c:y val="1.410934744268077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DA2-494A-8A6B-D33B5DA0E62B}"/>
                </c:ext>
              </c:extLst>
            </c:dLbl>
            <c:dLbl>
              <c:idx val="3"/>
              <c:layout>
                <c:manualLayout>
                  <c:x val="1.9305019305019266E-2"/>
                  <c:y val="-9.523809523809523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DA2-494A-8A6B-D33B5DA0E62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'P7'!$A$4:$A$8</c:f>
              <c:strCache>
                <c:ptCount val="4"/>
                <c:pt idx="0">
                  <c:v>Feminino</c:v>
                </c:pt>
                <c:pt idx="1">
                  <c:v>Masculino</c:v>
                </c:pt>
                <c:pt idx="2">
                  <c:v>Não sei responder</c:v>
                </c:pt>
                <c:pt idx="3">
                  <c:v>Prefiro não responder</c:v>
                </c:pt>
              </c:strCache>
            </c:strRef>
          </c:cat>
          <c:val>
            <c:numRef>
              <c:f>'P7'!$B$4:$B$8</c:f>
              <c:numCache>
                <c:formatCode>General</c:formatCode>
                <c:ptCount val="4"/>
                <c:pt idx="0">
                  <c:v>17</c:v>
                </c:pt>
                <c:pt idx="1">
                  <c:v>50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A2-494A-8A6B-D33B5DA0E62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2sem.xlsx]P9!Tabela dinâmica16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"/>
              <c:y val="4.166666666666662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4B3-4A97-BFC8-7266F7AD0AE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4B3-4A97-BFC8-7266F7AD0AE4}"/>
              </c:ext>
            </c:extLst>
          </c:dPt>
          <c:dLbls>
            <c:dLbl>
              <c:idx val="0"/>
              <c:layout>
                <c:manualLayout>
                  <c:x val="0.15"/>
                  <c:y val="4.166666666666662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4B3-4A97-BFC8-7266F7AD0AE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4B3-4A97-BFC8-7266F7AD0AE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'P9'!$A$4:$A$6</c:f>
              <c:strCache>
                <c:ptCount val="2"/>
                <c:pt idx="0">
                  <c:v>Casado(a) ou União Estável</c:v>
                </c:pt>
                <c:pt idx="1">
                  <c:v>Solteiro(a)</c:v>
                </c:pt>
              </c:strCache>
            </c:strRef>
          </c:cat>
          <c:val>
            <c:numRef>
              <c:f>'P9'!$B$4:$B$6</c:f>
              <c:numCache>
                <c:formatCode>General</c:formatCode>
                <c:ptCount val="2"/>
                <c:pt idx="0">
                  <c:v>8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B3-4A97-BFC8-7266F7AD0A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2sem.xlsx]P10!Tabela dinâmica18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3333333333333333"/>
              <c:y val="3.703703703703701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'P10'!$B$3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68B-4E31-A546-377978BEAF2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68B-4E31-A546-377978BEAF27}"/>
              </c:ext>
            </c:extLst>
          </c:dPt>
          <c:dLbls>
            <c:dLbl>
              <c:idx val="0"/>
              <c:layout>
                <c:manualLayout>
                  <c:x val="0.13333333333333333"/>
                  <c:y val="3.7037037037037014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68B-4E31-A546-377978BEAF27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68B-4E31-A546-377978BEAF2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'P10'!$A$4:$A$6</c:f>
              <c:strCache>
                <c:ptCount val="2"/>
                <c:pt idx="0">
                  <c:v>Casado(a) ou União Estável</c:v>
                </c:pt>
                <c:pt idx="1">
                  <c:v>Solteiro(a)</c:v>
                </c:pt>
              </c:strCache>
            </c:strRef>
          </c:cat>
          <c:val>
            <c:numRef>
              <c:f>'P10'!$B$4:$B$6</c:f>
              <c:numCache>
                <c:formatCode>General</c:formatCode>
                <c:ptCount val="2"/>
                <c:pt idx="0">
                  <c:v>8</c:v>
                </c:pt>
                <c:pt idx="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8B-4E31-A546-377978BEAF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2sem.xlsx]P11!Tabela dinâmica20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9.1036414565826368E-2"/>
              <c:y val="-2.2805017103762863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5.3688141923436086E-2"/>
              <c:y val="-6.841505131128847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82C-4D5D-8F01-6DE6597BDF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82C-4D5D-8F01-6DE6597BDF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82C-4D5D-8F01-6DE6597BDFE0}"/>
              </c:ext>
            </c:extLst>
          </c:dPt>
          <c:dLbls>
            <c:dLbl>
              <c:idx val="0"/>
              <c:layout>
                <c:manualLayout>
                  <c:x val="-5.3688141923436086E-2"/>
                  <c:y val="-6.841505131128847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82C-4D5D-8F01-6DE6597BDFE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2C-4D5D-8F01-6DE6597BDFE0}"/>
                </c:ext>
              </c:extLst>
            </c:dLbl>
            <c:dLbl>
              <c:idx val="2"/>
              <c:layout>
                <c:manualLayout>
                  <c:x val="-9.1036414565826368E-2"/>
                  <c:y val="-2.2805017103762863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82C-4D5D-8F01-6DE6597BDFE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'P11'!$A$4:$A$7</c:f>
              <c:strCache>
                <c:ptCount val="3"/>
                <c:pt idx="0">
                  <c:v>Dois</c:v>
                </c:pt>
                <c:pt idx="1">
                  <c:v>Nenhum</c:v>
                </c:pt>
                <c:pt idx="2">
                  <c:v>Um</c:v>
                </c:pt>
              </c:strCache>
            </c:strRef>
          </c:cat>
          <c:val>
            <c:numRef>
              <c:f>'P11'!$B$4:$B$7</c:f>
              <c:numCache>
                <c:formatCode>General</c:formatCode>
                <c:ptCount val="3"/>
                <c:pt idx="0">
                  <c:v>1</c:v>
                </c:pt>
                <c:pt idx="1">
                  <c:v>65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2C-4D5D-8F01-6DE6597BDF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2sem.xlsx]P12!Tabela dinâmica22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26666666666666655"/>
              <c:y val="1.85185185185185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6666666666666666"/>
              <c:y val="-5.3047226700083302E-1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5277777777777779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'P12'!$B$3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71B-4DBD-9F06-0562F825F7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71B-4DBD-9F06-0562F825F71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71B-4DBD-9F06-0562F825F717}"/>
              </c:ext>
            </c:extLst>
          </c:dPt>
          <c:dLbls>
            <c:dLbl>
              <c:idx val="0"/>
              <c:layout>
                <c:manualLayout>
                  <c:x val="-0.16666666666666666"/>
                  <c:y val="-5.3047226700083302E-18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1B-4DBD-9F06-0562F825F717}"/>
                </c:ext>
              </c:extLst>
            </c:dLbl>
            <c:dLbl>
              <c:idx val="1"/>
              <c:layout>
                <c:manualLayout>
                  <c:x val="0.26666666666666655"/>
                  <c:y val="1.8518518518518517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71B-4DBD-9F06-0562F825F717}"/>
                </c:ext>
              </c:extLst>
            </c:dLbl>
            <c:dLbl>
              <c:idx val="2"/>
              <c:layout>
                <c:manualLayout>
                  <c:x val="-0.15277777777777779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71B-4DBD-9F06-0562F825F71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'P12'!$A$4:$A$7</c:f>
              <c:strCache>
                <c:ptCount val="3"/>
                <c:pt idx="0">
                  <c:v>Com amigos (compartilhando despesas) ou de favor</c:v>
                </c:pt>
                <c:pt idx="1">
                  <c:v>Com esposa(o) e(ou) filho(s)</c:v>
                </c:pt>
                <c:pt idx="2">
                  <c:v>Com pais e(ou) parentes</c:v>
                </c:pt>
              </c:strCache>
            </c:strRef>
          </c:cat>
          <c:val>
            <c:numRef>
              <c:f>'P12'!$B$4:$B$7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1B-4DBD-9F06-0562F825F717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2sem.xlsx]P13!Tabela dinâmica24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'P13'!$B$3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041-4EE1-96AB-D3AE260CC0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041-4EE1-96AB-D3AE260CC09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041-4EE1-96AB-D3AE260CC09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041-4EE1-96AB-D3AE260CC09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F041-4EE1-96AB-D3AE260CC09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041-4EE1-96AB-D3AE260CC09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F041-4EE1-96AB-D3AE260CC091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041-4EE1-96AB-D3AE260CC09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041-4EE1-96AB-D3AE260CC09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041-4EE1-96AB-D3AE260CC09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041-4EE1-96AB-D3AE260CC09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F041-4EE1-96AB-D3AE260CC09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F041-4EE1-96AB-D3AE260CC091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F041-4EE1-96AB-D3AE260CC091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F041-4EE1-96AB-D3AE260CC091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F041-4EE1-96AB-D3AE260CC0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'P13'!$A$4:$A$12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strCache>
            </c:strRef>
          </c:cat>
          <c:val>
            <c:numRef>
              <c:f>'P13'!$B$4:$B$12</c:f>
              <c:numCache>
                <c:formatCode>General</c:formatCode>
                <c:ptCount val="8"/>
                <c:pt idx="0">
                  <c:v>2</c:v>
                </c:pt>
                <c:pt idx="1">
                  <c:v>24</c:v>
                </c:pt>
                <c:pt idx="2">
                  <c:v>60</c:v>
                </c:pt>
                <c:pt idx="3">
                  <c:v>84</c:v>
                </c:pt>
                <c:pt idx="4">
                  <c:v>40</c:v>
                </c:pt>
                <c:pt idx="5">
                  <c:v>24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41-4EE1-96AB-D3AE260CC09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2sem.xlsx]P14!Tabela dinâmica26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'P14'!$B$3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EDF-4832-8793-94384610BF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EDF-4832-8793-94384610BF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6EDF-4832-8793-94384610BF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EDF-4832-8793-94384610BF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6EDF-4832-8793-94384610BFA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EDF-4832-8793-94384610BFA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EDF-4832-8793-94384610BFA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EDF-4832-8793-94384610BF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'P14'!$A$4:$A$8</c:f>
              <c:strCache>
                <c:ptCount val="4"/>
                <c:pt idx="0">
                  <c:v>Alugado</c:v>
                </c:pt>
                <c:pt idx="1">
                  <c:v>Cedido</c:v>
                </c:pt>
                <c:pt idx="2">
                  <c:v>Financiado</c:v>
                </c:pt>
                <c:pt idx="3">
                  <c:v>Próprio</c:v>
                </c:pt>
              </c:strCache>
            </c:strRef>
          </c:cat>
          <c:val>
            <c:numRef>
              <c:f>'P14'!$B$4:$B$8</c:f>
              <c:numCache>
                <c:formatCode>General</c:formatCode>
                <c:ptCount val="4"/>
                <c:pt idx="0">
                  <c:v>9</c:v>
                </c:pt>
                <c:pt idx="1">
                  <c:v>2</c:v>
                </c:pt>
                <c:pt idx="2">
                  <c:v>6</c:v>
                </c:pt>
                <c:pt idx="3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DF-4832-8793-94384610BFA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2sem.xlsx]P15!Tabela dinâmica28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9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0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1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2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3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4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5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6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7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8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19"/>
        <c:spPr>
          <a:solidFill>
            <a:schemeClr val="accent1">
              <a:lumMod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0"/>
        <c:spPr>
          <a:solidFill>
            <a:schemeClr val="accent2">
              <a:lumMod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1"/>
        <c:spPr>
          <a:solidFill>
            <a:schemeClr val="accent3">
              <a:lumMod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2"/>
        <c:spPr>
          <a:solidFill>
            <a:schemeClr val="accent4">
              <a:lumMod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3"/>
        <c:spPr>
          <a:solidFill>
            <a:schemeClr val="accent5">
              <a:lumMod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4"/>
        <c:spPr>
          <a:solidFill>
            <a:schemeClr val="accent6">
              <a:lumMod val="8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7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9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0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1"/>
        <c:spPr>
          <a:solidFill>
            <a:schemeClr val="accent1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2"/>
        <c:spPr>
          <a:solidFill>
            <a:schemeClr val="accent2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3"/>
        <c:spPr>
          <a:solidFill>
            <a:schemeClr val="accent3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4"/>
        <c:spPr>
          <a:solidFill>
            <a:schemeClr val="accent4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5"/>
        <c:spPr>
          <a:solidFill>
            <a:schemeClr val="accent5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6"/>
        <c:spPr>
          <a:solidFill>
            <a:schemeClr val="accent6">
              <a:lumMod val="5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7"/>
        <c:spPr>
          <a:solidFill>
            <a:schemeClr val="accent1">
              <a:lumMod val="70000"/>
              <a:lumOff val="3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8"/>
        <c:spPr>
          <a:solidFill>
            <a:schemeClr val="accent2">
              <a:lumMod val="70000"/>
              <a:lumOff val="3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9"/>
        <c:spPr>
          <a:solidFill>
            <a:schemeClr val="accent3">
              <a:lumMod val="70000"/>
              <a:lumOff val="3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0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1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2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3"/>
        <c:spPr>
          <a:solidFill>
            <a:schemeClr val="accent1">
              <a:lumMod val="7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4"/>
        <c:spPr>
          <a:solidFill>
            <a:schemeClr val="accent2">
              <a:lumMod val="7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4D8-4ABB-978B-8B8C11C6446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4D8-4ABB-978B-8B8C11C6446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54D8-4ABB-978B-8B8C11C6446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4D8-4ABB-978B-8B8C11C6446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54D8-4ABB-978B-8B8C11C6446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4D8-4ABB-978B-8B8C11C6446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54D8-4ABB-978B-8B8C11C6446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4D8-4ABB-978B-8B8C11C6446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54D8-4ABB-978B-8B8C11C6446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4D8-4ABB-978B-8B8C11C6446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54D8-4ABB-978B-8B8C11C6446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4D8-4ABB-978B-8B8C11C6446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54D8-4ABB-978B-8B8C11C6446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4D8-4ABB-978B-8B8C11C6446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54D8-4ABB-978B-8B8C11C6446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4D8-4ABB-978B-8B8C11C6446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54D8-4ABB-978B-8B8C11C6446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4D8-4ABB-978B-8B8C11C6446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54D8-4ABB-978B-8B8C11C6446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4D8-4ABB-978B-8B8C11C6446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54D8-4ABB-978B-8B8C11C64468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4D8-4ABB-978B-8B8C11C64468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54D8-4ABB-978B-8B8C11C64468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54D8-4ABB-978B-8B8C11C64468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54D8-4ABB-978B-8B8C11C64468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54D8-4ABB-978B-8B8C11C64468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54D8-4ABB-978B-8B8C11C64468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54D8-4ABB-978B-8B8C11C64468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54D8-4ABB-978B-8B8C11C64468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54D8-4ABB-978B-8B8C11C64468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54D8-4ABB-978B-8B8C11C64468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54D8-4ABB-978B-8B8C11C64468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54D8-4ABB-978B-8B8C11C64468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54D8-4ABB-978B-8B8C11C64468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54D8-4ABB-978B-8B8C11C64468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54D8-4ABB-978B-8B8C11C64468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54D8-4ABB-978B-8B8C11C64468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54D8-4ABB-978B-8B8C11C64468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54D8-4ABB-978B-8B8C11C64468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54D8-4ABB-978B-8B8C11C64468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54D8-4ABB-978B-8B8C11C64468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54D8-4ABB-978B-8B8C11C64468}"/>
              </c:ext>
            </c:extLst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54D8-4ABB-978B-8B8C11C64468}"/>
              </c:ext>
            </c:extLst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54D8-4ABB-978B-8B8C11C6446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54D8-4ABB-978B-8B8C11C6446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54D8-4ABB-978B-8B8C11C6446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4D8-4ABB-978B-8B8C11C6446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54D8-4ABB-978B-8B8C11C6446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54D8-4ABB-978B-8B8C11C64468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54D8-4ABB-978B-8B8C11C64468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54D8-4ABB-978B-8B8C11C64468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54D8-4ABB-978B-8B8C11C64468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54D8-4ABB-978B-8B8C11C64468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54D8-4ABB-978B-8B8C11C64468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54D8-4ABB-978B-8B8C11C64468}"/>
                </c:ext>
              </c:extLst>
            </c:dLbl>
            <c:dLbl>
              <c:idx val="1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54D8-4ABB-978B-8B8C11C64468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E-54D8-4ABB-978B-8B8C11C64468}"/>
                </c:ext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54D8-4ABB-978B-8B8C11C64468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54D8-4ABB-978B-8B8C11C64468}"/>
                </c:ext>
              </c:extLst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1-54D8-4ABB-978B-8B8C11C64468}"/>
                </c:ext>
              </c:extLst>
            </c:dLbl>
            <c:dLbl>
              <c:idx val="1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54D8-4ABB-978B-8B8C11C64468}"/>
                </c:ext>
              </c:extLst>
            </c:dLbl>
            <c:dLbl>
              <c:idx val="1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54D8-4ABB-978B-8B8C11C64468}"/>
                </c:ext>
              </c:extLst>
            </c:dLbl>
            <c:dLbl>
              <c:idx val="1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54D8-4ABB-978B-8B8C11C64468}"/>
                </c:ext>
              </c:extLst>
            </c:dLbl>
            <c:dLbl>
              <c:idx val="1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54D8-4ABB-978B-8B8C11C64468}"/>
                </c:ext>
              </c:extLst>
            </c:dLbl>
            <c:dLbl>
              <c:idx val="2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6-54D8-4ABB-978B-8B8C11C64468}"/>
                </c:ext>
              </c:extLst>
            </c:dLbl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7-54D8-4ABB-978B-8B8C11C64468}"/>
                </c:ext>
              </c:extLst>
            </c:dLbl>
            <c:dLbl>
              <c:idx val="2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54D8-4ABB-978B-8B8C11C64468}"/>
                </c:ext>
              </c:extLst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54D8-4ABB-978B-8B8C11C64468}"/>
                </c:ext>
              </c:extLst>
            </c:dLbl>
            <c:dLbl>
              <c:idx val="2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A-54D8-4ABB-978B-8B8C11C64468}"/>
                </c:ext>
              </c:extLst>
            </c:dLbl>
            <c:dLbl>
              <c:idx val="2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B-54D8-4ABB-978B-8B8C11C64468}"/>
                </c:ext>
              </c:extLst>
            </c:dLbl>
            <c:dLbl>
              <c:idx val="2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C-54D8-4ABB-978B-8B8C11C64468}"/>
                </c:ext>
              </c:extLst>
            </c:dLbl>
            <c:dLbl>
              <c:idx val="2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54D8-4ABB-978B-8B8C11C64468}"/>
                </c:ext>
              </c:extLst>
            </c:dLbl>
            <c:dLbl>
              <c:idx val="2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E-54D8-4ABB-978B-8B8C11C64468}"/>
                </c:ext>
              </c:extLst>
            </c:dLbl>
            <c:dLbl>
              <c:idx val="2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F-54D8-4ABB-978B-8B8C11C64468}"/>
                </c:ext>
              </c:extLst>
            </c:dLbl>
            <c:dLbl>
              <c:idx val="3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0-54D8-4ABB-978B-8B8C11C64468}"/>
                </c:ext>
              </c:extLst>
            </c:dLbl>
            <c:dLbl>
              <c:idx val="3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1-54D8-4ABB-978B-8B8C11C64468}"/>
                </c:ext>
              </c:extLst>
            </c:dLbl>
            <c:dLbl>
              <c:idx val="3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2-54D8-4ABB-978B-8B8C11C64468}"/>
                </c:ext>
              </c:extLst>
            </c:dLbl>
            <c:dLbl>
              <c:idx val="3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3-54D8-4ABB-978B-8B8C11C64468}"/>
                </c:ext>
              </c:extLst>
            </c:dLbl>
            <c:dLbl>
              <c:idx val="3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4-54D8-4ABB-978B-8B8C11C64468}"/>
                </c:ext>
              </c:extLst>
            </c:dLbl>
            <c:dLbl>
              <c:idx val="3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5-54D8-4ABB-978B-8B8C11C64468}"/>
                </c:ext>
              </c:extLst>
            </c:dLbl>
            <c:dLbl>
              <c:idx val="3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6-54D8-4ABB-978B-8B8C11C64468}"/>
                </c:ext>
              </c:extLst>
            </c:dLbl>
            <c:dLbl>
              <c:idx val="3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7-54D8-4ABB-978B-8B8C11C64468}"/>
                </c:ext>
              </c:extLst>
            </c:dLbl>
            <c:dLbl>
              <c:idx val="3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8-54D8-4ABB-978B-8B8C11C64468}"/>
                </c:ext>
              </c:extLst>
            </c:dLbl>
            <c:dLbl>
              <c:idx val="3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9-54D8-4ABB-978B-8B8C11C64468}"/>
                </c:ext>
              </c:extLst>
            </c:dLbl>
            <c:dLbl>
              <c:idx val="4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A-54D8-4ABB-978B-8B8C11C64468}"/>
                </c:ext>
              </c:extLst>
            </c:dLbl>
            <c:dLbl>
              <c:idx val="4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70000"/>
                          <a:lumOff val="3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B-54D8-4ABB-978B-8B8C11C64468}"/>
                </c:ext>
              </c:extLst>
            </c:dLbl>
            <c:dLbl>
              <c:idx val="4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C-54D8-4ABB-978B-8B8C11C64468}"/>
                </c:ext>
              </c:extLst>
            </c:dLbl>
            <c:dLbl>
              <c:idx val="4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7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2D-54D8-4ABB-978B-8B8C11C6446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'P15'!$A$4:$A$48</c:f>
              <c:strCache>
                <c:ptCount val="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15</c:v>
                </c:pt>
                <c:pt idx="5">
                  <c:v>17</c:v>
                </c:pt>
                <c:pt idx="6">
                  <c:v>18</c:v>
                </c:pt>
                <c:pt idx="7">
                  <c:v>21</c:v>
                </c:pt>
                <c:pt idx="8">
                  <c:v>40</c:v>
                </c:pt>
                <c:pt idx="9">
                  <c:v>+10 anos</c:v>
                </c:pt>
                <c:pt idx="10">
                  <c:v>04 anos</c:v>
                </c:pt>
                <c:pt idx="11">
                  <c:v>1 ano</c:v>
                </c:pt>
                <c:pt idx="12">
                  <c:v>1 semana</c:v>
                </c:pt>
                <c:pt idx="13">
                  <c:v>10 anos </c:v>
                </c:pt>
                <c:pt idx="14">
                  <c:v>12  anos</c:v>
                </c:pt>
                <c:pt idx="15">
                  <c:v>12 anos</c:v>
                </c:pt>
                <c:pt idx="16">
                  <c:v>14anos</c:v>
                </c:pt>
                <c:pt idx="17">
                  <c:v>15 anos</c:v>
                </c:pt>
                <c:pt idx="18">
                  <c:v>16 anos</c:v>
                </c:pt>
                <c:pt idx="19">
                  <c:v>17 anos</c:v>
                </c:pt>
                <c:pt idx="20">
                  <c:v>18 anos</c:v>
                </c:pt>
                <c:pt idx="21">
                  <c:v>18 anos </c:v>
                </c:pt>
                <c:pt idx="22">
                  <c:v>18 anos.</c:v>
                </c:pt>
                <c:pt idx="23">
                  <c:v>2 Anos</c:v>
                </c:pt>
                <c:pt idx="24">
                  <c:v>2 anos </c:v>
                </c:pt>
                <c:pt idx="25">
                  <c:v>2 anos e 8 meses</c:v>
                </c:pt>
                <c:pt idx="26">
                  <c:v>20 anos</c:v>
                </c:pt>
                <c:pt idx="27">
                  <c:v>21 anos</c:v>
                </c:pt>
                <c:pt idx="28">
                  <c:v>23 anos</c:v>
                </c:pt>
                <c:pt idx="29">
                  <c:v>24 anos</c:v>
                </c:pt>
                <c:pt idx="30">
                  <c:v>25 anos</c:v>
                </c:pt>
                <c:pt idx="31">
                  <c:v>29 anos</c:v>
                </c:pt>
                <c:pt idx="32">
                  <c:v>4 anos</c:v>
                </c:pt>
                <c:pt idx="33">
                  <c:v>4+</c:v>
                </c:pt>
                <c:pt idx="34">
                  <c:v>5 anos</c:v>
                </c:pt>
                <c:pt idx="35">
                  <c:v>6 anos</c:v>
                </c:pt>
                <c:pt idx="36">
                  <c:v>6 meses </c:v>
                </c:pt>
                <c:pt idx="37">
                  <c:v>7 anos</c:v>
                </c:pt>
                <c:pt idx="38">
                  <c:v>7 meses</c:v>
                </c:pt>
                <c:pt idx="39">
                  <c:v>8 meses</c:v>
                </c:pt>
                <c:pt idx="40">
                  <c:v>9 meses</c:v>
                </c:pt>
                <c:pt idx="41">
                  <c:v>Desde que nasci</c:v>
                </c:pt>
                <c:pt idx="42">
                  <c:v>Dezessete anos</c:v>
                </c:pt>
                <c:pt idx="43">
                  <c:v>mais 20 anos</c:v>
                </c:pt>
              </c:strCache>
            </c:strRef>
          </c:cat>
          <c:val>
            <c:numRef>
              <c:f>'P15'!$B$4:$B$48</c:f>
              <c:numCache>
                <c:formatCode>General</c:formatCode>
                <c:ptCount val="4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3</c:v>
                </c:pt>
                <c:pt idx="20">
                  <c:v>8</c:v>
                </c:pt>
                <c:pt idx="21">
                  <c:v>3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D8-4ABB-978B-8B8C11C6446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07287226039422"/>
          <c:y val="0.18482512520580599"/>
          <c:w val="0.23692713537711341"/>
          <c:h val="0.744517842228282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2sem.xlsx]P16!Tabela dinâmica30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296367112810708"/>
              <c:y val="4.751722499406034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1472275334608034"/>
              <c:y val="-6.414825374198147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4.9394518801784575E-2"/>
              <c:y val="-4.038964124495130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bestFit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'P16'!$B$3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694-46CB-82A4-397DBB3DE43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A694-46CB-82A4-397DBB3DE43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A694-46CB-82A4-397DBB3DE43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694-46CB-82A4-397DBB3DE43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A694-46CB-82A4-397DBB3DE43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694-46CB-82A4-397DBB3DE43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A694-46CB-82A4-397DBB3DE431}"/>
                </c:ext>
              </c:extLst>
            </c:dLbl>
            <c:dLbl>
              <c:idx val="2"/>
              <c:layout>
                <c:manualLayout>
                  <c:x val="4.9394518801784575E-2"/>
                  <c:y val="-4.038964124495130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94-46CB-82A4-397DBB3DE431}"/>
                </c:ext>
              </c:extLst>
            </c:dLbl>
            <c:dLbl>
              <c:idx val="3"/>
              <c:layout>
                <c:manualLayout>
                  <c:x val="-0.11472275334608034"/>
                  <c:y val="-6.414825374198147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94-46CB-82A4-397DBB3DE431}"/>
                </c:ext>
              </c:extLst>
            </c:dLbl>
            <c:dLbl>
              <c:idx val="4"/>
              <c:layout>
                <c:manualLayout>
                  <c:x val="0.15296367112810708"/>
                  <c:y val="4.751722499406034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94-46CB-82A4-397DBB3DE43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'P16'!$A$4:$A$9</c:f>
              <c:strCache>
                <c:ptCount val="5"/>
                <c:pt idx="0">
                  <c:v>Até 2 SM (R$2.200)</c:v>
                </c:pt>
                <c:pt idx="1">
                  <c:v>Mais que 2 até 5 SM (R$2.200 - R$5.500)</c:v>
                </c:pt>
                <c:pt idx="2">
                  <c:v>Mais que 20 SM (R$20.000)</c:v>
                </c:pt>
                <c:pt idx="3">
                  <c:v>Mais que 5 até 10 SM (R$5.500 - R$11.000)</c:v>
                </c:pt>
                <c:pt idx="4">
                  <c:v>Prefiro não responder</c:v>
                </c:pt>
              </c:strCache>
            </c:strRef>
          </c:cat>
          <c:val>
            <c:numRef>
              <c:f>'P16'!$B$4:$B$9</c:f>
              <c:numCache>
                <c:formatCode>General</c:formatCode>
                <c:ptCount val="5"/>
                <c:pt idx="0">
                  <c:v>2180997922458</c:v>
                </c:pt>
                <c:pt idx="1">
                  <c:v>6543052327360</c:v>
                </c:pt>
                <c:pt idx="2">
                  <c:v>2113037</c:v>
                </c:pt>
                <c:pt idx="3">
                  <c:v>9148556</c:v>
                </c:pt>
                <c:pt idx="4">
                  <c:v>2113034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4-46CB-82A4-397DBB3DE43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2sem.xlsx]P17!Tabela dinâmica32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'P17'!$B$3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B605-4B01-B0C2-ED3770FC462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605-4B01-B0C2-ED3770FC462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B605-4B01-B0C2-ED3770FC462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605-4B01-B0C2-ED3770FC462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B605-4B01-B0C2-ED3770FC462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605-4B01-B0C2-ED3770FC462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B605-4B01-B0C2-ED3770FC462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605-4B01-B0C2-ED3770FC4621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B605-4B01-B0C2-ED3770FC4621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605-4B01-B0C2-ED3770FC46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'P17'!$A$4:$A$9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'P17'!$B$4:$B$9</c:f>
              <c:numCache>
                <c:formatCode>General</c:formatCode>
                <c:ptCount val="5"/>
                <c:pt idx="0">
                  <c:v>0</c:v>
                </c:pt>
                <c:pt idx="1">
                  <c:v>26</c:v>
                </c:pt>
                <c:pt idx="2">
                  <c:v>48</c:v>
                </c:pt>
                <c:pt idx="3">
                  <c:v>33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5-4B01-B0C2-ED3770FC462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2sem.xlsx]P18!Tabela dinâmica34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'P18'!$B$3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FFF7-49AF-9306-2B67FCD9BD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FF7-49AF-9306-2B67FCD9BD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FFF7-49AF-9306-2B67FCD9BD5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FFF7-49AF-9306-2B67FCD9BD56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FFF7-49AF-9306-2B67FCD9BD56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FFF7-49AF-9306-2B67FCD9BD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'P18'!$A$4:$A$7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'P18'!$B$4:$B$7</c:f>
              <c:numCache>
                <c:formatCode>General</c:formatCode>
                <c:ptCount val="3"/>
                <c:pt idx="0">
                  <c:v>0</c:v>
                </c:pt>
                <c:pt idx="1">
                  <c:v>20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7-49AF-9306-2B67FCD9BD5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2sem.xlsx]P19!Tabela dinâmica3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'P19'!$B$3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8CB-4858-9B57-65FCD408600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8CB-4858-9B57-65FCD408600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C8CB-4858-9B57-65FCD408600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8CB-4858-9B57-65FCD408600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8CB-4858-9B57-65FCD4086005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C8CB-4858-9B57-65FCD4086005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8CB-4858-9B57-65FCD4086005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C8CB-4858-9B57-65FCD40860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'P19'!$A$4:$A$8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'P19'!$B$4:$B$8</c:f>
              <c:numCache>
                <c:formatCode>General</c:formatCode>
                <c:ptCount val="4"/>
                <c:pt idx="0">
                  <c:v>0</c:v>
                </c:pt>
                <c:pt idx="1">
                  <c:v>23</c:v>
                </c:pt>
                <c:pt idx="2">
                  <c:v>18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B-4858-9B57-65FCD408600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2sem.xlsx]P20!Tabela dinâmica5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'P20'!$B$3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957-42EF-8EF4-9CB1725996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957-42EF-8EF4-9CB1725996B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957-42EF-8EF4-9CB1725996B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957-42EF-8EF4-9CB1725996B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957-42EF-8EF4-9CB1725996B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7957-42EF-8EF4-9CB1725996B8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957-42EF-8EF4-9CB1725996B8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7957-42EF-8EF4-9CB1725996B8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957-42EF-8EF4-9CB1725996B8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7957-42EF-8EF4-9CB1725996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'P20'!$A$4:$A$9</c:f>
              <c:strCach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strCache>
            </c:strRef>
          </c:cat>
          <c:val>
            <c:numRef>
              <c:f>'P20'!$B$4:$B$9</c:f>
              <c:numCache>
                <c:formatCode>General</c:formatCode>
                <c:ptCount val="5"/>
                <c:pt idx="0">
                  <c:v>0</c:v>
                </c:pt>
                <c:pt idx="1">
                  <c:v>42</c:v>
                </c:pt>
                <c:pt idx="2">
                  <c:v>28</c:v>
                </c:pt>
                <c:pt idx="3">
                  <c:v>15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57-42EF-8EF4-9CB1725996B8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[Perfil socioeconomico 2sem.xlsx]P21!Tabela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'P21'!$B$3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2BB-4FF5-A487-226A8514471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BB-4FF5-A487-226A8514471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E2BB-4FF5-A487-226A8514471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BB-4FF5-A487-226A85144713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2BB-4FF5-A487-226A85144713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2BB-4FF5-A487-226A85144713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2BB-4FF5-A487-226A85144713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2BB-4FF5-A487-226A851447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'P21'!$A$4:$A$8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</c:strCache>
            </c:strRef>
          </c:cat>
          <c:val>
            <c:numRef>
              <c:f>'P21'!$B$4:$B$8</c:f>
              <c:numCache>
                <c:formatCode>General</c:formatCode>
                <c:ptCount val="4"/>
                <c:pt idx="0">
                  <c:v>0</c:v>
                </c:pt>
                <c:pt idx="1">
                  <c:v>19</c:v>
                </c:pt>
                <c:pt idx="2">
                  <c:v>12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BB-4FF5-A487-226A8514471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777240</xdr:colOff>
      <xdr:row>10</xdr:row>
      <xdr:rowOff>19050</xdr:rowOff>
    </xdr:from>
    <xdr:to>
      <xdr:col>1</xdr:col>
      <xdr:colOff>4107180</xdr:colOff>
      <xdr:row>26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C1FA71-5F95-48F0-932D-2CB73441A7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525780</xdr:colOff>
      <xdr:row>9</xdr:row>
      <xdr:rowOff>11430</xdr:rowOff>
    </xdr:from>
    <xdr:to>
      <xdr:col>1</xdr:col>
      <xdr:colOff>3855720</xdr:colOff>
      <xdr:row>25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0E2E3BE-4243-4CC4-AE0E-0A5EDF322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769620</xdr:colOff>
      <xdr:row>10</xdr:row>
      <xdr:rowOff>11430</xdr:rowOff>
    </xdr:from>
    <xdr:to>
      <xdr:col>1</xdr:col>
      <xdr:colOff>4099560</xdr:colOff>
      <xdr:row>26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B22E29E-4B83-47F8-AA9F-05517D0311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426720</xdr:colOff>
      <xdr:row>10</xdr:row>
      <xdr:rowOff>72390</xdr:rowOff>
    </xdr:from>
    <xdr:to>
      <xdr:col>1</xdr:col>
      <xdr:colOff>3756660</xdr:colOff>
      <xdr:row>26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B1DFF6-381E-4EF5-AB59-91597B828F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9</xdr:row>
      <xdr:rowOff>102870</xdr:rowOff>
    </xdr:from>
    <xdr:to>
      <xdr:col>1</xdr:col>
      <xdr:colOff>3665220</xdr:colOff>
      <xdr:row>25</xdr:row>
      <xdr:rowOff>163830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852E429-1397-4FCE-89A2-14A85C9FD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10</xdr:row>
      <xdr:rowOff>72390</xdr:rowOff>
    </xdr:from>
    <xdr:to>
      <xdr:col>1</xdr:col>
      <xdr:colOff>4030980</xdr:colOff>
      <xdr:row>29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5FE005-AA64-4A05-BCEE-56E151BF9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335280</xdr:colOff>
      <xdr:row>8</xdr:row>
      <xdr:rowOff>72390</xdr:rowOff>
    </xdr:from>
    <xdr:to>
      <xdr:col>1</xdr:col>
      <xdr:colOff>3665220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017430-4DB2-40FB-8C3F-EABCD6FEA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11430</xdr:rowOff>
    </xdr:from>
    <xdr:to>
      <xdr:col>1</xdr:col>
      <xdr:colOff>3337560</xdr:colOff>
      <xdr:row>23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0A175F-D722-4041-8735-D4097B8C3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8</xdr:row>
      <xdr:rowOff>11430</xdr:rowOff>
    </xdr:from>
    <xdr:to>
      <xdr:col>1</xdr:col>
      <xdr:colOff>3802380</xdr:colOff>
      <xdr:row>24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3BFE686-DAA3-4E28-BA4A-4FB10151D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693420</xdr:colOff>
      <xdr:row>8</xdr:row>
      <xdr:rowOff>49530</xdr:rowOff>
    </xdr:from>
    <xdr:to>
      <xdr:col>1</xdr:col>
      <xdr:colOff>4023360</xdr:colOff>
      <xdr:row>24</xdr:row>
      <xdr:rowOff>110490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D6CBC9C-1B7C-4204-94B5-7574F3154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7</xdr:row>
      <xdr:rowOff>163830</xdr:rowOff>
    </xdr:from>
    <xdr:to>
      <xdr:col>4</xdr:col>
      <xdr:colOff>137160</xdr:colOff>
      <xdr:row>24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97AC9E8-3414-4ABB-AEA5-136C0EA78F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11</xdr:row>
      <xdr:rowOff>95250</xdr:rowOff>
    </xdr:from>
    <xdr:to>
      <xdr:col>1</xdr:col>
      <xdr:colOff>1325880</xdr:colOff>
      <xdr:row>29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CB7BAF-EA0C-4C8C-861A-52112BF60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8</xdr:row>
      <xdr:rowOff>95250</xdr:rowOff>
    </xdr:from>
    <xdr:to>
      <xdr:col>2</xdr:col>
      <xdr:colOff>30480</xdr:colOff>
      <xdr:row>24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8888492-721F-490F-8ADE-BE1C4E327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12</xdr:row>
      <xdr:rowOff>41910</xdr:rowOff>
    </xdr:from>
    <xdr:to>
      <xdr:col>2</xdr:col>
      <xdr:colOff>594360</xdr:colOff>
      <xdr:row>28</xdr:row>
      <xdr:rowOff>102870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411BF5E-D374-4048-83A9-28401284C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37</xdr:row>
      <xdr:rowOff>87630</xdr:rowOff>
    </xdr:from>
    <xdr:to>
      <xdr:col>1</xdr:col>
      <xdr:colOff>3558540</xdr:colOff>
      <xdr:row>61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0551766-7BB0-40E9-A25B-8DCB10CE68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182880</xdr:colOff>
      <xdr:row>11</xdr:row>
      <xdr:rowOff>19050</xdr:rowOff>
    </xdr:from>
    <xdr:to>
      <xdr:col>1</xdr:col>
      <xdr:colOff>2209800</xdr:colOff>
      <xdr:row>27</xdr:row>
      <xdr:rowOff>80010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2C19B7-F009-4F68-89B2-47DFC9053C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11</xdr:row>
      <xdr:rowOff>72390</xdr:rowOff>
    </xdr:from>
    <xdr:to>
      <xdr:col>1</xdr:col>
      <xdr:colOff>2697480</xdr:colOff>
      <xdr:row>27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1631E9-62C7-49BB-9AE0-20D0B8D8B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2</xdr:row>
      <xdr:rowOff>118110</xdr:rowOff>
    </xdr:from>
    <xdr:to>
      <xdr:col>9</xdr:col>
      <xdr:colOff>274320</xdr:colOff>
      <xdr:row>19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540B58-9F66-4BAC-9558-AC9FB82FE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148590</xdr:rowOff>
    </xdr:from>
    <xdr:to>
      <xdr:col>9</xdr:col>
      <xdr:colOff>495300</xdr:colOff>
      <xdr:row>18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3903DD9-D6A2-45D0-BF5E-27C8345601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8</xdr:row>
      <xdr:rowOff>110490</xdr:rowOff>
    </xdr:from>
    <xdr:to>
      <xdr:col>1</xdr:col>
      <xdr:colOff>3436620</xdr:colOff>
      <xdr:row>25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7D2D85-9BFA-4979-824E-EB877A178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9</xdr:row>
      <xdr:rowOff>152400</xdr:rowOff>
    </xdr:from>
    <xdr:to>
      <xdr:col>4</xdr:col>
      <xdr:colOff>365760</xdr:colOff>
      <xdr:row>29</xdr:row>
      <xdr:rowOff>3810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49874F-878A-4071-81A8-23019A922F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140970</xdr:rowOff>
    </xdr:from>
    <xdr:to>
      <xdr:col>6</xdr:col>
      <xdr:colOff>60960</xdr:colOff>
      <xdr:row>30</xdr:row>
      <xdr:rowOff>53340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962FF4-8122-4B50-B5FE-37EEAA9368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156210</xdr:rowOff>
    </xdr:from>
    <xdr:to>
      <xdr:col>2</xdr:col>
      <xdr:colOff>342900</xdr:colOff>
      <xdr:row>23</xdr:row>
      <xdr:rowOff>49530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EBAA45-C98E-48DD-A4FF-15409B3B4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148590</xdr:rowOff>
    </xdr:from>
    <xdr:to>
      <xdr:col>1</xdr:col>
      <xdr:colOff>2933700</xdr:colOff>
      <xdr:row>23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3B06A9D-EB21-487C-BBCE-5B753393F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34290</xdr:rowOff>
    </xdr:from>
    <xdr:to>
      <xdr:col>4</xdr:col>
      <xdr:colOff>510540</xdr:colOff>
      <xdr:row>27</xdr:row>
      <xdr:rowOff>22860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6124B8B-8DDD-4CC7-B9C9-D709443F1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1455420</xdr:colOff>
      <xdr:row>8</xdr:row>
      <xdr:rowOff>3810</xdr:rowOff>
    </xdr:from>
    <xdr:to>
      <xdr:col>1</xdr:col>
      <xdr:colOff>3497580</xdr:colOff>
      <xdr:row>26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C53D65-9FC3-4E86-AF38-BE732CC27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12</xdr:row>
      <xdr:rowOff>72390</xdr:rowOff>
    </xdr:from>
    <xdr:to>
      <xdr:col>1</xdr:col>
      <xdr:colOff>3535680</xdr:colOff>
      <xdr:row>28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D2FF79A-1981-4BA5-A5E0-4017B1670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9</xdr:row>
      <xdr:rowOff>26670</xdr:rowOff>
    </xdr:from>
    <xdr:to>
      <xdr:col>1</xdr:col>
      <xdr:colOff>3406140</xdr:colOff>
      <xdr:row>25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9B0AA87-07FA-4DC7-B42C-F3A8EC435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156210</xdr:rowOff>
    </xdr:from>
    <xdr:to>
      <xdr:col>7</xdr:col>
      <xdr:colOff>0</xdr:colOff>
      <xdr:row>78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91EEF6D-5872-4699-B0E2-04344CB92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</xdr:colOff>
      <xdr:row>10</xdr:row>
      <xdr:rowOff>64770</xdr:rowOff>
    </xdr:from>
    <xdr:to>
      <xdr:col>4</xdr:col>
      <xdr:colOff>121920</xdr:colOff>
      <xdr:row>42</xdr:row>
      <xdr:rowOff>45720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58DB65A-CE47-4570-B6BF-1FA879B88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9</xdr:row>
      <xdr:rowOff>80010</xdr:rowOff>
    </xdr:from>
    <xdr:to>
      <xdr:col>1</xdr:col>
      <xdr:colOff>4259580</xdr:colOff>
      <xdr:row>31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E44061-341B-4094-BA87-A42FF9D58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8</xdr:row>
      <xdr:rowOff>34290</xdr:rowOff>
    </xdr:from>
    <xdr:to>
      <xdr:col>1</xdr:col>
      <xdr:colOff>4450080</xdr:colOff>
      <xdr:row>27</xdr:row>
      <xdr:rowOff>15240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4C4D2E-1000-4D8E-8405-2FBAA7F09E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9</xdr:row>
      <xdr:rowOff>26670</xdr:rowOff>
    </xdr:from>
    <xdr:to>
      <xdr:col>1</xdr:col>
      <xdr:colOff>4495800</xdr:colOff>
      <xdr:row>28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150DD97-FF5E-4619-83C2-744A1FC50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10</xdr:row>
      <xdr:rowOff>26670</xdr:rowOff>
    </xdr:from>
    <xdr:to>
      <xdr:col>1</xdr:col>
      <xdr:colOff>3787140</xdr:colOff>
      <xdr:row>26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C08185B-EABF-4330-8582-E883CDF9C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148590</xdr:rowOff>
    </xdr:from>
    <xdr:to>
      <xdr:col>1</xdr:col>
      <xdr:colOff>3459480</xdr:colOff>
      <xdr:row>25</xdr:row>
      <xdr:rowOff>41910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FF773B-8953-483C-B8C5-2B7DC5496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_rels/pivotCacheDefinition2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1.xml"/></Relationships>
</file>

<file path=xl/pivotCache/_rels/pivotCacheDefinition2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2.xml"/></Relationships>
</file>

<file path=xl/pivotCache/_rels/pivotCacheDefinition2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3.xml"/></Relationships>
</file>

<file path=xl/pivotCache/_rels/pivotCacheDefinition2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4.xml"/></Relationships>
</file>

<file path=xl/pivotCache/_rels/pivotCacheDefinition2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5.xml"/></Relationships>
</file>

<file path=xl/pivotCache/_rels/pivotCacheDefinition2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6.xml"/></Relationships>
</file>

<file path=xl/pivotCache/_rels/pivotCacheDefinition2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7.xml"/></Relationships>
</file>

<file path=xl/pivotCache/_rels/pivotCacheDefinition2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8.xml"/></Relationships>
</file>

<file path=xl/pivotCache/_rels/pivotCacheDefinition2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9.xml"/></Relationships>
</file>

<file path=xl/pivotCache/_rels/pivotCacheDefinition3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0.xml"/></Relationships>
</file>

<file path=xl/pivotCache/_rels/pivotCacheDefinition3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1.xml"/></Relationships>
</file>

<file path=xl/pivotCache/_rels/pivotCacheDefinition3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2.xml"/></Relationships>
</file>

<file path=xl/pivotCache/_rels/pivotCacheDefinition3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3.xml"/></Relationships>
</file>

<file path=xl/pivotCache/_rels/pivotCacheDefinition3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4.xml"/></Relationships>
</file>

<file path=xl/pivotCache/_rels/pivotCacheDefinition3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0151747685" createdVersion="7" refreshedVersion="7" minRefreshableVersion="3" recordCount="68" xr:uid="{79DF3C96-2C1D-4885-B045-9D9B430EF857}">
  <cacheSource type="worksheet">
    <worksheetSource ref="B2:B70" sheet="Respostas ao formulário 1"/>
  </cacheSource>
  <cacheFields count="1">
    <cacheField name="Análise e Desenvolvimento de Sistemas (ADS)" numFmtId="0">
      <sharedItems count="1">
        <s v="Análise e Desenvolvimento de Sistemas (ADS)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09235185187" createdVersion="7" refreshedVersion="7" minRefreshableVersion="3" recordCount="69" xr:uid="{A2CB5480-5D98-42DB-A2AD-46FA5D869BBB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Qual o seu curso?" numFmtId="0">
      <sharedItems/>
    </cacheField>
    <cacheField name="Qual o período que cursa?" numFmtId="0">
      <sharedItems count="2">
        <s v="Matutino"/>
        <s v="Noturno"/>
      </sharedItems>
    </cacheField>
    <cacheField name="Informe os 7 últimos dígitos do seu RA (109048xxxxxxx) " numFmtId="0">
      <sharedItems containsSemiMixedTypes="0" containsString="0" containsNumber="1" containsInteger="1" minValue="113016" maxValue="1090482113042"/>
    </cacheField>
    <cacheField name="Qual o estado do Brasil que você nasceu?" numFmtId="0">
      <sharedItems/>
    </cacheField>
    <cacheField name=" Qual sua cidade de residência?" numFmtId="0">
      <sharedItems/>
    </cacheField>
    <cacheField name="Qual o seu gênero?" numFmtId="0">
      <sharedItems/>
    </cacheField>
    <cacheField name="Qual a sua data de nascimento?" numFmtId="14">
      <sharedItems containsSemiMixedTypes="0" containsNonDate="0" containsDate="1" containsString="0" minDate="1981-03-24T00:00:00" maxDate="2021-08-15T00:00:00"/>
    </cacheField>
    <cacheField name="Qual é o seu estado civil?" numFmtId="0">
      <sharedItems/>
    </cacheField>
    <cacheField name=" Você é portador de alguma deficiência? (Pode selecionar mais de uma, se for o caso)" numFmtId="0">
      <sharedItems/>
    </cacheField>
    <cacheField name="Quantos filhos você tem?" numFmtId="0">
      <sharedItems/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0554166665" createdVersion="7" refreshedVersion="7" minRefreshableVersion="3" recordCount="69" xr:uid="{496CFDCA-CB13-454C-BACE-9576DF9BDCFA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Qual o seu curso?" numFmtId="0">
      <sharedItems/>
    </cacheField>
    <cacheField name="Qual o período que cursa?" numFmtId="0">
      <sharedItems/>
    </cacheField>
    <cacheField name="Informe os 7 últimos dígitos do seu RA (109048xxxxxxx) " numFmtId="0">
      <sharedItems containsSemiMixedTypes="0" containsString="0" containsNumber="1" containsInteger="1" minValue="113016" maxValue="1090482113042"/>
    </cacheField>
    <cacheField name="Qual o estado do Brasil que você nasceu?" numFmtId="0">
      <sharedItems count="4">
        <s v="São Paulo (SP)"/>
        <s v="Rondônia (RO)"/>
        <s v="Minas Gerais (MG)"/>
        <s v="Amazonas (AM)"/>
      </sharedItems>
    </cacheField>
    <cacheField name=" Qual sua cidade de residência?" numFmtId="0">
      <sharedItems/>
    </cacheField>
    <cacheField name="Qual o seu gênero?" numFmtId="0">
      <sharedItems/>
    </cacheField>
    <cacheField name="Qual a sua data de nascimento?" numFmtId="14">
      <sharedItems containsSemiMixedTypes="0" containsNonDate="0" containsDate="1" containsString="0" minDate="1981-03-24T00:00:00" maxDate="2021-08-15T00:00:00"/>
    </cacheField>
    <cacheField name="Qual é o seu estado civil?" numFmtId="0">
      <sharedItems/>
    </cacheField>
    <cacheField name=" Você é portador de alguma deficiência? (Pode selecionar mais de uma, se for o caso)" numFmtId="0">
      <sharedItems/>
    </cacheField>
    <cacheField name="Quantos filhos você tem?" numFmtId="0">
      <sharedItems/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2332754633" createdVersion="7" refreshedVersion="7" minRefreshableVersion="3" recordCount="69" xr:uid="{EDEEEC74-C061-4545-9CF2-A59DC43D18E8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Qual o seu curso?" numFmtId="0">
      <sharedItems/>
    </cacheField>
    <cacheField name="Qual o período que cursa?" numFmtId="0">
      <sharedItems/>
    </cacheField>
    <cacheField name="Informe os 7 últimos dígitos do seu RA (109048xxxxxxx) " numFmtId="0">
      <sharedItems containsSemiMixedTypes="0" containsString="0" containsNumber="1" containsInteger="1" minValue="113016" maxValue="1090482113042"/>
    </cacheField>
    <cacheField name="Qual o estado do Brasil que você nasceu?" numFmtId="0">
      <sharedItems/>
    </cacheField>
    <cacheField name=" Qual sua cidade de residência?" numFmtId="0">
      <sharedItems count="5">
        <s v="FRANCA"/>
        <s v="Patrocínio Paulista"/>
        <s v="Capetinga"/>
        <s v="Cristais Paulista"/>
        <s v="Igarapava"/>
      </sharedItems>
    </cacheField>
    <cacheField name="Qual o seu gênero?" numFmtId="0">
      <sharedItems/>
    </cacheField>
    <cacheField name="Qual a sua data de nascimento?" numFmtId="14">
      <sharedItems containsSemiMixedTypes="0" containsNonDate="0" containsDate="1" containsString="0" minDate="1981-03-24T00:00:00" maxDate="2021-08-15T00:00:00"/>
    </cacheField>
    <cacheField name="Qual é o seu estado civil?" numFmtId="0">
      <sharedItems/>
    </cacheField>
    <cacheField name=" Você é portador de alguma deficiência? (Pode selecionar mais de uma, se for o caso)" numFmtId="0">
      <sharedItems/>
    </cacheField>
    <cacheField name="Quantos filhos você tem?" numFmtId="0">
      <sharedItems/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36" createdVersion="7" refreshedVersion="7" minRefreshableVersion="3" recordCount="69" xr:uid="{0CE04DCB-5AFE-49D4-A6DB-3ECDB0A4E12C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Qual o seu curso?" numFmtId="0">
      <sharedItems/>
    </cacheField>
    <cacheField name="Qual o período que cursa?" numFmtId="0">
      <sharedItems/>
    </cacheField>
    <cacheField name="Informe os 7 últimos dígitos do seu RA (109048xxxxxxx) " numFmtId="0">
      <sharedItems containsSemiMixedTypes="0" containsString="0" containsNumber="1" containsInteger="1" minValue="113016" maxValue="1090482113042"/>
    </cacheField>
    <cacheField name="Qual o estado do Brasil que você nasceu?" numFmtId="0">
      <sharedItems/>
    </cacheField>
    <cacheField name=" Qual sua cidade de residência?" numFmtId="0">
      <sharedItems/>
    </cacheField>
    <cacheField name="Qual o seu gênero?" numFmtId="0">
      <sharedItems count="4">
        <s v="Masculino"/>
        <s v="Feminino"/>
        <s v="Não sei responder"/>
        <s v="Prefiro não responder"/>
      </sharedItems>
    </cacheField>
    <cacheField name="Qual a sua data de nascimento?" numFmtId="14">
      <sharedItems containsSemiMixedTypes="0" containsNonDate="0" containsDate="1" containsString="0" minDate="1981-03-24T00:00:00" maxDate="2021-08-15T00:00:00"/>
    </cacheField>
    <cacheField name="Qual é o seu estado civil?" numFmtId="0">
      <sharedItems/>
    </cacheField>
    <cacheField name=" Você é portador de alguma deficiência? (Pode selecionar mais de uma, se for o caso)" numFmtId="0">
      <sharedItems/>
    </cacheField>
    <cacheField name="Quantos filhos você tem?" numFmtId="0">
      <sharedItems/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6080439813" createdVersion="7" refreshedVersion="7" minRefreshableVersion="3" recordCount="69" xr:uid="{40CACC89-21C4-44F9-B613-1FA9E4FDFD14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 count="2">
        <s v="Solteiro(a)"/>
        <s v="Casado(a) ou União Estável"/>
      </sharedItems>
    </cacheField>
    <cacheField name=" Você é portador de alguma deficiência? (Pode selecionar mais de uma, se for o caso)" numFmtId="0">
      <sharedItems/>
    </cacheField>
    <cacheField name="Quantos filhos você tem?" numFmtId="0">
      <sharedItems/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7401388891" createdVersion="7" refreshedVersion="7" minRefreshableVersion="3" recordCount="69" xr:uid="{4F30A9D9-CF17-465E-AB8F-3FAA50DBC458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 count="4">
        <s v="São Paulo (SP)"/>
        <s v="Rondônia (RO)"/>
        <s v="Minas Gerais (MG)"/>
        <s v="Amazonas (AM)"/>
      </sharedItems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 count="2">
        <s v="Solteiro(a)"/>
        <s v="Casado(a) ou União Estável"/>
      </sharedItems>
    </cacheField>
    <cacheField name="10  Você é portador de alguma deficiência? (Pode selecionar mais de uma, se for o caso)" numFmtId="0">
      <sharedItems count="2">
        <s v="Nenhuma"/>
        <s v="Visual"/>
      </sharedItems>
    </cacheField>
    <cacheField name="Quantos filhos você tem?" numFmtId="0">
      <sharedItems/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8686574078" createdVersion="7" refreshedVersion="7" minRefreshableVersion="3" recordCount="69" xr:uid="{01633611-0DC6-48FA-8893-E6984A6FDE84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Quantos filhos você tem?" numFmtId="0">
      <sharedItems count="3">
        <s v="Nenhum"/>
        <s v="Um"/>
        <s v="Dois"/>
      </sharedItems>
    </cacheField>
    <cacheField name="Com quem você mora atualmente?" numFmtId="0">
      <sharedItems/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19927083334" createdVersion="7" refreshedVersion="7" minRefreshableVersion="3" recordCount="69" xr:uid="{AB43E538-84B8-48B9-801D-D01121450ADF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 count="3">
        <s v="Com pais e(ou) parentes"/>
        <s v="Com esposa(o) e(ou) filho(s)"/>
        <s v="Com amigos (compartilhando despesas) ou de favor"/>
      </sharedItems>
    </cacheField>
    <cacheField name="Quantas pessoas, incluindo você, moram no seu domicílio?" numFmtId="0">
      <sharedItems containsMixedTypes="1" containsNumber="1" containsInteger="1" minValue="1" maxValue="8"/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 count="5">
        <s v="Sempre (Likert)"/>
        <s v="Muito"/>
        <s v="Pouco"/>
        <s v="Às vezes"/>
        <s v="Nunca"/>
      </sharedItems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21718518519" createdVersion="7" refreshedVersion="7" minRefreshableVersion="3" recordCount="69" xr:uid="{99ED7C74-BBFA-45BC-AE53-0E87DB7C11A7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 count="5">
        <s v="FRANCA"/>
        <s v="Patrocínio Paulista"/>
        <s v="Capetinga"/>
        <s v="Cristais Paulista"/>
        <s v="Igarapava"/>
      </sharedItems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Quantas pessoas, incluindo você, moram no seu domicílio?" numFmtId="0">
      <sharedItems containsSemiMixedTypes="0" containsString="0" containsNumber="1" containsInteger="1" minValue="1" maxValue="8" count="8">
        <n v="1"/>
        <n v="3"/>
        <n v="4"/>
        <n v="2"/>
        <n v="5"/>
        <n v="6"/>
        <n v="8"/>
        <n v="7"/>
      </sharedItems>
    </cacheField>
    <cacheField name="Qual a situação do domicílio onde mora?" numFmtId="0">
      <sharedItems/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24099999997" createdVersion="7" refreshedVersion="7" minRefreshableVersion="3" recordCount="69" xr:uid="{3E955470-CC36-4A44-B640-8EE096A3E02A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 count="4">
        <s v="Próprio"/>
        <s v="Financiado"/>
        <s v="Alugado"/>
        <s v="Cedido"/>
      </sharedItems>
    </cacheField>
    <cacheField name="Tempo de moradia neste domicílio." numFmtId="0">
      <sharedItems containsMixedTypes="1" containsNumber="1" containsInteger="1" minValue="1" maxValue="40"/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24770833335" createdVersion="7" refreshedVersion="7" minRefreshableVersion="3" recordCount="69" xr:uid="{01F2F2F4-079E-4DB3-AB73-62EFAE5A4D61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 count="4">
        <s v="São Paulo (SP)"/>
        <s v="Rondônia (RO)"/>
        <s v="Minas Gerais (MG)"/>
        <s v="Amazonas (AM)"/>
      </sharedItems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 count="44">
        <s v="1 ano"/>
        <s v="4 anos"/>
        <s v="Dezessete anos"/>
        <n v="5"/>
        <s v="7 anos"/>
        <n v="17"/>
        <s v="2 Anos"/>
        <s v="18 anos"/>
        <s v="15 anos"/>
        <s v="9 meses"/>
        <s v="18 anos "/>
        <s v="23 anos"/>
        <s v="17 anos"/>
        <s v="+10 anos"/>
        <s v="6 anos"/>
        <s v="8 meses"/>
        <s v="16 anos"/>
        <n v="2"/>
        <s v="14anos"/>
        <s v="1 semana"/>
        <s v="mais 20 anos"/>
        <s v="2 anos "/>
        <s v="5 anos"/>
        <s v="18 anos."/>
        <s v="29 anos"/>
        <s v="10 anos "/>
        <n v="40"/>
        <s v="12 anos"/>
        <s v="4+"/>
        <s v="Desde que nasci"/>
        <s v="2 anos e 8 meses"/>
        <s v="12  anos"/>
        <s v="20 anos"/>
        <n v="21"/>
        <s v="21 anos"/>
        <s v="6 meses "/>
        <s v="24 anos"/>
        <n v="15"/>
        <s v="7 meses"/>
        <n v="18"/>
        <n v="1"/>
        <s v="04 anos"/>
        <n v="3"/>
        <s v="25 anos"/>
      </sharedItems>
    </cacheField>
    <cacheField name="Qual a faixa de renda mensal da sua família (em Salários Mínimos)?" numFmtId="0">
      <sharedItems/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2653611111" createdVersion="7" refreshedVersion="7" minRefreshableVersion="3" recordCount="69" xr:uid="{6CDEF2E7-B5B8-4357-AEA3-EDBDA31C8151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/>
    </cacheField>
    <cacheField name="16 Qual a faixa de renda mensal da sua família (em Salários Mínimos)?" numFmtId="0">
      <sharedItems count="5">
        <s v="Mais que 2 até 5 SM (R$2.200 - R$5.500)"/>
        <s v="Até 2 SM (R$2.200)"/>
        <s v="Mais que 5 até 10 SM (R$5.500 - R$11.000)"/>
        <s v="Prefiro não responder"/>
        <s v="Mais que 20 SM (R$20.000)"/>
      </sharedItems>
    </cacheField>
    <cacheField name="Quantos de cada um dos itens abaixo há em seu domicílio? [Televisor:]" numFmtId="0">
      <sharedItems containsSemiMixedTypes="0" containsString="0" containsNumber="1" containsInteger="1" minValue="0" maxValue="4"/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28251273152" createdVersion="7" refreshedVersion="7" minRefreshableVersion="3" recordCount="69" xr:uid="{12348542-056B-48E9-8A6A-09D6AE95FDEC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/>
    </cacheField>
    <cacheField name="16 Qual a faixa de renda mensal da sua família (em Salários Mínimos)?" numFmtId="0">
      <sharedItems/>
    </cacheField>
    <cacheField name="17 Quantos de cada um dos itens abaixo há em seu domicílio? [Televisor:]" numFmtId="0">
      <sharedItems containsSemiMixedTypes="0" containsString="0" containsNumber="1" containsInteger="1" minValue="0" maxValue="4" count="5">
        <n v="1"/>
        <n v="3"/>
        <n v="4"/>
        <n v="2"/>
        <n v="0"/>
      </sharedItems>
    </cacheField>
    <cacheField name="Quantos de cada um dos itens abaixo há em seu domicílio? [Video cassete e(ou) DVD:]" numFmtId="0">
      <sharedItems containsSemiMixedTypes="0" containsString="0" containsNumber="1" containsInteger="1" minValue="0" maxValue="2"/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2.929440046297" createdVersion="7" refreshedVersion="7" minRefreshableVersion="3" recordCount="69" xr:uid="{AE4971B7-AC5E-4A59-8124-7B9872C1D647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 count="5">
        <s v="FRANCA"/>
        <s v="Patrocínio Paulista"/>
        <s v="Capetinga"/>
        <s v="Cristais Paulista"/>
        <s v="Igarapava"/>
      </sharedItems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/>
    </cacheField>
    <cacheField name="16 Qual a faixa de renda mensal da sua família (em Salários Mínimos)?" numFmtId="0">
      <sharedItems/>
    </cacheField>
    <cacheField name="17 Quantos de cada um dos itens abaixo há em seu domicílio? [Televisor:]" numFmtId="0">
      <sharedItems containsSemiMixedTypes="0" containsString="0" containsNumber="1" containsInteger="1" minValue="0" maxValue="4"/>
    </cacheField>
    <cacheField name="18 Quantos de cada um dos itens abaixo há em seu domicílio? [Video cassete e(ou) DVD:]" numFmtId="0">
      <sharedItems containsSemiMixedTypes="0" containsString="0" containsNumber="1" containsInteger="1" minValue="0" maxValue="2" count="3">
        <n v="0"/>
        <n v="1"/>
        <n v="2"/>
      </sharedItems>
    </cacheField>
    <cacheField name="Quantos de cada um dos itens abaixo há em seu domicílio? [Rádio:]" numFmtId="0">
      <sharedItems containsSemiMixedTypes="0" containsString="0" containsNumber="1" containsInteger="1" minValue="0" maxValue="3"/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3.903668865743" createdVersion="7" refreshedVersion="7" minRefreshableVersion="3" recordCount="69" xr:uid="{C609BAEA-CA79-444A-9459-0B420E371EF6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/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/>
    </cacheField>
    <cacheField name="16 Qual a faixa de renda mensal da sua família (em Salários Mínimos)?" numFmtId="0">
      <sharedItems/>
    </cacheField>
    <cacheField name="17 Quantos de cada um dos itens abaixo há em seu domicílio? [Televisor:]" numFmtId="0">
      <sharedItems containsSemiMixedTypes="0" containsString="0" containsNumber="1" containsInteger="1" minValue="0" maxValue="4"/>
    </cacheField>
    <cacheField name="18 Quantos de cada um dos itens abaixo há em seu domicílio? [Video cassete e(ou) DVD:]" numFmtId="0">
      <sharedItems containsSemiMixedTypes="0" containsString="0" containsNumber="1" containsInteger="1" minValue="0" maxValue="2"/>
    </cacheField>
    <cacheField name="19 Quantos de cada um dos itens abaixo há em seu domicílio? [Rádio:]" numFmtId="0">
      <sharedItems containsSemiMixedTypes="0" containsString="0" containsNumber="1" containsInteger="1" minValue="0" maxValue="3" count="4">
        <n v="0"/>
        <n v="1"/>
        <n v="2"/>
        <n v="3"/>
      </sharedItems>
    </cacheField>
    <cacheField name="Quantos de cada um dos itens abaixo há em seu domicílio? [Automóvel: ]" numFmtId="0">
      <sharedItems containsSemiMixedTypes="0" containsString="0" containsNumber="1" containsInteger="1" minValue="0" maxValue="4"/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3.91609097222" createdVersion="7" refreshedVersion="7" minRefreshableVersion="3" recordCount="69" xr:uid="{92323D5F-C106-4097-A793-159326D224D0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 count="5">
        <s v="FRANCA"/>
        <s v="Patrocínio Paulista"/>
        <s v="Capetinga"/>
        <s v="Cristais Paulista"/>
        <s v="Igarapava"/>
      </sharedItems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/>
    </cacheField>
    <cacheField name="16 Qual a faixa de renda mensal da sua família (em Salários Mínimos)?" numFmtId="0">
      <sharedItems/>
    </cacheField>
    <cacheField name="17 Quantos de cada um dos itens abaixo há em seu domicílio? [Televisor:]" numFmtId="0">
      <sharedItems containsSemiMixedTypes="0" containsString="0" containsNumber="1" containsInteger="1" minValue="0" maxValue="4"/>
    </cacheField>
    <cacheField name="18 Quantos de cada um dos itens abaixo há em seu domicílio? [Video cassete e(ou) DVD:]" numFmtId="0">
      <sharedItems containsSemiMixedTypes="0" containsString="0" containsNumber="1" containsInteger="1" minValue="0" maxValue="2"/>
    </cacheField>
    <cacheField name="19 Quantos de cada um dos itens abaixo há em seu domicílio? [Rádio:]" numFmtId="0">
      <sharedItems containsSemiMixedTypes="0" containsString="0" containsNumber="1" containsInteger="1" minValue="0" maxValue="3"/>
    </cacheField>
    <cacheField name="20 Quantos de cada um dos itens abaixo há em seu domicílio? [Automóvel: ]" numFmtId="0">
      <sharedItems containsSemiMixedTypes="0" containsString="0" containsNumber="1" containsInteger="1" minValue="0" maxValue="4" count="5">
        <n v="2"/>
        <n v="1"/>
        <n v="3"/>
        <n v="0"/>
        <n v="4"/>
      </sharedItems>
    </cacheField>
    <cacheField name="Quantos de cada um dos itens abaixo há em seu domicílio? [Motocicleta:]" numFmtId="0">
      <sharedItems containsSemiMixedTypes="0" containsString="0" containsNumber="1" containsInteger="1" minValue="0" maxValue="4"/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25578935182" createdVersion="7" refreshedVersion="7" minRefreshableVersion="3" recordCount="69" xr:uid="{DE162C8A-8AA4-4423-BF53-AAB5BD10DFBA}">
  <cacheSource type="worksheet">
    <worksheetSource ref="A1:CE70" sheet="Respostas ao formulário 1"/>
  </cacheSource>
  <cacheFields count="83">
    <cacheField name="Carimbo de data/hora" numFmtId="164">
      <sharedItems containsSemiMixedTypes="0" containsNonDate="0" containsDate="1" containsString="0" minDate="2021-08-18T14:50:42" maxDate="2021-08-28T10:39:36"/>
    </cacheField>
    <cacheField name="2 Qual o seu curso?" numFmtId="0">
      <sharedItems/>
    </cacheField>
    <cacheField name=" 3 Qual o período que cursa?" numFmtId="0">
      <sharedItems/>
    </cacheField>
    <cacheField name="4 Informe os 7 últimos dígitos do seu RA (109048xxxxxxx) " numFmtId="0">
      <sharedItems containsSemiMixedTypes="0" containsString="0" containsNumber="1" containsInteger="1" minValue="113016" maxValue="1090482113042"/>
    </cacheField>
    <cacheField name="5 Qual o estado do Brasil que você nasceu? " numFmtId="0">
      <sharedItems/>
    </cacheField>
    <cacheField name="6  Qual sua cidade de residência?" numFmtId="0">
      <sharedItems count="5">
        <s v="FRANCA"/>
        <s v="Patrocínio Paulista"/>
        <s v="Capetinga"/>
        <s v="Cristais Paulista"/>
        <s v="Igarapava"/>
      </sharedItems>
    </cacheField>
    <cacheField name="7 Qual o seu gênero?" numFmtId="0">
      <sharedItems/>
    </cacheField>
    <cacheField name="8 Qual a sua data de nascimento?" numFmtId="14">
      <sharedItems containsSemiMixedTypes="0" containsNonDate="0" containsDate="1" containsString="0" minDate="1981-03-24T00:00:00" maxDate="2021-08-15T00:00:00"/>
    </cacheField>
    <cacheField name="9 Qual é o seu estado civil?" numFmtId="0">
      <sharedItems/>
    </cacheField>
    <cacheField name="10  Você é portador de alguma deficiência? (Pode selecionar mais de uma, se for o caso)" numFmtId="0">
      <sharedItems/>
    </cacheField>
    <cacheField name="11 Quantos filhos você tem?" numFmtId="0">
      <sharedItems/>
    </cacheField>
    <cacheField name="12 Com quem você mora atualmente?" numFmtId="0">
      <sharedItems/>
    </cacheField>
    <cacheField name="13 Quantas pessoas, incluindo você, moram no seu domicílio?" numFmtId="0">
      <sharedItems containsSemiMixedTypes="0" containsString="0" containsNumber="1" containsInteger="1" minValue="1" maxValue="8"/>
    </cacheField>
    <cacheField name="14 Qual a situação do domicílio onde mora?" numFmtId="0">
      <sharedItems/>
    </cacheField>
    <cacheField name="15 Tempo de moradia neste domicílio." numFmtId="0">
      <sharedItems containsMixedTypes="1" containsNumber="1" containsInteger="1" minValue="1" maxValue="40"/>
    </cacheField>
    <cacheField name="16 Qual a faixa de renda mensal da sua família (em Salários Mínimos)?" numFmtId="0">
      <sharedItems/>
    </cacheField>
    <cacheField name="17 Quantos de cada um dos itens abaixo há em seu domicílio? [Televisor:]" numFmtId="0">
      <sharedItems containsSemiMixedTypes="0" containsString="0" containsNumber="1" containsInteger="1" minValue="0" maxValue="4"/>
    </cacheField>
    <cacheField name="18 Quantos de cada um dos itens abaixo há em seu domicílio? [Video cassete e(ou) DVD:]" numFmtId="0">
      <sharedItems containsSemiMixedTypes="0" containsString="0" containsNumber="1" containsInteger="1" minValue="0" maxValue="2"/>
    </cacheField>
    <cacheField name="19 Quantos de cada um dos itens abaixo há em seu domicílio? [Rádio:]" numFmtId="0">
      <sharedItems containsSemiMixedTypes="0" containsString="0" containsNumber="1" containsInteger="1" minValue="0" maxValue="3"/>
    </cacheField>
    <cacheField name="20 Quantos de cada um dos itens abaixo há em seu domicílio? [Automóvel: ]" numFmtId="0">
      <sharedItems containsSemiMixedTypes="0" containsString="0" containsNumber="1" containsInteger="1" minValue="0" maxValue="4"/>
    </cacheField>
    <cacheField name="21 Quantos de cada um dos itens abaixo há em seu domicílio? [Motocicleta:]" numFmtId="0">
      <sharedItems containsSemiMixedTypes="0" containsString="0" containsNumber="1" containsInteger="1" minValue="0" maxValue="4" count="4">
        <n v="0"/>
        <n v="1"/>
        <n v="2"/>
        <n v="4"/>
      </sharedItems>
    </cacheField>
    <cacheField name="Quantos de cada um dos itens abaixo há em seu domicílio? [Máquina de lavar roupa e(ou) Tanquinho:]" numFmtId="0">
      <sharedItems containsSemiMixedTypes="0" containsString="0" containsNumber="1" containsInteger="1" minValue="0" maxValue="3"/>
    </cacheField>
    <cacheField name="Quantos de cada um dos itens abaixo há em seu domicílio? [Geladeira: ]" numFmtId="0">
      <sharedItems containsSemiMixedTypes="0" containsString="0" containsNumber="1" containsInteger="1" minValue="0" maxValue="2"/>
    </cacheField>
    <cacheField name="Quantos de cada um dos itens abaixo há em seu domicílio? [Celular comum: ]" numFmtId="0">
      <sharedItems containsSemiMixedTypes="0" containsString="0" containsNumber="1" containsInteger="1" minValue="0" maxValue="4"/>
    </cacheField>
    <cacheField name="Quantos de cada um dos itens abaixo há em seu domicílio? [Smartphone:]" numFmtId="0">
      <sharedItems containsSemiMixedTypes="0" containsString="0" containsNumber="1" containsInteger="1" minValue="1" maxValue="4"/>
    </cacheField>
    <cacheField name="Quantos de cada um dos itens abaixo há em seu domicílio? [Microcomputador de mesa:]" numFmtId="0">
      <sharedItems containsSemiMixedTypes="0" containsString="0" containsNumber="1" containsInteger="1" minValue="0" maxValue="3"/>
    </cacheField>
    <cacheField name="Quantos de cada um dos itens abaixo há em seu domicílio? [Notebook: ]" numFmtId="0">
      <sharedItems containsSemiMixedTypes="0" containsString="0" containsNumber="1" containsInteger="1" minValue="0" maxValue="4"/>
    </cacheField>
    <cacheField name="No seu domicílio você tem: [Telefone fixo:]" numFmtId="0">
      <sharedItems containsBlank="1"/>
    </cacheField>
    <cacheField name="No seu domicílio você tem: [Internet:]" numFmtId="0">
      <sharedItems containsBlank="1"/>
    </cacheField>
    <cacheField name="No seu domicílio você tem: [TV por assinatura:]" numFmtId="0">
      <sharedItems containsBlank="1"/>
    </cacheField>
    <cacheField name="No seu domicílio você tem: [Empregada mensalista:]" numFmtId="0">
      <sharedItems containsBlank="1"/>
    </cacheField>
    <cacheField name="Você trabalha?" numFmtId="0">
      <sharedItems/>
    </cacheField>
    <cacheField name="Qual o seu vínculo com o emprego?" numFmtId="0">
      <sharedItems/>
    </cacheField>
    <cacheField name="Qual a área do seu trabalho?" numFmtId="0">
      <sharedItems/>
    </cacheField>
    <cacheField name="Qual seu horário de trabalho?" numFmtId="0">
      <sharedItems/>
    </cacheField>
    <cacheField name="Qual a empresa que você está contratado agora?" numFmtId="0">
      <sharedItems containsBlank="1"/>
    </cacheField>
    <cacheField name="Você tem plano de saúde privado?" numFmtId="0">
      <sharedItems/>
    </cacheField>
    <cacheField name="Qual o grau de escolaridade do seu pai?" numFmtId="0">
      <sharedItems/>
    </cacheField>
    <cacheField name="Qual o grau de escolaridade da sua mãe?" numFmtId="0">
      <sharedItems/>
    </cacheField>
    <cacheField name=" Na sua vida escolar você estudou..." numFmtId="0">
      <sharedItems/>
    </cacheField>
    <cacheField name="Com que frequência você utiliza microcomputadores?" numFmtId="0">
      <sharedItems/>
    </cacheField>
    <cacheField name="Onde você utiliza microcomputadores? [Em casa:]" numFmtId="0">
      <sharedItems/>
    </cacheField>
    <cacheField name="Onde você utiliza microcomputadores? [No trabalho:]" numFmtId="0">
      <sharedItems containsBlank="1"/>
    </cacheField>
    <cacheField name="Onde você utiliza microcomputadores? [Na escola:]" numFmtId="0">
      <sharedItems containsBlank="1"/>
    </cacheField>
    <cacheField name="Onde você utiliza microcomputadores? [Em outros lugares:]" numFmtId="0">
      <sharedItems containsBlank="1"/>
    </cacheField>
    <cacheField name="Com qual finalidade você utiliza microcomputadores? [Para trabalhos profissionais: ]" numFmtId="0">
      <sharedItems/>
    </cacheField>
    <cacheField name="Com qual finalidade você utiliza microcomputadores? [Para trabalhos escolares:]" numFmtId="0">
      <sharedItems/>
    </cacheField>
    <cacheField name="Com qual finalidade você utiliza microcomputadores? [Para entretenimento (músicas, vídeos, redes sociais, etc): ]" numFmtId="0">
      <sharedItems/>
    </cacheField>
    <cacheField name="Com qual finalidade você utiliza microcomputadores? [Para comunicação por e-mail: ]" numFmtId="0">
      <sharedItems/>
    </cacheField>
    <cacheField name="Com qual finalidade você utiliza microcomputadores? [Para operações bancárias: ]" numFmtId="0">
      <sharedItems/>
    </cacheField>
    <cacheField name="Com qual finalidade você utiliza microcomputadores? [Para compras eletrônicas: ]" numFmtId="0">
      <sharedItems/>
    </cacheField>
    <cacheField name="Como você classifica seu conhecimento em informática?" numFmtId="0">
      <sharedItems/>
    </cacheField>
    <cacheField name=" Qual o seu conhecimento em relação aos aplicativos a seguir? [Windows:]" numFmtId="0">
      <sharedItems/>
    </cacheField>
    <cacheField name=" Qual o seu conhecimento em relação aos aplicativos a seguir? [Linux:]" numFmtId="0">
      <sharedItems/>
    </cacheField>
    <cacheField name=" Qual o seu conhecimento em relação aos aplicativos a seguir? [Editores de textos (Word, Writer, etc.):]" numFmtId="0">
      <sharedItems/>
    </cacheField>
    <cacheField name=" Qual o seu conhecimento em relação aos aplicativos a seguir? [Planilhas eletrônicas (Excel, Calc, etc.):]" numFmtId="0">
      <sharedItems/>
    </cacheField>
    <cacheField name=" Qual o seu conhecimento em relação aos aplicativos a seguir? [Apresentadores (Powerpoint, Impress, Prezzi, etc.):]" numFmtId="0">
      <sharedItems/>
    </cacheField>
    <cacheField name=" Qual o seu conhecimento em relação aos aplicativos a seguir? [Sistemas de Gestão Empresarial:]" numFmtId="0">
      <sharedItems/>
    </cacheField>
    <cacheField name="Inglês" numFmtId="0">
      <sharedItems/>
    </cacheField>
    <cacheField name="Espanhol" numFmtId="0">
      <sharedItems/>
    </cacheField>
    <cacheField name="Outro idiomas" numFmtId="0">
      <sharedItems/>
    </cacheField>
    <cacheField name="Considere a busca por informação nos seguintes meios de comunicação: [TV]" numFmtId="0">
      <sharedItems/>
    </cacheField>
    <cacheField name="Considere a busca por informação nos seguintes meios de comunicação: [Internet]" numFmtId="0">
      <sharedItems/>
    </cacheField>
    <cacheField name="Considere a busca por informação nos seguintes meios de comunicação: [Revistas]" numFmtId="0">
      <sharedItems/>
    </cacheField>
    <cacheField name="Considere a busca por informação nos seguintes meios de comunicação: [Jornais]" numFmtId="0">
      <sharedItems/>
    </cacheField>
    <cacheField name="Considere a busca por informação nos seguintes meios de comunicação: [Rádio]" numFmtId="0">
      <sharedItems/>
    </cacheField>
    <cacheField name="Considere a busca por informação nos seguintes meios de comunicação: [Redes sociais]" numFmtId="0">
      <sharedItems/>
    </cacheField>
    <cacheField name="Considere a busca por informação nos seguintes meios de comunicação: [Conversas com Amigos]" numFmtId="0">
      <sharedItems/>
    </cacheField>
    <cacheField name="Se você lê jornal, qual a frequência?" numFmtId="0">
      <sharedItems/>
    </cacheField>
    <cacheField name="Se você lê jornal, quais os assuntos que mais lê?" numFmtId="0">
      <sharedItems/>
    </cacheField>
    <cacheField name="Não considerando os livros escolares, quantos livros você lê por ano (em média)?" numFmtId="0">
      <sharedItems/>
    </cacheField>
    <cacheField name=" Se você lê livros literários, qual o gênero preferido?" numFmtId="0">
      <sharedItems/>
    </cacheField>
    <cacheField name="Você dedica parte do seu tempo para atividades voluntárias?" numFmtId="0">
      <sharedItems/>
    </cacheField>
    <cacheField name="Qual religião você professa?" numFmtId="0">
      <sharedItems/>
    </cacheField>
    <cacheField name="Quais fontes de entretenimento cultural você usa?" numFmtId="0">
      <sharedItems/>
    </cacheField>
    <cacheField name="Estamos quase acabando... Como conheceu a FATEC Franca?" numFmtId="0">
      <sharedItems/>
    </cacheField>
    <cacheField name=" Porque você escolheu este curso?" numFmtId="0">
      <sharedItems/>
    </cacheField>
    <cacheField name="Qual sua maior expectativa quanto ao curso?" numFmtId="0">
      <sharedItems/>
    </cacheField>
    <cacheField name="Qual sua expectativa após se formar?" numFmtId="0">
      <sharedItems/>
    </cacheField>
    <cacheField name="Você já estudou nesta escola?" numFmtId="0">
      <sharedItems/>
    </cacheField>
    <cacheField name=" Você fez algum curso técnico?" numFmtId="0">
      <sharedItems/>
    </cacheField>
    <cacheField name=" Qual o meio de transporte você usa para vir à escola?" numFmtId="0">
      <sharedItems/>
    </cacheField>
    <cacheField name="Escreva algumas linhas sobre sua história e seus sonhos de vida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27357754628" createdVersion="7" refreshedVersion="7" minRefreshableVersion="3" recordCount="70" xr:uid="{663F7A37-0F78-4CAD-9846-E36796A037AA}">
  <cacheSource type="worksheet">
    <worksheetSource ref="V1:V1048576" sheet="Respostas ao formulário 1"/>
  </cacheSource>
  <cacheFields count="1">
    <cacheField name="22 Quantos de cada um dos itens abaixo há em seu domicílio? [Máquina de lavar roupa e(ou) Tanquinho:]" numFmtId="0">
      <sharedItems containsString="0" containsBlank="1" containsNumber="1" containsInteger="1" minValue="0" maxValue="3" count="5">
        <n v="1"/>
        <n v="3"/>
        <n v="2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27957407404" createdVersion="7" refreshedVersion="7" minRefreshableVersion="3" recordCount="70" xr:uid="{4899FD37-321D-4C35-81FB-3D59212B3D90}">
  <cacheSource type="worksheet">
    <worksheetSource ref="W1:W1048576" sheet="Respostas ao formulário 1"/>
  </cacheSource>
  <cacheFields count="1">
    <cacheField name="23 Quantos de cada um dos itens abaixo há em seu domicílio? [Geladeira: ]" numFmtId="0">
      <sharedItems containsString="0" containsBlank="1" containsNumber="1" containsInteger="1" minValue="0" maxValue="2" count="4">
        <n v="1"/>
        <n v="2"/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28683796295" createdVersion="7" refreshedVersion="7" minRefreshableVersion="3" recordCount="70" xr:uid="{E028EAAB-8C73-4000-BC50-E9277AEBDEFF}">
  <cacheSource type="worksheet">
    <worksheetSource ref="X1:X1048576" sheet="Respostas ao formulário 1"/>
  </cacheSource>
  <cacheFields count="1">
    <cacheField name="24 Quantos de cada um dos itens abaixo há em seu domicílio? [Celular comum: ]" numFmtId="0">
      <sharedItems containsString="0" containsBlank="1" containsNumber="1" containsInteger="1" minValue="0" maxValue="4" count="5">
        <n v="0"/>
        <n v="1"/>
        <n v="4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29328819447" createdVersion="7" refreshedVersion="7" minRefreshableVersion="3" recordCount="70" xr:uid="{97F875D3-58E9-443E-AECA-42B6560BE89E}">
  <cacheSource type="worksheet">
    <worksheetSource ref="Y1:Y1048576" sheet="Respostas ao formulário 1"/>
  </cacheSource>
  <cacheFields count="1">
    <cacheField name="25 Quantos de cada um dos itens abaixo há em seu domicílio? [Smartphone:]" numFmtId="0">
      <sharedItems containsString="0" containsBlank="1" containsNumber="1" containsInteger="1" minValue="1" maxValue="4" count="5">
        <n v="4"/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29931944441" createdVersion="7" refreshedVersion="7" minRefreshableVersion="3" recordCount="70" xr:uid="{0FCF15B0-EEFA-4ECE-B9AA-7A40E0D28C96}">
  <cacheSource type="worksheet">
    <worksheetSource ref="Z1:Z1048576" sheet="Respostas ao formulário 1"/>
  </cacheSource>
  <cacheFields count="1">
    <cacheField name="26 Quantos de cada um dos itens abaixo há em seu domicílio? [Microcomputador de mesa:]" numFmtId="0">
      <sharedItems containsString="0" containsBlank="1" containsNumber="1" containsInteger="1" minValue="0" maxValue="3" count="5">
        <n v="2"/>
        <n v="1"/>
        <n v="0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0529282408" createdVersion="7" refreshedVersion="7" minRefreshableVersion="3" recordCount="70" xr:uid="{3638EDC6-2832-4B06-B447-70D5B946F2FB}">
  <cacheSource type="worksheet">
    <worksheetSource ref="AA1:AA1048576" sheet="Respostas ao formulário 1"/>
  </cacheSource>
  <cacheFields count="1">
    <cacheField name="27 Quantos de cada um dos itens abaixo há em seu domicílio? [Notebook: ]" numFmtId="0">
      <sharedItems containsString="0" containsBlank="1" containsNumber="1" containsInteger="1" minValue="0" maxValue="4" count="6">
        <n v="1"/>
        <n v="2"/>
        <n v="0"/>
        <n v="4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1229398151" createdVersion="7" refreshedVersion="7" minRefreshableVersion="3" recordCount="70" xr:uid="{CA83654F-DBF2-4D40-9A68-41D484C14E8F}">
  <cacheSource type="worksheet">
    <worksheetSource ref="AB1:AB1048576" sheet="Respostas ao formulário 1"/>
  </cacheSource>
  <cacheFields count="1">
    <cacheField name=" 28 No seu domicílio você tem: [Telefone fixo:]" numFmtId="0">
      <sharedItems containsBlank="1" count="3">
        <s v="Não"/>
        <s v="S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1872569448" createdVersion="7" refreshedVersion="7" minRefreshableVersion="3" recordCount="70" xr:uid="{21E3EB7F-8A95-4BC6-842C-0584D40E027C}">
  <cacheSource type="worksheet">
    <worksheetSource ref="AC1:AC1048576" sheet="Respostas ao formulário 1"/>
  </cacheSource>
  <cacheFields count="1">
    <cacheField name="29 No seu domicílio você tem: [Internet:]" numFmtId="0">
      <sharedItems containsBlank="1" count="2">
        <s v="S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2662037035" createdVersion="7" refreshedVersion="7" minRefreshableVersion="3" recordCount="70" xr:uid="{8F99D0AC-17B2-4D85-96E1-FAA411D5AFAA}">
  <cacheSource type="worksheet">
    <worksheetSource ref="AD1:AD1048576" sheet="Respostas ao formulário 1"/>
  </cacheSource>
  <cacheFields count="1">
    <cacheField name="30 No seu domicílio você tem: [TV por assinatura:]" numFmtId="0">
      <sharedItems containsBlank="1" count="3">
        <s v="Não"/>
        <s v="S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359328704" createdVersion="7" refreshedVersion="7" minRefreshableVersion="3" recordCount="70" xr:uid="{356D7E54-EAB3-418B-A6D9-A1C777EC5F27}">
  <cacheSource type="worksheet">
    <worksheetSource ref="AE1:AE1048576" sheet="Respostas ao formulário 1"/>
  </cacheSource>
  <cacheFields count="1">
    <cacheField name="31 No seu domicílio você tem: [Empregada mensalista:]" numFmtId="0">
      <sharedItems containsBlank="1" count="3">
        <s v="Não"/>
        <s v="Si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4158680555" createdVersion="7" refreshedVersion="7" minRefreshableVersion="3" recordCount="70" xr:uid="{438DDAFD-6091-41BA-A16C-9AAEDC9C10D4}">
  <cacheSource type="worksheet">
    <worksheetSource ref="AF1:AF1048576" sheet="Respostas ao formulário 1"/>
  </cacheSource>
  <cacheFields count="1">
    <cacheField name="31 Você trabalha?" numFmtId="0">
      <sharedItems containsBlank="1" count="3">
        <s v="Sim"/>
        <s v="Nã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4909375" createdVersion="7" refreshedVersion="7" minRefreshableVersion="3" recordCount="70" xr:uid="{83A34321-0989-4878-BC11-9E51C81CE83C}">
  <cacheSource type="worksheet">
    <worksheetSource ref="AG1:AG1048576" sheet="Respostas ao formulário 1"/>
  </cacheSource>
  <cacheFields count="1">
    <cacheField name="32 Qual o seu vínculo com o emprego?" numFmtId="0">
      <sharedItems containsBlank="1" count="7">
        <s v="Sou estagiário"/>
        <s v="Não trabalho"/>
        <s v="Sou registrado no comércio"/>
        <s v="Sou autônomo"/>
        <s v="Sou registrado em indústria (calçados/confecções/outras)"/>
        <s v="Sou registrado em empresa prestadora de serviço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6080555557" createdVersion="7" refreshedVersion="7" minRefreshableVersion="3" recordCount="70" xr:uid="{2529D9C4-DC4E-4431-97A0-4F8FFA724DD1}">
  <cacheSource type="worksheet">
    <worksheetSource ref="AH1:AH1048576" sheet="Respostas ao formulário 1"/>
  </cacheSource>
  <cacheFields count="1">
    <cacheField name="34 Qual a área do seu trabalho?" numFmtId="0">
      <sharedItems containsBlank="1" count="4">
        <s v="Trabalho na área do curso"/>
        <s v="Não trabalho"/>
        <s v="Trabalho fora da área do curs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6542476849" createdVersion="7" refreshedVersion="7" minRefreshableVersion="3" recordCount="70" xr:uid="{35659AED-1EB6-4E0F-B2D1-220245329FFB}">
  <cacheSource type="worksheet">
    <worksheetSource ref="AI1:AI1048576" sheet="Respostas ao formulário 1"/>
  </cacheSource>
  <cacheFields count="1">
    <cacheField name="35 Qual seu horário de trabalho?" numFmtId="0">
      <sharedItems containsBlank="1" count="7">
        <s v="Tarde"/>
        <s v="Não trabalho"/>
        <s v="Tarde e noite"/>
        <s v="Manhã e tarde"/>
        <s v="Noite"/>
        <s v="Manhã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7126736114" createdVersion="7" refreshedVersion="7" minRefreshableVersion="3" recordCount="70" xr:uid="{A7BE0E71-1F4A-4691-AC5F-F017EA67F0B3}">
  <cacheSource type="worksheet">
    <worksheetSource ref="AJ1:AJ1048576" sheet="Respostas ao formulário 1"/>
  </cacheSource>
  <cacheFields count="1">
    <cacheField name="36 Qual a empresa que você está contratado agora?" numFmtId="0">
      <sharedItems containsBlank="1" count="33">
        <s v="EngDigital"/>
        <m/>
        <s v="MEL CONTABILIDADE"/>
        <s v="Não trabalho "/>
        <s v="DASH SD"/>
        <s v="Nenhuma"/>
        <s v="não trabalho"/>
        <s v="Magazine Luiza "/>
        <s v="Savegnago"/>
        <s v="Izzor"/>
        <s v="Cartonagem Circulus Indústria e Comércio"/>
        <s v="Gelco"/>
        <s v="Não"/>
        <s v="Império das Carnes "/>
        <s v="Algar Telecom SA"/>
        <s v="Curtume"/>
        <s v="Prime Research Brazil"/>
        <s v="Eddydata sistema de gestao publica"/>
        <s v="Calçar Bem"/>
        <s v="Magazine Luiza"/>
        <s v="Braghini soluções em informática"/>
        <s v="Alphasis Sistemas"/>
        <s v="Autônomo"/>
        <s v="Sds"/>
        <s v="IMA"/>
        <s v="OneBerto "/>
        <s v="DASH e CCBEU"/>
        <s v="Oneberto"/>
        <s v="Havan"/>
        <s v="Braghini soluções em informática (parte de escritório)"/>
        <s v="Corebiz"/>
        <s v="Central Energética Vale do Sapucaí ltda"/>
        <s v="Sistema Meth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9021527776" createdVersion="7" refreshedVersion="7" minRefreshableVersion="3" recordCount="70" xr:uid="{5FDC5A6B-D22E-44CB-857C-9B4C96A4C2EF}">
  <cacheSource type="worksheet">
    <worksheetSource ref="AK1:AK1048576" sheet="Respostas ao formulário 1"/>
  </cacheSource>
  <cacheFields count="1">
    <cacheField name="37 Você tem plano de saúde privado?" numFmtId="0">
      <sharedItems containsBlank="1" count="6">
        <s v="Não tenho, uso o SUS"/>
        <s v="Tenho e é um plano familiar"/>
        <s v="Tenho e é um plano individual"/>
        <s v="Tenho e é pago integralmente pela empresa"/>
        <s v="Tenho e é pago parcialmente pela empres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gor Barbosa" refreshedDate="44454.839570138887" createdVersion="7" refreshedVersion="7" minRefreshableVersion="3" recordCount="70" xr:uid="{D6F648CC-72EA-43F4-9367-DAC1E23E1521}">
  <cacheSource type="worksheet">
    <worksheetSource ref="AL1:AL1048576" sheet="Respostas ao formulário 1"/>
  </cacheSource>
  <cacheFields count="1">
    <cacheField name="38 Qual o grau de escolaridade do seu pai?" numFmtId="0">
      <sharedItems containsBlank="1" count="7">
        <s v="Ensino Superior"/>
        <s v="Ensino Médio"/>
        <s v="Ensino fundamental I (1º ao 5º anos)"/>
        <s v="Ensino fundamental II (6º ao 9º anos)"/>
        <s v="Prefiro não responder"/>
        <s v="Pós-graduaçã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x v="0"/>
    <n v="1090482111003"/>
    <s v="São Paulo (SP)"/>
    <s v="FRANCA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x v="0"/>
    <n v="2111027"/>
    <s v="São Paulo (SP)"/>
    <s v="FRANCA"/>
    <s v="Masculino"/>
    <d v="1999-08-23T00:00:00"/>
    <s v="Solteiro(a)"/>
    <s v="Nenhuma"/>
    <s v="Nenhum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x v="0"/>
    <n v="2111031"/>
    <s v="São Paulo (SP)"/>
    <s v="FRANCA"/>
    <s v="Feminino"/>
    <d v="2003-01-10T00:00:00"/>
    <s v="Solteiro(a)"/>
    <s v="Nenhuma"/>
    <s v="Nenhum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x v="0"/>
    <n v="2111011"/>
    <s v="São Paulo (SP)"/>
    <s v="FRANCA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x v="0"/>
    <n v="2111020"/>
    <s v="São Paulo (SP)"/>
    <s v="FRANCA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x v="0"/>
    <n v="2111005"/>
    <s v="São Paulo (SP)"/>
    <s v="FRANCA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x v="0"/>
    <n v="1234567"/>
    <s v="São Paulo (SP)"/>
    <s v="FRANCA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x v="0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x v="0"/>
    <n v="2111030"/>
    <s v="São Paulo (SP)"/>
    <s v="FRANCA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x v="0"/>
    <n v="2111012"/>
    <s v="São Paulo (SP)"/>
    <s v="FRANCA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x v="0"/>
    <n v="2111010"/>
    <s v="São Paulo (SP)"/>
    <s v="FRANCA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x v="0"/>
    <n v="2111023"/>
    <s v="São Paulo (SP)"/>
    <s v="FRANCA"/>
    <s v="Masculino"/>
    <d v="1991-08-18T00:00:00"/>
    <s v="Solteiro(a)"/>
    <s v="Nenhuma"/>
    <s v="Nenhum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x v="0"/>
    <n v="2111028"/>
    <s v="São Paulo (SP)"/>
    <s v="FRANCA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x v="0"/>
    <n v="2111037"/>
    <s v="São Paulo (SP)"/>
    <s v="FRANCA"/>
    <s v="Masculino"/>
    <d v="2003-11-19T00:00:00"/>
    <s v="Solteiro(a)"/>
    <s v="Nenhuma"/>
    <s v="Nenhum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x v="0"/>
    <n v="5437681"/>
    <s v="São Paulo (SP)"/>
    <s v="FRANCA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x v="0"/>
    <n v="2111043"/>
    <s v="São Paulo (SP)"/>
    <s v="FRANCA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x v="1"/>
    <n v="2111026"/>
    <s v="Rondônia (RO)"/>
    <s v="FRANCA"/>
    <s v="Masculino"/>
    <d v="2001-03-29T00:00:00"/>
    <s v="Solteiro(a)"/>
    <s v="Nenhuma"/>
    <s v="Nenhum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x v="0"/>
    <n v="2111042"/>
    <s v="São Paulo (SP)"/>
    <s v="FRANCA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x v="0"/>
    <n v="2111004"/>
    <s v="São Paulo (SP)"/>
    <s v="FRANCA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x v="0"/>
    <n v="2111002"/>
    <s v="São Paulo (SP)"/>
    <s v="FRANCA"/>
    <s v="Masculino"/>
    <d v="2001-08-29T00:00:00"/>
    <s v="Solteiro(a)"/>
    <s v="Nenhuma"/>
    <s v="Nenhum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x v="0"/>
    <n v="2111014"/>
    <s v="São Paulo (SP)"/>
    <s v="FRANCA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x v="0"/>
    <n v="2011047"/>
    <s v="São Paulo (SP)"/>
    <s v="FRANCA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x v="0"/>
    <n v="2111009"/>
    <s v="São Paulo (SP)"/>
    <s v="FRANCA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x v="0"/>
    <n v="2021046"/>
    <s v="Minas Gerais (MG)"/>
    <s v="FRANCA"/>
    <s v="Feminino"/>
    <d v="2002-01-18T00:00:00"/>
    <s v="Solteiro(a)"/>
    <s v="Nenhuma"/>
    <s v="Nenhum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x v="0"/>
    <n v="2111029"/>
    <s v="São Paulo (SP)"/>
    <s v="FRANCA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x v="1"/>
    <n v="2113032"/>
    <s v="São Paulo (SP)"/>
    <s v="FRANCA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x v="1"/>
    <n v="2113023"/>
    <s v="São Paulo (SP)"/>
    <s v="FRANCA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x v="1"/>
    <n v="2113021"/>
    <s v="São Paulo (SP)"/>
    <s v="FRANCA"/>
    <s v="Feminino"/>
    <d v="2003-09-01T00:00:00"/>
    <s v="Solteiro(a)"/>
    <s v="Nenhuma"/>
    <s v="Nenhum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x v="1"/>
    <n v="2113034"/>
    <s v="São Paulo (SP)"/>
    <s v="Patrocínio Paulista"/>
    <s v="Masculino"/>
    <d v="1984-04-10T00:00:00"/>
    <s v="Solteiro(a)"/>
    <s v="Nenhuma"/>
    <s v="Nenhum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x v="1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x v="1"/>
    <n v="2113002"/>
    <s v="São Paulo (SP)"/>
    <s v="FRANCA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x v="1"/>
    <n v="2113014"/>
    <s v="São Paulo (SP)"/>
    <s v="FRANCA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x v="1"/>
    <n v="1090482113020"/>
    <s v="São Paulo (SP)"/>
    <s v="FRANCA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x v="1"/>
    <n v="2113003"/>
    <s v="São Paulo (SP)"/>
    <s v="FRANCA"/>
    <s v="Masculino"/>
    <d v="2003-02-07T00:00:00"/>
    <s v="Solteiro(a)"/>
    <s v="Nenhuma"/>
    <s v="Nenhum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x v="1"/>
    <n v="1090481"/>
    <s v="São Paulo (SP)"/>
    <s v="FRANCA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x v="1"/>
    <n v="2113027"/>
    <s v="São Paulo (SP)"/>
    <s v="FRANCA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x v="0"/>
    <n v="2113025"/>
    <s v="São Paulo (SP)"/>
    <s v="FRANCA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x v="1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x v="1"/>
    <n v="1747214"/>
    <s v="São Paulo (SP)"/>
    <s v="FRANCA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x v="1"/>
    <n v="2111038"/>
    <s v="São Paulo (SP)"/>
    <s v="FRANCA"/>
    <s v="Masculino"/>
    <d v="2000-10-01T00:00:00"/>
    <s v="Solteiro(a)"/>
    <s v="Nenhuma"/>
    <s v="Nenhum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x v="1"/>
    <n v="2113036"/>
    <s v="São Paulo (SP)"/>
    <s v="FRANCA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x v="1"/>
    <n v="2113007"/>
    <s v="São Paulo (SP)"/>
    <s v="FRANCA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x v="1"/>
    <n v="113016"/>
    <s v="São Paulo (SP)"/>
    <s v="FRANCA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x v="1"/>
    <n v="1821019"/>
    <s v="São Paulo (SP)"/>
    <s v="FRANCA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x v="0"/>
    <n v="2113037"/>
    <s v="São Paulo (SP)"/>
    <s v="FRANCA"/>
    <s v="Masculino"/>
    <d v="2003-03-17T00:00:00"/>
    <s v="Solteiro(a)"/>
    <s v="Nenhuma"/>
    <s v="Nenhum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x v="1"/>
    <n v="2111034"/>
    <s v="São Paulo (SP)"/>
    <s v="FRANCA"/>
    <s v="Masculino"/>
    <d v="2003-10-09T00:00:00"/>
    <s v="Solteiro(a)"/>
    <s v="Nenhuma"/>
    <s v="Nenhum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x v="1"/>
    <n v="2111040"/>
    <s v="São Paulo (SP)"/>
    <s v="FRANCA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x v="1"/>
    <n v="2113010"/>
    <s v="São Paulo (SP)"/>
    <s v="FRANCA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x v="0"/>
    <n v="2111001"/>
    <s v="São Paulo (SP)"/>
    <s v="FRANCA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x v="0"/>
    <n v="2011035"/>
    <s v="São Paulo (SP)"/>
    <s v="FRANCA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x v="0"/>
    <n v="2111005"/>
    <s v="São Paulo (SP)"/>
    <s v="FRANCA"/>
    <s v="Masculino"/>
    <d v="2003-12-02T00:00:00"/>
    <s v="Solteiro(a)"/>
    <s v="Nenhuma"/>
    <s v="Nenhum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x v="0"/>
    <n v="2111003"/>
    <s v="São Paulo (SP)"/>
    <s v="FRANCA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x v="0"/>
    <n v="1090482111018"/>
    <s v="São Paulo (SP)"/>
    <s v="Cristais Paulista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x v="0"/>
    <n v="2121048"/>
    <s v="São Paulo (SP)"/>
    <s v="FRANCA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x v="0"/>
    <n v="2111024"/>
    <s v="São Paulo (SP)"/>
    <s v="FRANCA"/>
    <s v="Masculino"/>
    <d v="2003-07-11T00:00:00"/>
    <s v="Solteiro(a)"/>
    <s v="Nenhuma"/>
    <s v="Nenhum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x v="0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x v="1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x v="1"/>
    <n v="2113006"/>
    <s v="São Paulo (SP)"/>
    <s v="FRANCA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x v="1"/>
    <n v="2113013"/>
    <s v="São Paulo (SP)"/>
    <s v="FRANCA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x v="1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x v="1"/>
    <n v="1923050"/>
    <s v="São Paulo (SP)"/>
    <s v="FRANCA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x v="1"/>
    <n v="2113029"/>
    <s v="São Paulo (SP)"/>
    <s v="FRANCA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x v="1"/>
    <n v="2013013"/>
    <s v="São Paulo (SP)"/>
    <s v="FRANCA"/>
    <s v="Masculino"/>
    <d v="1995-11-22T00:00:00"/>
    <s v="Solteiro(a)"/>
    <s v="Nenhuma"/>
    <s v="Nenhum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x v="1"/>
    <n v="1090482113042"/>
    <s v="Amazonas (AM)"/>
    <s v="FRANCA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x v="1"/>
    <n v="82013015"/>
    <s v="São Paulo (SP)"/>
    <s v="FRANCA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x v="1"/>
    <n v="1090482113011"/>
    <s v="São Paulo (SP)"/>
    <s v="Igarapava"/>
    <s v="Masculino"/>
    <d v="2000-09-24T00:00:00"/>
    <s v="Solteiro(a)"/>
    <s v="Visual"/>
    <s v="Nenhum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x v="1"/>
    <n v="2113031"/>
    <s v="São Paulo (SP)"/>
    <s v="FRANCA"/>
    <s v="Masculino"/>
    <d v="1995-07-04T00:00:00"/>
    <s v="Solteiro(a)"/>
    <s v="Nenhuma"/>
    <s v="Nenhum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x v="1"/>
    <n v="1090482113022"/>
    <s v="São Paulo (SP)"/>
    <s v="FRANCA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x v="0"/>
    <n v="1911013"/>
    <s v="São Paulo (SP)"/>
    <s v="FRANCA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x v="0"/>
    <s v="FRANCA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x v="0"/>
    <s v="FRANCA"/>
    <s v="Masculino"/>
    <d v="1999-08-23T00:00:00"/>
    <s v="Solteiro(a)"/>
    <s v="Nenhuma"/>
    <s v="Nenhum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x v="0"/>
    <s v="FRANCA"/>
    <s v="Feminino"/>
    <d v="2003-01-10T00:00:00"/>
    <s v="Solteiro(a)"/>
    <s v="Nenhuma"/>
    <s v="Nenhum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x v="0"/>
    <s v="FRANCA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x v="0"/>
    <s v="FRANCA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x v="0"/>
    <s v="FRANCA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x v="0"/>
    <s v="FRANCA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x v="0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x v="0"/>
    <s v="FRANCA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x v="0"/>
    <s v="FRANCA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x v="0"/>
    <s v="FRANCA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x v="0"/>
    <s v="FRANCA"/>
    <s v="Masculino"/>
    <d v="1991-08-18T00:00:00"/>
    <s v="Solteiro(a)"/>
    <s v="Nenhuma"/>
    <s v="Nenhum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x v="0"/>
    <s v="FRANCA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x v="0"/>
    <s v="FRANCA"/>
    <s v="Masculino"/>
    <d v="2003-11-19T00:00:00"/>
    <s v="Solteiro(a)"/>
    <s v="Nenhuma"/>
    <s v="Nenhum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x v="0"/>
    <s v="FRANCA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x v="0"/>
    <s v="FRANCA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x v="1"/>
    <s v="FRANCA"/>
    <s v="Masculino"/>
    <d v="2001-03-29T00:00:00"/>
    <s v="Solteiro(a)"/>
    <s v="Nenhuma"/>
    <s v="Nenhum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x v="0"/>
    <s v="FRANCA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x v="0"/>
    <s v="FRANCA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x v="0"/>
    <s v="FRANCA"/>
    <s v="Masculino"/>
    <d v="2001-08-29T00:00:00"/>
    <s v="Solteiro(a)"/>
    <s v="Nenhuma"/>
    <s v="Nenhum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x v="0"/>
    <s v="FRANCA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x v="0"/>
    <s v="FRANCA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x v="0"/>
    <s v="FRANCA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x v="2"/>
    <s v="FRANCA"/>
    <s v="Feminino"/>
    <d v="2002-01-18T00:00:00"/>
    <s v="Solteiro(a)"/>
    <s v="Nenhuma"/>
    <s v="Nenhum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x v="0"/>
    <s v="FRANCA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x v="0"/>
    <s v="FRANCA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x v="0"/>
    <s v="FRANCA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x v="0"/>
    <s v="FRANCA"/>
    <s v="Feminino"/>
    <d v="2003-09-01T00:00:00"/>
    <s v="Solteiro(a)"/>
    <s v="Nenhuma"/>
    <s v="Nenhum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x v="0"/>
    <s v="Patrocínio Paulista"/>
    <s v="Masculino"/>
    <d v="1984-04-10T00:00:00"/>
    <s v="Solteiro(a)"/>
    <s v="Nenhuma"/>
    <s v="Nenhum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x v="0"/>
    <s v="FRANCA"/>
    <s v="Masculino"/>
    <d v="2003-04-05T00:00:00"/>
    <s v="Solteiro(a)"/>
    <s v="Nenhuma"/>
    <s v="Nenhum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x v="0"/>
    <s v="FRANCA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x v="0"/>
    <s v="FRANCA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x v="0"/>
    <s v="FRANCA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x v="0"/>
    <s v="FRANCA"/>
    <s v="Masculino"/>
    <d v="2003-02-07T00:00:00"/>
    <s v="Solteiro(a)"/>
    <s v="Nenhuma"/>
    <s v="Nenhum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x v="0"/>
    <s v="FRANCA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x v="0"/>
    <s v="FRANCA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x v="0"/>
    <s v="FRANCA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x v="2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x v="0"/>
    <s v="FRANCA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x v="0"/>
    <s v="FRANCA"/>
    <s v="Masculino"/>
    <d v="2000-10-01T00:00:00"/>
    <s v="Solteiro(a)"/>
    <s v="Nenhuma"/>
    <s v="Nenhum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x v="0"/>
    <s v="FRANCA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x v="0"/>
    <s v="FRANCA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x v="0"/>
    <s v="FRANCA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x v="0"/>
    <s v="FRANCA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x v="0"/>
    <s v="FRANCA"/>
    <s v="Masculino"/>
    <d v="2003-03-17T00:00:00"/>
    <s v="Solteiro(a)"/>
    <s v="Nenhuma"/>
    <s v="Nenhum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x v="0"/>
    <s v="FRANCA"/>
    <s v="Masculino"/>
    <d v="2003-10-09T00:00:00"/>
    <s v="Solteiro(a)"/>
    <s v="Nenhuma"/>
    <s v="Nenhum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x v="0"/>
    <s v="FRANCA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x v="0"/>
    <s v="FRANCA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x v="0"/>
    <s v="FRANCA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x v="0"/>
    <s v="FRANCA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x v="0"/>
    <s v="FRANCA"/>
    <s v="Masculino"/>
    <d v="2003-12-02T00:00:00"/>
    <s v="Solteiro(a)"/>
    <s v="Nenhuma"/>
    <s v="Nenhum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x v="0"/>
    <s v="FRANCA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x v="0"/>
    <s v="Cristais Paulista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x v="0"/>
    <s v="FRANCA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x v="0"/>
    <s v="FRANCA"/>
    <s v="Masculino"/>
    <d v="2003-07-11T00:00:00"/>
    <s v="Solteiro(a)"/>
    <s v="Nenhuma"/>
    <s v="Nenhum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x v="0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x v="2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x v="0"/>
    <s v="FRANCA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x v="0"/>
    <s v="FRANCA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x v="0"/>
    <s v="FRANCA"/>
    <s v="Masculino"/>
    <d v="2003-04-05T00:00:00"/>
    <s v="Solteiro(a)"/>
    <s v="Nenhuma"/>
    <s v="Nenhum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x v="0"/>
    <s v="FRANCA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x v="0"/>
    <s v="FRANCA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x v="0"/>
    <s v="FRANCA"/>
    <s v="Masculino"/>
    <d v="1995-11-22T00:00:00"/>
    <s v="Solteiro(a)"/>
    <s v="Nenhuma"/>
    <s v="Nenhum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x v="3"/>
    <s v="FRANCA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x v="0"/>
    <s v="FRANCA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x v="0"/>
    <s v="Igarapava"/>
    <s v="Masculino"/>
    <d v="2000-09-24T00:00:00"/>
    <s v="Solteiro(a)"/>
    <s v="Visual"/>
    <s v="Nenhum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x v="0"/>
    <s v="FRANCA"/>
    <s v="Masculino"/>
    <d v="1995-07-04T00:00:00"/>
    <s v="Solteiro(a)"/>
    <s v="Nenhuma"/>
    <s v="Nenhum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x v="0"/>
    <s v="FRANCA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x v="0"/>
    <s v="FRANCA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x v="0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x v="0"/>
    <s v="Masculino"/>
    <d v="1999-08-23T00:00:00"/>
    <s v="Solteiro(a)"/>
    <s v="Nenhuma"/>
    <s v="Nenhum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x v="0"/>
    <s v="Feminino"/>
    <d v="2003-01-10T00:00:00"/>
    <s v="Solteiro(a)"/>
    <s v="Nenhuma"/>
    <s v="Nenhum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x v="0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x v="0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x v="0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x v="0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x v="0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x v="0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x v="0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x v="0"/>
    <s v="Masculino"/>
    <d v="1991-08-18T00:00:00"/>
    <s v="Solteiro(a)"/>
    <s v="Nenhuma"/>
    <s v="Nenhum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x v="0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x v="0"/>
    <s v="Masculino"/>
    <d v="2003-11-19T00:00:00"/>
    <s v="Solteiro(a)"/>
    <s v="Nenhuma"/>
    <s v="Nenhum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x v="0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x v="0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x v="0"/>
    <s v="Masculino"/>
    <d v="2001-03-29T00:00:00"/>
    <s v="Solteiro(a)"/>
    <s v="Nenhuma"/>
    <s v="Nenhum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x v="0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x v="0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x v="0"/>
    <s v="Masculino"/>
    <d v="2001-08-29T00:00:00"/>
    <s v="Solteiro(a)"/>
    <s v="Nenhuma"/>
    <s v="Nenhum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x v="0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x v="0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x v="0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x v="0"/>
    <s v="Feminino"/>
    <d v="2002-01-18T00:00:00"/>
    <s v="Solteiro(a)"/>
    <s v="Nenhuma"/>
    <s v="Nenhum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x v="0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x v="0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x v="0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x v="0"/>
    <s v="Feminino"/>
    <d v="2003-09-01T00:00:00"/>
    <s v="Solteiro(a)"/>
    <s v="Nenhuma"/>
    <s v="Nenhum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x v="1"/>
    <s v="Masculino"/>
    <d v="1984-04-10T00:00:00"/>
    <s v="Solteiro(a)"/>
    <s v="Nenhuma"/>
    <s v="Nenhum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x v="0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x v="0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x v="0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x v="0"/>
    <s v="Masculino"/>
    <d v="2003-02-07T00:00:00"/>
    <s v="Solteiro(a)"/>
    <s v="Nenhuma"/>
    <s v="Nenhum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x v="0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x v="0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x v="0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x v="0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x v="0"/>
    <s v="Masculino"/>
    <d v="2000-10-01T00:00:00"/>
    <s v="Solteiro(a)"/>
    <s v="Nenhuma"/>
    <s v="Nenhum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x v="0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x v="0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x v="0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x v="0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x v="0"/>
    <s v="Masculino"/>
    <d v="2003-03-17T00:00:00"/>
    <s v="Solteiro(a)"/>
    <s v="Nenhuma"/>
    <s v="Nenhum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x v="0"/>
    <s v="Masculino"/>
    <d v="2003-10-09T00:00:00"/>
    <s v="Solteiro(a)"/>
    <s v="Nenhuma"/>
    <s v="Nenhum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x v="0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x v="0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x v="0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x v="0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x v="0"/>
    <s v="Masculino"/>
    <d v="2003-12-02T00:00:00"/>
    <s v="Solteiro(a)"/>
    <s v="Nenhuma"/>
    <s v="Nenhum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x v="0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x v="3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x v="0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x v="0"/>
    <s v="Masculino"/>
    <d v="2003-07-11T00:00:00"/>
    <s v="Solteiro(a)"/>
    <s v="Nenhuma"/>
    <s v="Nenhum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x v="0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x v="0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x v="0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x v="0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x v="0"/>
    <s v="Masculino"/>
    <d v="1995-11-22T00:00:00"/>
    <s v="Solteiro(a)"/>
    <s v="Nenhuma"/>
    <s v="Nenhum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x v="0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x v="0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x v="4"/>
    <s v="Masculino"/>
    <d v="2000-09-24T00:00:00"/>
    <s v="Solteiro(a)"/>
    <s v="Visual"/>
    <s v="Nenhum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x v="0"/>
    <s v="Masculino"/>
    <d v="1995-07-04T00:00:00"/>
    <s v="Solteiro(a)"/>
    <s v="Nenhuma"/>
    <s v="Nenhum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x v="0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x v="0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x v="0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x v="0"/>
    <d v="1999-08-23T00:00:00"/>
    <s v="Solteiro(a)"/>
    <s v="Nenhuma"/>
    <s v="Nenhum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x v="1"/>
    <d v="2003-01-10T00:00:00"/>
    <s v="Solteiro(a)"/>
    <s v="Nenhuma"/>
    <s v="Nenhum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x v="0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x v="0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x v="2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x v="0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x v="1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x v="0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x v="3"/>
    <d v="2003-08-15T00:00:00"/>
    <s v="Solteiro(a)"/>
    <s v="Nenhuma"/>
    <s v="Nenhum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x v="1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x v="0"/>
    <d v="1991-08-18T00:00:00"/>
    <s v="Solteiro(a)"/>
    <s v="Nenhuma"/>
    <s v="Nenhum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x v="0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x v="0"/>
    <d v="2003-11-19T00:00:00"/>
    <s v="Solteiro(a)"/>
    <s v="Nenhuma"/>
    <s v="Nenhum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x v="1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x v="0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x v="0"/>
    <d v="2001-03-29T00:00:00"/>
    <s v="Solteiro(a)"/>
    <s v="Nenhuma"/>
    <s v="Nenhum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x v="0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x v="0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x v="0"/>
    <d v="2001-08-29T00:00:00"/>
    <s v="Solteiro(a)"/>
    <s v="Nenhuma"/>
    <s v="Nenhum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x v="0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x v="0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x v="0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x v="1"/>
    <d v="2002-01-18T00:00:00"/>
    <s v="Solteiro(a)"/>
    <s v="Nenhuma"/>
    <s v="Nenhum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x v="0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x v="1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x v="0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x v="1"/>
    <d v="2003-09-01T00:00:00"/>
    <s v="Solteiro(a)"/>
    <s v="Nenhuma"/>
    <s v="Nenhum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x v="0"/>
    <d v="1984-04-10T00:00:00"/>
    <s v="Solteiro(a)"/>
    <s v="Nenhuma"/>
    <s v="Nenhum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x v="0"/>
    <d v="2003-04-05T00:00:00"/>
    <s v="Solteiro(a)"/>
    <s v="Nenhuma"/>
    <s v="Nenhum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x v="0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x v="0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x v="1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x v="0"/>
    <d v="2003-02-07T00:00:00"/>
    <s v="Solteiro(a)"/>
    <s v="Nenhuma"/>
    <s v="Nenhum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x v="1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x v="0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x v="0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x v="1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x v="0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x v="0"/>
    <d v="2000-10-01T00:00:00"/>
    <s v="Solteiro(a)"/>
    <s v="Nenhuma"/>
    <s v="Nenhum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x v="0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x v="0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x v="0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x v="0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x v="0"/>
    <d v="2003-03-17T00:00:00"/>
    <s v="Solteiro(a)"/>
    <s v="Nenhuma"/>
    <s v="Nenhum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x v="0"/>
    <d v="2003-10-09T00:00:00"/>
    <s v="Solteiro(a)"/>
    <s v="Nenhuma"/>
    <s v="Nenhum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x v="0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x v="1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x v="1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x v="0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x v="0"/>
    <d v="2003-12-02T00:00:00"/>
    <s v="Solteiro(a)"/>
    <s v="Nenhuma"/>
    <s v="Nenhum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x v="0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x v="1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x v="0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x v="0"/>
    <d v="2003-07-11T00:00:00"/>
    <s v="Solteiro(a)"/>
    <s v="Nenhuma"/>
    <s v="Nenhum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x v="1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x v="1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x v="0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x v="1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x v="0"/>
    <d v="2003-04-05T00:00:00"/>
    <s v="Solteiro(a)"/>
    <s v="Nenhuma"/>
    <s v="Nenhum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x v="0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x v="1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x v="0"/>
    <d v="1995-11-22T00:00:00"/>
    <s v="Solteiro(a)"/>
    <s v="Nenhuma"/>
    <s v="Nenhum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x v="0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x v="0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x v="0"/>
    <d v="2000-09-24T00:00:00"/>
    <s v="Solteiro(a)"/>
    <s v="Visual"/>
    <s v="Nenhum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x v="0"/>
    <d v="1995-07-04T00:00:00"/>
    <s v="Solteiro(a)"/>
    <s v="Nenhuma"/>
    <s v="Nenhum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x v="0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x v="0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x v="0"/>
    <s v="Nenhuma"/>
    <s v="Nenhum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x v="0"/>
    <s v="Nenhuma"/>
    <s v="Nenhum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x v="0"/>
    <s v="Nenhuma"/>
    <s v="Nenhum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x v="0"/>
    <s v="Nenhuma"/>
    <s v="Nenhum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x v="0"/>
    <s v="Nenhuma"/>
    <s v="Nenhum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x v="0"/>
    <s v="Nenhuma"/>
    <s v="Nenhum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x v="0"/>
    <s v="Nenhuma"/>
    <s v="Nenhum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x v="0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x v="0"/>
    <s v="Nenhuma"/>
    <s v="Nenhum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x v="0"/>
    <s v="Nenhuma"/>
    <s v="Nenhum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x v="0"/>
    <s v="Nenhuma"/>
    <s v="Um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x v="0"/>
    <s v="Nenhuma"/>
    <s v="Nenhum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x v="0"/>
    <s v="Nenhuma"/>
    <s v="Nenhum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x v="0"/>
    <s v="Nenhuma"/>
    <s v="Nenhum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x v="0"/>
    <s v="Nenhuma"/>
    <s v="Nenhum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x v="0"/>
    <s v="Nenhuma"/>
    <s v="Nenhum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x v="0"/>
    <s v="Nenhuma"/>
    <s v="Nenhum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x v="0"/>
    <s v="Nenhuma"/>
    <s v="Nenhum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x v="0"/>
    <s v="Nenhuma"/>
    <s v="Nenhum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x v="0"/>
    <s v="Nenhuma"/>
    <s v="Nenhum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x v="0"/>
    <s v="Nenhuma"/>
    <s v="Nenhum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x v="0"/>
    <s v="Nenhuma"/>
    <s v="Nenhum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x v="1"/>
    <s v="Nenhuma"/>
    <s v="Um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x v="0"/>
    <s v="Nenhuma"/>
    <s v="Nenhum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x v="0"/>
    <s v="Nenhuma"/>
    <s v="Nenhum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x v="1"/>
    <s v="Nenhuma"/>
    <s v="Nenhum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x v="1"/>
    <s v="Nenhuma"/>
    <s v="Nenhum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x v="0"/>
    <s v="Nenhuma"/>
    <s v="Nenhum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x v="0"/>
    <s v="Nenhuma"/>
    <s v="Nenhum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x v="0"/>
    <s v="Nenhuma"/>
    <s v="Nenhum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x v="0"/>
    <s v="Nenhuma"/>
    <s v="Nenhum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x v="0"/>
    <s v="Nenhuma"/>
    <s v="Nenhum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x v="0"/>
    <s v="Nenhuma"/>
    <s v="Nenhum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x v="0"/>
    <s v="Nenhuma"/>
    <s v="Nenhum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x v="1"/>
    <s v="Nenhuma"/>
    <s v="Um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x v="1"/>
    <s v="Nenhuma"/>
    <s v="Dois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x v="0"/>
    <s v="Nenhuma"/>
    <s v="Nenhum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x v="0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x v="1"/>
    <s v="Nenhuma"/>
    <s v="Nenhum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x v="0"/>
    <s v="Nenhuma"/>
    <s v="Nenhum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x v="0"/>
    <s v="Nenhuma"/>
    <s v="Nenhum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x v="0"/>
    <s v="Nenhuma"/>
    <s v="Nenhum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x v="0"/>
    <s v="Nenhuma"/>
    <s v="Nenhum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x v="0"/>
    <s v="Nenhuma"/>
    <s v="Nenhum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x v="0"/>
    <s v="Nenhuma"/>
    <s v="Nenhum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x v="0"/>
    <s v="Nenhuma"/>
    <s v="Nenhum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x v="0"/>
    <s v="Nenhuma"/>
    <s v="Nenhum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x v="1"/>
    <s v="Nenhuma"/>
    <s v="Nenhum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x v="0"/>
    <s v="Nenhuma"/>
    <s v="Nenhum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x v="0"/>
    <s v="Nenhuma"/>
    <s v="Nenhum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x v="0"/>
    <s v="Nenhuma"/>
    <s v="Nenhum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x v="0"/>
    <s v="Nenhuma"/>
    <s v="Nenhum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x v="0"/>
    <s v="Nenhuma"/>
    <s v="Nenhum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x v="0"/>
    <s v="Nenhuma"/>
    <s v="Nenhum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x v="0"/>
    <s v="Nenhuma"/>
    <s v="Nenhum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x v="0"/>
    <s v="Nenhuma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x v="0"/>
    <s v="Nenhuma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x v="0"/>
    <s v="Nenhuma"/>
    <s v="Nenhum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x v="0"/>
    <s v="Nenhuma"/>
    <s v="Nenhum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x v="0"/>
    <s v="Nenhuma"/>
    <s v="Nenhum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x v="0"/>
    <s v="Nenhuma"/>
    <s v="Nenhum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x v="0"/>
    <s v="Nenhuma"/>
    <s v="Nenhum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x v="0"/>
    <s v="Nenhuma"/>
    <s v="Nenhum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x v="1"/>
    <s v="Nenhuma"/>
    <s v="Nenhum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x v="0"/>
    <s v="Nenhuma"/>
    <s v="Nenhum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x v="0"/>
    <s v="Visual"/>
    <s v="Nenhum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x v="0"/>
    <s v="Nenhuma"/>
    <s v="Nenhum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x v="0"/>
    <s v="Nenhuma"/>
    <s v="Nenhum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x v="0"/>
    <s v="Nenhuma"/>
    <s v="Nenhum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x v="0"/>
    <s v="FRANCA"/>
    <s v="Masculino"/>
    <d v="2002-04-11T00:00:00"/>
    <x v="0"/>
    <x v="0"/>
    <s v="Nenhum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x v="0"/>
    <s v="FRANCA"/>
    <s v="Masculino"/>
    <d v="1999-08-23T00:00:00"/>
    <x v="0"/>
    <x v="0"/>
    <s v="Nenhum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x v="0"/>
    <s v="FRANCA"/>
    <s v="Feminino"/>
    <d v="2003-01-10T00:00:00"/>
    <x v="0"/>
    <x v="0"/>
    <s v="Nenhum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x v="0"/>
    <s v="FRANCA"/>
    <s v="Masculino"/>
    <d v="2003-10-27T00:00:00"/>
    <x v="0"/>
    <x v="0"/>
    <s v="Nenhum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x v="0"/>
    <s v="FRANCA"/>
    <s v="Masculino"/>
    <d v="2003-09-30T00:00:00"/>
    <x v="0"/>
    <x v="0"/>
    <s v="Nenhum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x v="0"/>
    <s v="FRANCA"/>
    <s v="Não sei responder"/>
    <d v="2003-12-02T00:00:00"/>
    <x v="0"/>
    <x v="0"/>
    <s v="Nenhum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x v="0"/>
    <s v="FRANCA"/>
    <s v="Masculino"/>
    <d v="2001-11-27T00:00:00"/>
    <x v="0"/>
    <x v="0"/>
    <s v="Nenhum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x v="0"/>
    <s v="FRANCA"/>
    <s v="Feminino"/>
    <d v="2003-07-21T00:00:00"/>
    <x v="0"/>
    <x v="0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x v="0"/>
    <s v="FRANCA"/>
    <s v="Masculino"/>
    <d v="2003-03-09T00:00:00"/>
    <x v="0"/>
    <x v="0"/>
    <s v="Nenhum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x v="0"/>
    <s v="FRANCA"/>
    <s v="Prefiro não responder"/>
    <d v="2003-08-15T00:00:00"/>
    <x v="0"/>
    <x v="0"/>
    <s v="Nenhum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x v="0"/>
    <s v="FRANCA"/>
    <s v="Feminino"/>
    <d v="1992-12-19T00:00:00"/>
    <x v="0"/>
    <x v="0"/>
    <s v="Um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x v="0"/>
    <s v="FRANCA"/>
    <s v="Masculino"/>
    <d v="1991-08-18T00:00:00"/>
    <x v="0"/>
    <x v="0"/>
    <s v="Nenhum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x v="0"/>
    <s v="FRANCA"/>
    <s v="Masculino"/>
    <d v="2001-01-12T00:00:00"/>
    <x v="0"/>
    <x v="0"/>
    <s v="Nenhum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x v="0"/>
    <s v="FRANCA"/>
    <s v="Masculino"/>
    <d v="2003-11-19T00:00:00"/>
    <x v="0"/>
    <x v="0"/>
    <s v="Nenhum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x v="0"/>
    <s v="FRANCA"/>
    <s v="Feminino"/>
    <d v="2003-08-09T00:00:00"/>
    <x v="0"/>
    <x v="0"/>
    <s v="Nenhum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x v="0"/>
    <s v="FRANCA"/>
    <s v="Masculino"/>
    <d v="2003-09-21T00:00:00"/>
    <x v="0"/>
    <x v="0"/>
    <s v="Nenhum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x v="1"/>
    <s v="FRANCA"/>
    <s v="Masculino"/>
    <d v="2001-03-29T00:00:00"/>
    <x v="0"/>
    <x v="0"/>
    <s v="Nenhum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x v="0"/>
    <s v="FRANCA"/>
    <s v="Masculino"/>
    <d v="2003-07-18T00:00:00"/>
    <x v="0"/>
    <x v="0"/>
    <s v="Nenhum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x v="0"/>
    <s v="FRANCA"/>
    <s v="Masculino"/>
    <d v="2002-10-31T00:00:00"/>
    <x v="0"/>
    <x v="0"/>
    <s v="Nenhum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x v="0"/>
    <s v="FRANCA"/>
    <s v="Masculino"/>
    <d v="2001-08-29T00:00:00"/>
    <x v="0"/>
    <x v="0"/>
    <s v="Nenhum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x v="0"/>
    <s v="FRANCA"/>
    <s v="Masculino"/>
    <d v="1993-10-10T00:00:00"/>
    <x v="0"/>
    <x v="0"/>
    <s v="Nenhum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x v="0"/>
    <s v="FRANCA"/>
    <s v="Masculino"/>
    <d v="2001-04-15T00:00:00"/>
    <x v="0"/>
    <x v="0"/>
    <s v="Nenhum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x v="0"/>
    <s v="FRANCA"/>
    <s v="Masculino"/>
    <d v="1989-02-17T00:00:00"/>
    <x v="1"/>
    <x v="0"/>
    <s v="Um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x v="2"/>
    <s v="FRANCA"/>
    <s v="Feminino"/>
    <d v="2002-01-18T00:00:00"/>
    <x v="0"/>
    <x v="0"/>
    <s v="Nenhum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x v="0"/>
    <s v="FRANCA"/>
    <s v="Masculino"/>
    <d v="2003-12-19T00:00:00"/>
    <x v="0"/>
    <x v="0"/>
    <s v="Nenhum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x v="0"/>
    <s v="FRANCA"/>
    <s v="Feminino"/>
    <d v="1995-06-02T00:00:00"/>
    <x v="1"/>
    <x v="0"/>
    <s v="Nenhum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x v="0"/>
    <s v="FRANCA"/>
    <s v="Masculino"/>
    <d v="1989-12-20T00:00:00"/>
    <x v="1"/>
    <x v="0"/>
    <s v="Nenhum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x v="0"/>
    <s v="FRANCA"/>
    <s v="Feminino"/>
    <d v="2003-09-01T00:00:00"/>
    <x v="0"/>
    <x v="0"/>
    <s v="Nenhum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x v="0"/>
    <s v="Patrocínio Paulista"/>
    <s v="Masculino"/>
    <d v="1984-04-10T00:00:00"/>
    <x v="0"/>
    <x v="0"/>
    <s v="Nenhum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x v="0"/>
    <s v="FRANCA"/>
    <s v="Masculino"/>
    <d v="2003-04-05T00:00:00"/>
    <x v="0"/>
    <x v="0"/>
    <s v="Nenhum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x v="0"/>
    <s v="FRANCA"/>
    <s v="Masculino"/>
    <d v="2003-04-08T00:00:00"/>
    <x v="0"/>
    <x v="0"/>
    <s v="Nenhum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x v="0"/>
    <s v="FRANCA"/>
    <s v="Masculino"/>
    <d v="2003-07-02T00:00:00"/>
    <x v="0"/>
    <x v="0"/>
    <s v="Nenhum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x v="0"/>
    <s v="FRANCA"/>
    <s v="Feminino"/>
    <d v="1981-03-24T00:00:00"/>
    <x v="0"/>
    <x v="0"/>
    <s v="Nenhum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x v="0"/>
    <s v="FRANCA"/>
    <s v="Masculino"/>
    <d v="2003-02-07T00:00:00"/>
    <x v="0"/>
    <x v="0"/>
    <s v="Nenhum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x v="0"/>
    <s v="FRANCA"/>
    <s v="Feminino"/>
    <d v="1982-05-06T00:00:00"/>
    <x v="1"/>
    <x v="0"/>
    <s v="Um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x v="0"/>
    <s v="FRANCA"/>
    <s v="Masculino"/>
    <d v="1991-05-03T00:00:00"/>
    <x v="1"/>
    <x v="0"/>
    <s v="Dois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x v="0"/>
    <s v="FRANCA"/>
    <s v="Masculino"/>
    <d v="2003-05-14T00:00:00"/>
    <x v="0"/>
    <x v="0"/>
    <s v="Nenhum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x v="2"/>
    <s v="Capetinga"/>
    <s v="Feminino"/>
    <d v="2003-02-12T00:00:00"/>
    <x v="0"/>
    <x v="0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x v="0"/>
    <s v="FRANCA"/>
    <s v="Masculino"/>
    <d v="1993-11-22T00:00:00"/>
    <x v="1"/>
    <x v="0"/>
    <s v="Nenhum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x v="0"/>
    <s v="FRANCA"/>
    <s v="Masculino"/>
    <d v="2000-10-01T00:00:00"/>
    <x v="0"/>
    <x v="0"/>
    <s v="Nenhum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x v="0"/>
    <s v="FRANCA"/>
    <s v="Masculino"/>
    <d v="2003-01-24T00:00:00"/>
    <x v="0"/>
    <x v="0"/>
    <s v="Nenhum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x v="0"/>
    <s v="FRANCA"/>
    <s v="Masculino"/>
    <d v="2000-08-08T00:00:00"/>
    <x v="0"/>
    <x v="0"/>
    <s v="Nenhum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x v="0"/>
    <s v="FRANCA"/>
    <s v="Masculino"/>
    <d v="2002-05-07T00:00:00"/>
    <x v="0"/>
    <x v="0"/>
    <s v="Nenhum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x v="0"/>
    <s v="FRANCA"/>
    <s v="Masculino"/>
    <d v="2000-04-23T00:00:00"/>
    <x v="0"/>
    <x v="0"/>
    <s v="Nenhum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x v="0"/>
    <s v="FRANCA"/>
    <s v="Masculino"/>
    <d v="2003-03-17T00:00:00"/>
    <x v="0"/>
    <x v="0"/>
    <s v="Nenhum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x v="0"/>
    <s v="FRANCA"/>
    <s v="Masculino"/>
    <d v="2003-10-09T00:00:00"/>
    <x v="0"/>
    <x v="0"/>
    <s v="Nenhum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x v="0"/>
    <s v="FRANCA"/>
    <s v="Masculino"/>
    <d v="2000-01-11T00:00:00"/>
    <x v="0"/>
    <x v="0"/>
    <s v="Nenhum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x v="0"/>
    <s v="FRANCA"/>
    <s v="Feminino"/>
    <d v="1997-05-05T00:00:00"/>
    <x v="1"/>
    <x v="0"/>
    <s v="Nenhum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x v="0"/>
    <s v="FRANCA"/>
    <s v="Feminino"/>
    <d v="1996-11-19T00:00:00"/>
    <x v="0"/>
    <x v="0"/>
    <s v="Nenhum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x v="0"/>
    <s v="FRANCA"/>
    <s v="Masculino"/>
    <d v="1998-08-23T00:00:00"/>
    <x v="0"/>
    <x v="0"/>
    <s v="Nenhum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x v="0"/>
    <s v="FRANCA"/>
    <s v="Masculino"/>
    <d v="2003-12-02T00:00:00"/>
    <x v="0"/>
    <x v="0"/>
    <s v="Nenhum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x v="0"/>
    <s v="FRANCA"/>
    <s v="Masculino"/>
    <d v="2002-04-11T00:00:00"/>
    <x v="0"/>
    <x v="0"/>
    <s v="Nenhum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x v="0"/>
    <s v="Cristais Paulista"/>
    <s v="Feminino"/>
    <d v="2021-08-14T00:00:00"/>
    <x v="0"/>
    <x v="0"/>
    <s v="Nenhum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x v="0"/>
    <s v="FRANCA"/>
    <s v="Masculino"/>
    <d v="1993-07-11T00:00:00"/>
    <x v="0"/>
    <x v="0"/>
    <s v="Nenhum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x v="0"/>
    <s v="FRANCA"/>
    <s v="Masculino"/>
    <d v="2003-07-11T00:00:00"/>
    <x v="0"/>
    <x v="0"/>
    <s v="Nenhum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x v="0"/>
    <s v="FRANCA"/>
    <s v="Feminino"/>
    <d v="2003-07-21T00:00:00"/>
    <x v="0"/>
    <x v="0"/>
    <s v="Nenhum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x v="2"/>
    <s v="Capetinga"/>
    <s v="Feminino"/>
    <d v="2003-02-12T00:00:00"/>
    <x v="0"/>
    <x v="0"/>
    <s v="Nenhum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x v="0"/>
    <s v="FRANCA"/>
    <s v="Masculino"/>
    <d v="2003-08-28T00:00:00"/>
    <x v="0"/>
    <x v="0"/>
    <s v="Nenhum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x v="0"/>
    <s v="FRANCA"/>
    <s v="Feminino"/>
    <d v="2003-07-08T00:00:00"/>
    <x v="0"/>
    <x v="0"/>
    <s v="Nenhum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x v="0"/>
    <s v="FRANCA"/>
    <s v="Masculino"/>
    <d v="2003-04-05T00:00:00"/>
    <x v="0"/>
    <x v="0"/>
    <s v="Nenhum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x v="0"/>
    <s v="FRANCA"/>
    <s v="Masculino"/>
    <d v="1993-12-08T00:00:00"/>
    <x v="0"/>
    <x v="0"/>
    <s v="Nenhum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x v="0"/>
    <s v="FRANCA"/>
    <s v="Feminino"/>
    <d v="2003-05-28T00:00:00"/>
    <x v="0"/>
    <x v="0"/>
    <s v="Nenhum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x v="0"/>
    <s v="FRANCA"/>
    <s v="Masculino"/>
    <d v="1995-11-22T00:00:00"/>
    <x v="0"/>
    <x v="0"/>
    <s v="Nenhum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x v="3"/>
    <s v="FRANCA"/>
    <s v="Masculino"/>
    <d v="1990-07-28T00:00:00"/>
    <x v="1"/>
    <x v="0"/>
    <s v="Nenhum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x v="0"/>
    <s v="FRANCA"/>
    <s v="Masculino"/>
    <d v="2002-02-27T00:00:00"/>
    <x v="0"/>
    <x v="0"/>
    <s v="Nenhum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x v="0"/>
    <s v="Igarapava"/>
    <s v="Masculino"/>
    <d v="2000-09-24T00:00:00"/>
    <x v="0"/>
    <x v="1"/>
    <s v="Nenhum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x v="0"/>
    <s v="FRANCA"/>
    <s v="Masculino"/>
    <d v="1995-07-04T00:00:00"/>
    <x v="0"/>
    <x v="0"/>
    <s v="Nenhum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x v="0"/>
    <s v="FRANCA"/>
    <s v="Masculino"/>
    <d v="2003-05-31T00:00:00"/>
    <x v="0"/>
    <x v="0"/>
    <s v="Nenhum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x v="0"/>
    <s v="FRANCA"/>
    <s v="Masculino"/>
    <d v="1999-10-03T00:00:00"/>
    <x v="0"/>
    <x v="0"/>
    <s v="Nenhum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s v="Solteiro(a)"/>
    <s v="Nenhuma"/>
    <x v="0"/>
    <s v="Com pais e(ou) parentes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s v="Solteiro(a)"/>
    <s v="Nenhuma"/>
    <x v="0"/>
    <s v="Com pais e(ou) parentes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s v="Solteiro(a)"/>
    <s v="Nenhuma"/>
    <x v="0"/>
    <s v="Com pais e(ou) parentes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s v="Solteiro(a)"/>
    <s v="Nenhuma"/>
    <x v="0"/>
    <s v="Com pais e(ou) parentes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s v="Solteiro(a)"/>
    <s v="Nenhuma"/>
    <x v="0"/>
    <s v="Com pais e(ou) parentes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s v="Solteiro(a)"/>
    <s v="Nenhuma"/>
    <x v="0"/>
    <s v="Com pais e(ou) parentes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s v="Solteiro(a)"/>
    <s v="Nenhuma"/>
    <x v="0"/>
    <s v="Com pais e(ou) parentes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s v="Solteiro(a)"/>
    <s v="Nenhuma"/>
    <x v="0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s v="Solteiro(a)"/>
    <s v="Nenhuma"/>
    <x v="0"/>
    <s v="Com pais e(ou) parentes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s v="Solteiro(a)"/>
    <s v="Nenhuma"/>
    <x v="0"/>
    <s v="Com pais e(ou) parentes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s v="Solteiro(a)"/>
    <s v="Nenhuma"/>
    <x v="1"/>
    <s v="Com pais e(ou) parentes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s v="Solteiro(a)"/>
    <s v="Nenhuma"/>
    <x v="0"/>
    <s v="Com pais e(ou) parentes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s v="Solteiro(a)"/>
    <s v="Nenhuma"/>
    <x v="0"/>
    <s v="Com pais e(ou) parentes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s v="Solteiro(a)"/>
    <s v="Nenhuma"/>
    <x v="0"/>
    <s v="Com pais e(ou) parentes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s v="Solteiro(a)"/>
    <s v="Nenhuma"/>
    <x v="0"/>
    <s v="Com pais e(ou) parentes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s v="Solteiro(a)"/>
    <s v="Nenhuma"/>
    <x v="0"/>
    <s v="Com pais e(ou) parentes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s v="Solteiro(a)"/>
    <s v="Nenhuma"/>
    <x v="0"/>
    <s v="Com pais e(ou) parentes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s v="Solteiro(a)"/>
    <s v="Nenhuma"/>
    <x v="0"/>
    <s v="Com pais e(ou) parentes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s v="Solteiro(a)"/>
    <s v="Nenhuma"/>
    <x v="0"/>
    <s v="Com pais e(ou) parentes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s v="Solteiro(a)"/>
    <s v="Nenhuma"/>
    <x v="0"/>
    <s v="Com pais e(ou) parentes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s v="Solteiro(a)"/>
    <s v="Nenhuma"/>
    <x v="0"/>
    <s v="Com pais e(ou) parentes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s v="Solteiro(a)"/>
    <s v="Nenhuma"/>
    <x v="0"/>
    <s v="Com pais e(ou) parentes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s v="Casado(a) ou União Estável"/>
    <s v="Nenhuma"/>
    <x v="1"/>
    <s v="Com esposa(o) e(ou) filho(s)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s v="Solteiro(a)"/>
    <s v="Nenhuma"/>
    <x v="0"/>
    <s v="Com pais e(ou) parentes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s v="Solteiro(a)"/>
    <s v="Nenhuma"/>
    <x v="0"/>
    <s v="Com pais e(ou) parentes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s v="Casado(a) ou União Estável"/>
    <s v="Nenhuma"/>
    <x v="0"/>
    <s v="Com esposa(o) e(ou) filho(s)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s v="Casado(a) ou União Estável"/>
    <s v="Nenhuma"/>
    <x v="0"/>
    <s v="Com esposa(o) e(ou) filho(s)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s v="Solteiro(a)"/>
    <s v="Nenhuma"/>
    <x v="0"/>
    <s v="Com pais e(ou) parentes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s v="Solteiro(a)"/>
    <s v="Nenhuma"/>
    <x v="0"/>
    <s v="Com pais e(ou) parentes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s v="Solteiro(a)"/>
    <s v="Nenhuma"/>
    <x v="0"/>
    <s v="Com pais e(ou) parentes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s v="Solteiro(a)"/>
    <s v="Nenhuma"/>
    <x v="0"/>
    <s v="Com pais e(ou) parentes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s v="Solteiro(a)"/>
    <s v="Nenhuma"/>
    <x v="0"/>
    <s v="Com pais e(ou) parentes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s v="Solteiro(a)"/>
    <s v="Nenhuma"/>
    <x v="0"/>
    <s v="Com pais e(ou) parentes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s v="Solteiro(a)"/>
    <s v="Nenhuma"/>
    <x v="0"/>
    <s v="Com pais e(ou) parentes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s v="Casado(a) ou União Estável"/>
    <s v="Nenhuma"/>
    <x v="1"/>
    <s v="Com esposa(o) e(ou) filho(s)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s v="Casado(a) ou União Estável"/>
    <s v="Nenhuma"/>
    <x v="2"/>
    <s v="Com esposa(o) e(ou) filho(s)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s v="Solteiro(a)"/>
    <s v="Nenhuma"/>
    <x v="0"/>
    <s v="Com pais e(ou) parentes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s v="Solteiro(a)"/>
    <s v="Nenhuma"/>
    <x v="0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s v="Casado(a) ou União Estável"/>
    <s v="Nenhuma"/>
    <x v="0"/>
    <s v="Com esposa(o) e(ou) filho(s)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s v="Solteiro(a)"/>
    <s v="Nenhuma"/>
    <x v="0"/>
    <s v="Com pais e(ou) parentes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s v="Solteiro(a)"/>
    <s v="Nenhuma"/>
    <x v="0"/>
    <s v="Com pais e(ou) parentes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s v="Solteiro(a)"/>
    <s v="Nenhuma"/>
    <x v="0"/>
    <s v="Com pais e(ou) parentes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s v="Solteiro(a)"/>
    <s v="Nenhuma"/>
    <x v="0"/>
    <s v="Com pais e(ou) parentes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s v="Solteiro(a)"/>
    <s v="Nenhuma"/>
    <x v="0"/>
    <s v="Com pais e(ou) parentes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s v="Solteiro(a)"/>
    <s v="Nenhuma"/>
    <x v="0"/>
    <s v="Com pais e(ou) parentes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s v="Solteiro(a)"/>
    <s v="Nenhuma"/>
    <x v="0"/>
    <s v="Com pais e(ou) parentes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s v="Solteiro(a)"/>
    <s v="Nenhuma"/>
    <x v="0"/>
    <s v="Com pais e(ou) parentes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s v="Casado(a) ou União Estável"/>
    <s v="Nenhuma"/>
    <x v="0"/>
    <s v="Com esposa(o) e(ou) filho(s)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s v="Solteiro(a)"/>
    <s v="Nenhuma"/>
    <x v="0"/>
    <s v="Com pais e(ou) parentes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s v="Solteiro(a)"/>
    <s v="Nenhuma"/>
    <x v="0"/>
    <s v="Com pais e(ou) parentes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s v="Solteiro(a)"/>
    <s v="Nenhuma"/>
    <x v="0"/>
    <s v="Com pais e(ou) parentes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s v="Solteiro(a)"/>
    <s v="Nenhuma"/>
    <x v="0"/>
    <s v="Com pais e(ou) parentes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s v="Solteiro(a)"/>
    <s v="Nenhuma"/>
    <x v="0"/>
    <s v="Com pais e(ou) parentes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s v="Solteiro(a)"/>
    <s v="Nenhuma"/>
    <x v="0"/>
    <s v="Com amigos (compartilhando despesas) ou de favor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s v="Solteiro(a)"/>
    <s v="Nenhuma"/>
    <x v="0"/>
    <s v="Com pais e(ou) parentes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s v="Solteiro(a)"/>
    <s v="Nenhuma"/>
    <x v="0"/>
    <s v="Com pais e(ou) parentes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s v="Solteiro(a)"/>
    <s v="Nenhuma"/>
    <x v="0"/>
    <s v="Com pais e(ou) parentes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s v="Solteiro(a)"/>
    <s v="Nenhuma"/>
    <x v="0"/>
    <s v="Com pais e(ou) parentes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s v="Solteiro(a)"/>
    <s v="Nenhuma"/>
    <x v="0"/>
    <s v="Com pais e(ou) parentes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s v="Solteiro(a)"/>
    <s v="Nenhuma"/>
    <x v="0"/>
    <s v="Com pais e(ou) parentes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s v="Solteiro(a)"/>
    <s v="Nenhuma"/>
    <x v="0"/>
    <s v="Com pais e(ou) parentes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s v="Solteiro(a)"/>
    <s v="Nenhuma"/>
    <x v="0"/>
    <s v="Com pais e(ou) parentes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s v="Solteiro(a)"/>
    <s v="Nenhuma"/>
    <x v="0"/>
    <s v="Com pais e(ou) parentes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s v="Casado(a) ou União Estável"/>
    <s v="Nenhuma"/>
    <x v="0"/>
    <s v="Com esposa(o) e(ou) filho(s)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s v="Solteiro(a)"/>
    <s v="Nenhuma"/>
    <x v="0"/>
    <s v="Com pais e(ou) parentes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s v="Solteiro(a)"/>
    <s v="Visual"/>
    <x v="0"/>
    <s v="Com pais e(ou) parentes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s v="Solteiro(a)"/>
    <s v="Nenhuma"/>
    <x v="0"/>
    <s v="Com pais e(ou) parentes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s v="Solteiro(a)"/>
    <s v="Nenhuma"/>
    <x v="0"/>
    <s v="Com pais e(ou) parentes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s v="Solteiro(a)"/>
    <s v="Nenhuma"/>
    <x v="0"/>
    <s v="Com pais e(ou) parentes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s v="Solteiro(a)"/>
    <s v="Nenhuma"/>
    <s v="Nenhum"/>
    <x v="0"/>
    <n v="1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x v="0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s v="Solteiro(a)"/>
    <s v="Nenhuma"/>
    <s v="Nenhum"/>
    <x v="0"/>
    <n v="3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x v="1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s v="Solteiro(a)"/>
    <s v="Nenhuma"/>
    <s v="Nenhum"/>
    <x v="0"/>
    <s v="Quatro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x v="1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s v="Solteiro(a)"/>
    <s v="Nenhuma"/>
    <s v="Nenhum"/>
    <x v="0"/>
    <n v="3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x v="1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s v="Solteiro(a)"/>
    <s v="Nenhuma"/>
    <s v="Nenhum"/>
    <x v="0"/>
    <n v="2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x v="1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s v="Solteiro(a)"/>
    <s v="Nenhuma"/>
    <s v="Nenhum"/>
    <x v="0"/>
    <n v="3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x v="0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s v="Solteiro(a)"/>
    <s v="Nenhuma"/>
    <s v="Nenhum"/>
    <x v="0"/>
    <n v="4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x v="1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x v="0"/>
    <n v="4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x v="2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s v="Solteiro(a)"/>
    <s v="Nenhuma"/>
    <s v="Nenhum"/>
    <x v="0"/>
    <n v="5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x v="1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s v="Solteiro(a)"/>
    <s v="Nenhuma"/>
    <s v="Nenhum"/>
    <x v="0"/>
    <n v="3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x v="1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s v="Solteiro(a)"/>
    <s v="Nenhuma"/>
    <s v="Um"/>
    <x v="0"/>
    <n v="3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x v="1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s v="Solteiro(a)"/>
    <s v="Nenhuma"/>
    <s v="Nenhum"/>
    <x v="0"/>
    <n v="2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x v="1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s v="Solteiro(a)"/>
    <s v="Nenhuma"/>
    <s v="Nenhum"/>
    <x v="0"/>
    <n v="4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x v="1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s v="Solteiro(a)"/>
    <s v="Nenhuma"/>
    <s v="Nenhum"/>
    <x v="0"/>
    <n v="4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x v="0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s v="Solteiro(a)"/>
    <s v="Nenhuma"/>
    <s v="Nenhum"/>
    <x v="0"/>
    <n v="5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x v="1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s v="Solteiro(a)"/>
    <s v="Nenhuma"/>
    <s v="Nenhum"/>
    <x v="0"/>
    <n v="5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x v="0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s v="Solteiro(a)"/>
    <s v="Nenhuma"/>
    <s v="Nenhum"/>
    <x v="0"/>
    <n v="6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x v="0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s v="Solteiro(a)"/>
    <s v="Nenhuma"/>
    <s v="Nenhum"/>
    <x v="0"/>
    <n v="4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x v="3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s v="Solteiro(a)"/>
    <s v="Nenhuma"/>
    <s v="Nenhum"/>
    <x v="0"/>
    <n v="3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x v="1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s v="Solteiro(a)"/>
    <s v="Nenhuma"/>
    <s v="Nenhum"/>
    <x v="0"/>
    <n v="5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x v="0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s v="Solteiro(a)"/>
    <s v="Nenhuma"/>
    <s v="Nenhum"/>
    <x v="0"/>
    <n v="3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x v="0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s v="Solteiro(a)"/>
    <s v="Nenhuma"/>
    <s v="Nenhum"/>
    <x v="0"/>
    <n v="3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x v="0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s v="Casado(a) ou União Estável"/>
    <s v="Nenhuma"/>
    <s v="Um"/>
    <x v="1"/>
    <n v="3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x v="1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s v="Solteiro(a)"/>
    <s v="Nenhuma"/>
    <s v="Nenhum"/>
    <x v="0"/>
    <n v="5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x v="1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s v="Solteiro(a)"/>
    <s v="Nenhuma"/>
    <s v="Nenhum"/>
    <x v="0"/>
    <n v="6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x v="0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s v="Casado(a) ou União Estável"/>
    <s v="Nenhuma"/>
    <s v="Nenhum"/>
    <x v="1"/>
    <n v="2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x v="1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s v="Casado(a) ou União Estável"/>
    <s v="Nenhuma"/>
    <s v="Nenhum"/>
    <x v="1"/>
    <n v="2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x v="0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s v="Solteiro(a)"/>
    <s v="Nenhuma"/>
    <s v="Nenhum"/>
    <x v="0"/>
    <n v="5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x v="1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s v="Solteiro(a)"/>
    <s v="Nenhuma"/>
    <s v="Nenhum"/>
    <x v="0"/>
    <n v="2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x v="1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x v="0"/>
    <n v="3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x v="1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s v="Solteiro(a)"/>
    <s v="Nenhuma"/>
    <s v="Nenhum"/>
    <x v="0"/>
    <n v="3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x v="1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s v="Solteiro(a)"/>
    <s v="Nenhuma"/>
    <s v="Nenhum"/>
    <x v="0"/>
    <n v="3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x v="0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s v="Solteiro(a)"/>
    <s v="Nenhuma"/>
    <s v="Nenhum"/>
    <x v="0"/>
    <n v="1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x v="1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s v="Solteiro(a)"/>
    <s v="Nenhuma"/>
    <s v="Nenhum"/>
    <x v="0"/>
    <n v="4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x v="4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s v="Casado(a) ou União Estável"/>
    <s v="Nenhuma"/>
    <s v="Um"/>
    <x v="1"/>
    <n v="3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x v="0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s v="Casado(a) ou União Estável"/>
    <s v="Nenhuma"/>
    <s v="Dois"/>
    <x v="1"/>
    <n v="6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x v="1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s v="Solteiro(a)"/>
    <s v="Nenhuma"/>
    <s v="Nenhum"/>
    <x v="0"/>
    <n v="8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x v="1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x v="0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x v="1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s v="Casado(a) ou União Estável"/>
    <s v="Nenhuma"/>
    <s v="Nenhum"/>
    <x v="1"/>
    <n v="2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x v="0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s v="Solteiro(a)"/>
    <s v="Nenhuma"/>
    <s v="Nenhum"/>
    <x v="0"/>
    <n v="5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x v="0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s v="Solteiro(a)"/>
    <s v="Nenhuma"/>
    <s v="Nenhum"/>
    <x v="0"/>
    <n v="4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x v="0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s v="Solteiro(a)"/>
    <s v="Nenhuma"/>
    <s v="Nenhum"/>
    <x v="0"/>
    <n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x v="1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s v="Solteiro(a)"/>
    <s v="Nenhuma"/>
    <s v="Nenhum"/>
    <x v="0"/>
    <n v="4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x v="0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s v="Solteiro(a)"/>
    <s v="Nenhuma"/>
    <s v="Nenhum"/>
    <x v="0"/>
    <n v="4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x v="3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s v="Solteiro(a)"/>
    <s v="Nenhuma"/>
    <s v="Nenhum"/>
    <x v="0"/>
    <n v="4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x v="1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s v="Solteiro(a)"/>
    <s v="Nenhuma"/>
    <s v="Nenhum"/>
    <x v="0"/>
    <n v="6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x v="4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s v="Solteiro(a)"/>
    <s v="Nenhuma"/>
    <s v="Nenhum"/>
    <x v="0"/>
    <n v="2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x v="3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s v="Casado(a) ou União Estável"/>
    <s v="Nenhuma"/>
    <s v="Nenhum"/>
    <x v="1"/>
    <n v="2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x v="0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s v="Solteiro(a)"/>
    <s v="Nenhuma"/>
    <s v="Nenhum"/>
    <x v="0"/>
    <n v="3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x v="0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s v="Solteiro(a)"/>
    <s v="Nenhuma"/>
    <s v="Nenhum"/>
    <x v="0"/>
    <n v="3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x v="0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s v="Solteiro(a)"/>
    <s v="Nenhuma"/>
    <s v="Nenhum"/>
    <x v="0"/>
    <n v="3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x v="0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s v="Solteiro(a)"/>
    <s v="Nenhuma"/>
    <s v="Nenhum"/>
    <x v="0"/>
    <n v="4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x v="0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s v="Solteiro(a)"/>
    <s v="Nenhuma"/>
    <s v="Nenhum"/>
    <x v="0"/>
    <n v="3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x v="2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s v="Solteiro(a)"/>
    <s v="Nenhuma"/>
    <s v="Nenhum"/>
    <x v="2"/>
    <n v="2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x v="0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s v="Solteiro(a)"/>
    <s v="Nenhuma"/>
    <s v="Nenhum"/>
    <x v="0"/>
    <n v="2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x v="4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x v="0"/>
    <n v="4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x v="1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x v="0"/>
    <n v="4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x v="1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s v="Solteiro(a)"/>
    <s v="Nenhuma"/>
    <s v="Nenhum"/>
    <x v="0"/>
    <n v="5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x v="1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s v="Solteiro(a)"/>
    <s v="Nenhuma"/>
    <s v="Nenhum"/>
    <x v="0"/>
    <n v="3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x v="0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x v="0"/>
    <n v="3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x v="0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s v="Solteiro(a)"/>
    <s v="Nenhuma"/>
    <s v="Nenhum"/>
    <x v="0"/>
    <n v="4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x v="0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s v="Solteiro(a)"/>
    <s v="Nenhuma"/>
    <s v="Nenhum"/>
    <x v="0"/>
    <n v="4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x v="1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s v="Solteiro(a)"/>
    <s v="Nenhuma"/>
    <s v="Nenhum"/>
    <x v="0"/>
    <s v="03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x v="0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s v="Casado(a) ou União Estável"/>
    <s v="Nenhuma"/>
    <s v="Nenhum"/>
    <x v="1"/>
    <n v="2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x v="0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s v="Solteiro(a)"/>
    <s v="Nenhuma"/>
    <s v="Nenhum"/>
    <x v="0"/>
    <n v="4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x v="0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s v="Solteiro(a)"/>
    <s v="Visual"/>
    <s v="Nenhum"/>
    <x v="0"/>
    <n v="2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x v="1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s v="Solteiro(a)"/>
    <s v="Nenhuma"/>
    <s v="Nenhum"/>
    <x v="0"/>
    <s v="4 pessoas 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x v="1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s v="Solteiro(a)"/>
    <s v="Nenhuma"/>
    <s v="Nenhum"/>
    <x v="0"/>
    <n v="4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x v="0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s v="Solteiro(a)"/>
    <s v="Nenhuma"/>
    <s v="Nenhum"/>
    <x v="0"/>
    <n v="4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x v="2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x v="0"/>
    <s v="Masculino"/>
    <d v="2002-04-11T00:00:00"/>
    <s v="Solteiro(a)"/>
    <s v="Nenhuma"/>
    <s v="Nenhum"/>
    <s v="Com pais e(ou) parentes"/>
    <x v="0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x v="0"/>
    <s v="Masculino"/>
    <d v="1999-08-23T00:00:00"/>
    <s v="Solteiro(a)"/>
    <s v="Nenhuma"/>
    <s v="Nenhum"/>
    <s v="Com pais e(ou) parentes"/>
    <x v="1"/>
    <s v="Próprio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x v="0"/>
    <s v="Feminino"/>
    <d v="2003-01-10T00:00:00"/>
    <s v="Solteiro(a)"/>
    <s v="Nenhuma"/>
    <s v="Nenhum"/>
    <s v="Com pais e(ou) parentes"/>
    <x v="2"/>
    <s v="Próprio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x v="0"/>
    <s v="Masculino"/>
    <d v="2003-10-27T00:00:00"/>
    <s v="Solteiro(a)"/>
    <s v="Nenhuma"/>
    <s v="Nenhum"/>
    <s v="Com pais e(ou) parentes"/>
    <x v="1"/>
    <s v="Próprio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x v="0"/>
    <s v="Masculino"/>
    <d v="2003-09-30T00:00:00"/>
    <s v="Solteiro(a)"/>
    <s v="Nenhuma"/>
    <s v="Nenhum"/>
    <s v="Com pais e(ou) parentes"/>
    <x v="3"/>
    <s v="Financiado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x v="0"/>
    <s v="Não sei responder"/>
    <d v="2003-12-02T00:00:00"/>
    <s v="Solteiro(a)"/>
    <s v="Nenhuma"/>
    <s v="Nenhum"/>
    <s v="Com pais e(ou) parentes"/>
    <x v="1"/>
    <s v="Próprio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x v="0"/>
    <s v="Masculino"/>
    <d v="2001-11-27T00:00:00"/>
    <s v="Solteiro(a)"/>
    <s v="Nenhuma"/>
    <s v="Nenhum"/>
    <s v="Com pais e(ou) parentes"/>
    <x v="2"/>
    <s v="Alugado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x v="2"/>
    <s v="Próprio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x v="0"/>
    <s v="Masculino"/>
    <d v="2003-03-09T00:00:00"/>
    <s v="Solteiro(a)"/>
    <s v="Nenhuma"/>
    <s v="Nenhum"/>
    <s v="Com pais e(ou) parentes"/>
    <x v="4"/>
    <s v="Próprio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x v="0"/>
    <s v="Prefiro não responder"/>
    <d v="2003-08-15T00:00:00"/>
    <s v="Solteiro(a)"/>
    <s v="Nenhuma"/>
    <s v="Nenhum"/>
    <s v="Com pais e(ou) parentes"/>
    <x v="1"/>
    <s v="Alugado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x v="0"/>
    <s v="Feminino"/>
    <d v="1992-12-19T00:00:00"/>
    <s v="Solteiro(a)"/>
    <s v="Nenhuma"/>
    <s v="Um"/>
    <s v="Com pais e(ou) parentes"/>
    <x v="1"/>
    <s v="Próprio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x v="0"/>
    <s v="Masculino"/>
    <d v="1991-08-18T00:00:00"/>
    <s v="Solteiro(a)"/>
    <s v="Nenhuma"/>
    <s v="Nenhum"/>
    <s v="Com pais e(ou) parentes"/>
    <x v="3"/>
    <s v="Financiado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x v="0"/>
    <s v="Masculino"/>
    <d v="2001-01-12T00:00:00"/>
    <s v="Solteiro(a)"/>
    <s v="Nenhuma"/>
    <s v="Nenhum"/>
    <s v="Com pais e(ou) parentes"/>
    <x v="2"/>
    <s v="Alugado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x v="0"/>
    <s v="Masculino"/>
    <d v="2003-11-19T00:00:00"/>
    <s v="Solteiro(a)"/>
    <s v="Nenhuma"/>
    <s v="Nenhum"/>
    <s v="Com pais e(ou) parentes"/>
    <x v="2"/>
    <s v="Próprio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x v="0"/>
    <s v="Feminino"/>
    <d v="2003-08-09T00:00:00"/>
    <s v="Solteiro(a)"/>
    <s v="Nenhuma"/>
    <s v="Nenhum"/>
    <s v="Com pais e(ou) parentes"/>
    <x v="4"/>
    <s v="Próprio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x v="0"/>
    <s v="Masculino"/>
    <d v="2003-09-21T00:00:00"/>
    <s v="Solteiro(a)"/>
    <s v="Nenhuma"/>
    <s v="Nenhum"/>
    <s v="Com pais e(ou) parentes"/>
    <x v="4"/>
    <s v="Próprio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x v="0"/>
    <s v="Masculino"/>
    <d v="2001-03-29T00:00:00"/>
    <s v="Solteiro(a)"/>
    <s v="Nenhuma"/>
    <s v="Nenhum"/>
    <s v="Com pais e(ou) parentes"/>
    <x v="5"/>
    <s v="Próprio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x v="0"/>
    <s v="Masculino"/>
    <d v="2003-07-18T00:00:00"/>
    <s v="Solteiro(a)"/>
    <s v="Nenhuma"/>
    <s v="Nenhum"/>
    <s v="Com pais e(ou) parentes"/>
    <x v="2"/>
    <s v="Alugado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x v="0"/>
    <s v="Masculino"/>
    <d v="2002-10-31T00:00:00"/>
    <s v="Solteiro(a)"/>
    <s v="Nenhuma"/>
    <s v="Nenhum"/>
    <s v="Com pais e(ou) parentes"/>
    <x v="1"/>
    <s v="Próprio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x v="0"/>
    <s v="Masculino"/>
    <d v="2001-08-29T00:00:00"/>
    <s v="Solteiro(a)"/>
    <s v="Nenhuma"/>
    <s v="Nenhum"/>
    <s v="Com pais e(ou) parentes"/>
    <x v="4"/>
    <s v="Próprio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x v="0"/>
    <s v="Masculino"/>
    <d v="1993-10-10T00:00:00"/>
    <s v="Solteiro(a)"/>
    <s v="Nenhuma"/>
    <s v="Nenhum"/>
    <s v="Com pais e(ou) parentes"/>
    <x v="1"/>
    <s v="Alugado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x v="0"/>
    <s v="Masculino"/>
    <d v="2001-04-15T00:00:00"/>
    <s v="Solteiro(a)"/>
    <s v="Nenhuma"/>
    <s v="Nenhum"/>
    <s v="Com pais e(ou) parentes"/>
    <x v="1"/>
    <s v="Próprio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x v="0"/>
    <s v="Masculino"/>
    <d v="1989-02-17T00:00:00"/>
    <s v="Casado(a) ou União Estável"/>
    <s v="Nenhuma"/>
    <s v="Um"/>
    <s v="Com esposa(o) e(ou) filho(s)"/>
    <x v="1"/>
    <s v="Financiado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x v="0"/>
    <s v="Feminino"/>
    <d v="2002-01-18T00:00:00"/>
    <s v="Solteiro(a)"/>
    <s v="Nenhuma"/>
    <s v="Nenhum"/>
    <s v="Com pais e(ou) parentes"/>
    <x v="4"/>
    <s v="Próprio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x v="0"/>
    <s v="Masculino"/>
    <d v="2003-12-19T00:00:00"/>
    <s v="Solteiro(a)"/>
    <s v="Nenhuma"/>
    <s v="Nenhum"/>
    <s v="Com pais e(ou) parentes"/>
    <x v="5"/>
    <s v="Próprio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x v="0"/>
    <s v="Feminino"/>
    <d v="1995-06-02T00:00:00"/>
    <s v="Casado(a) ou União Estável"/>
    <s v="Nenhuma"/>
    <s v="Nenhum"/>
    <s v="Com esposa(o) e(ou) filho(s)"/>
    <x v="3"/>
    <s v="Financiado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x v="0"/>
    <s v="Masculino"/>
    <d v="1989-12-20T00:00:00"/>
    <s v="Casado(a) ou União Estável"/>
    <s v="Nenhuma"/>
    <s v="Nenhum"/>
    <s v="Com esposa(o) e(ou) filho(s)"/>
    <x v="3"/>
    <s v="Cedido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x v="0"/>
    <s v="Feminino"/>
    <d v="2003-09-01T00:00:00"/>
    <s v="Solteiro(a)"/>
    <s v="Nenhuma"/>
    <s v="Nenhum"/>
    <s v="Com pais e(ou) parentes"/>
    <x v="4"/>
    <s v="Próprio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x v="1"/>
    <s v="Masculino"/>
    <d v="1984-04-10T00:00:00"/>
    <s v="Solteiro(a)"/>
    <s v="Nenhuma"/>
    <s v="Nenhum"/>
    <s v="Com pais e(ou) parentes"/>
    <x v="3"/>
    <s v="Próprio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x v="1"/>
    <s v="Próprio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x v="0"/>
    <s v="Masculino"/>
    <d v="2003-04-08T00:00:00"/>
    <s v="Solteiro(a)"/>
    <s v="Nenhuma"/>
    <s v="Nenhum"/>
    <s v="Com pais e(ou) parentes"/>
    <x v="1"/>
    <s v="Próprio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x v="0"/>
    <s v="Masculino"/>
    <d v="2003-07-02T00:00:00"/>
    <s v="Solteiro(a)"/>
    <s v="Nenhuma"/>
    <s v="Nenhum"/>
    <s v="Com pais e(ou) parentes"/>
    <x v="1"/>
    <s v="Financiado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x v="0"/>
    <s v="Feminino"/>
    <d v="1981-03-24T00:00:00"/>
    <s v="Solteiro(a)"/>
    <s v="Nenhuma"/>
    <s v="Nenhum"/>
    <s v="Com pais e(ou) parentes"/>
    <x v="0"/>
    <s v="Próprio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x v="0"/>
    <s v="Masculino"/>
    <d v="2003-02-07T00:00:00"/>
    <s v="Solteiro(a)"/>
    <s v="Nenhuma"/>
    <s v="Nenhum"/>
    <s v="Com pais e(ou) parentes"/>
    <x v="2"/>
    <s v="Próprio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x v="0"/>
    <s v="Feminino"/>
    <d v="1982-05-06T00:00:00"/>
    <s v="Casado(a) ou União Estável"/>
    <s v="Nenhuma"/>
    <s v="Um"/>
    <s v="Com esposa(o) e(ou) filho(s)"/>
    <x v="1"/>
    <s v="Próprio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x v="0"/>
    <s v="Masculino"/>
    <d v="1991-05-03T00:00:00"/>
    <s v="Casado(a) ou União Estável"/>
    <s v="Nenhuma"/>
    <s v="Dois"/>
    <s v="Com esposa(o) e(ou) filho(s)"/>
    <x v="5"/>
    <s v="Próprio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x v="0"/>
    <s v="Masculino"/>
    <d v="2003-05-14T00:00:00"/>
    <s v="Solteiro(a)"/>
    <s v="Nenhuma"/>
    <s v="Nenhum"/>
    <s v="Com pais e(ou) parentes"/>
    <x v="6"/>
    <s v="Próprio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x v="2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x v="0"/>
    <s v="Masculino"/>
    <d v="1993-11-22T00:00:00"/>
    <s v="Casado(a) ou União Estável"/>
    <s v="Nenhuma"/>
    <s v="Nenhum"/>
    <s v="Com esposa(o) e(ou) filho(s)"/>
    <x v="3"/>
    <s v="Próprio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x v="0"/>
    <s v="Masculino"/>
    <d v="2000-10-01T00:00:00"/>
    <s v="Solteiro(a)"/>
    <s v="Nenhuma"/>
    <s v="Nenhum"/>
    <s v="Com pais e(ou) parentes"/>
    <x v="4"/>
    <s v="Próprio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x v="0"/>
    <s v="Masculino"/>
    <d v="2003-01-24T00:00:00"/>
    <s v="Solteiro(a)"/>
    <s v="Nenhuma"/>
    <s v="Nenhum"/>
    <s v="Com pais e(ou) parentes"/>
    <x v="2"/>
    <s v="Próprio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x v="0"/>
    <s v="Masculino"/>
    <d v="2000-08-08T00:00:00"/>
    <s v="Solteiro(a)"/>
    <s v="Nenhuma"/>
    <s v="Nenhum"/>
    <s v="Com pais e(ou) parentes"/>
    <x v="7"/>
    <s v="Próprio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x v="0"/>
    <s v="Masculino"/>
    <d v="2002-05-07T00:00:00"/>
    <s v="Solteiro(a)"/>
    <s v="Nenhuma"/>
    <s v="Nenhum"/>
    <s v="Com pais e(ou) parentes"/>
    <x v="2"/>
    <s v="Próprio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x v="0"/>
    <s v="Masculino"/>
    <d v="2000-04-23T00:00:00"/>
    <s v="Solteiro(a)"/>
    <s v="Nenhuma"/>
    <s v="Nenhum"/>
    <s v="Com pais e(ou) parentes"/>
    <x v="2"/>
    <s v="Próprio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x v="0"/>
    <s v="Masculino"/>
    <d v="2003-03-17T00:00:00"/>
    <s v="Solteiro(a)"/>
    <s v="Nenhuma"/>
    <s v="Nenhum"/>
    <s v="Com pais e(ou) parentes"/>
    <x v="2"/>
    <s v="Próprio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x v="0"/>
    <s v="Masculino"/>
    <d v="2003-10-09T00:00:00"/>
    <s v="Solteiro(a)"/>
    <s v="Nenhuma"/>
    <s v="Nenhum"/>
    <s v="Com pais e(ou) parentes"/>
    <x v="5"/>
    <s v="Alugado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x v="0"/>
    <s v="Masculino"/>
    <d v="2000-01-11T00:00:00"/>
    <s v="Solteiro(a)"/>
    <s v="Nenhuma"/>
    <s v="Nenhum"/>
    <s v="Com pais e(ou) parentes"/>
    <x v="3"/>
    <s v="Próprio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x v="0"/>
    <s v="Feminino"/>
    <d v="1997-05-05T00:00:00"/>
    <s v="Casado(a) ou União Estável"/>
    <s v="Nenhuma"/>
    <s v="Nenhum"/>
    <s v="Com esposa(o) e(ou) filho(s)"/>
    <x v="3"/>
    <s v="Financiado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x v="0"/>
    <s v="Feminino"/>
    <d v="1996-11-19T00:00:00"/>
    <s v="Solteiro(a)"/>
    <s v="Nenhuma"/>
    <s v="Nenhum"/>
    <s v="Com pais e(ou) parentes"/>
    <x v="1"/>
    <s v="Próprio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x v="0"/>
    <s v="Masculino"/>
    <d v="1998-08-23T00:00:00"/>
    <s v="Solteiro(a)"/>
    <s v="Nenhuma"/>
    <s v="Nenhum"/>
    <s v="Com pais e(ou) parentes"/>
    <x v="1"/>
    <s v="Próprio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x v="0"/>
    <s v="Masculino"/>
    <d v="2003-12-02T00:00:00"/>
    <s v="Solteiro(a)"/>
    <s v="Nenhuma"/>
    <s v="Nenhum"/>
    <s v="Com pais e(ou) parentes"/>
    <x v="1"/>
    <s v="Próprio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x v="0"/>
    <s v="Masculino"/>
    <d v="2002-04-11T00:00:00"/>
    <s v="Solteiro(a)"/>
    <s v="Nenhuma"/>
    <s v="Nenhum"/>
    <s v="Com pais e(ou) parentes"/>
    <x v="2"/>
    <s v="Próprio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x v="3"/>
    <s v="Feminino"/>
    <d v="2021-08-14T00:00:00"/>
    <s v="Solteiro(a)"/>
    <s v="Nenhuma"/>
    <s v="Nenhum"/>
    <s v="Com pais e(ou) parentes"/>
    <x v="1"/>
    <s v="Próprio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x v="0"/>
    <s v="Masculino"/>
    <d v="1993-07-11T00:00:00"/>
    <s v="Solteiro(a)"/>
    <s v="Nenhuma"/>
    <s v="Nenhum"/>
    <s v="Com amigos (compartilhando despesas) ou de favor"/>
    <x v="3"/>
    <s v="Alugado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x v="0"/>
    <s v="Masculino"/>
    <d v="2003-07-11T00:00:00"/>
    <s v="Solteiro(a)"/>
    <s v="Nenhuma"/>
    <s v="Nenhum"/>
    <s v="Com pais e(ou) parentes"/>
    <x v="3"/>
    <s v="Próprio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x v="2"/>
    <s v="Próprio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x v="2"/>
    <s v="Próprio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x v="0"/>
    <s v="Masculino"/>
    <d v="2003-08-28T00:00:00"/>
    <s v="Solteiro(a)"/>
    <s v="Nenhuma"/>
    <s v="Nenhum"/>
    <s v="Com pais e(ou) parentes"/>
    <x v="4"/>
    <s v="Próprio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x v="0"/>
    <s v="Feminino"/>
    <d v="2003-07-08T00:00:00"/>
    <s v="Solteiro(a)"/>
    <s v="Nenhuma"/>
    <s v="Nenhum"/>
    <s v="Com pais e(ou) parentes"/>
    <x v="1"/>
    <s v="Próprio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x v="1"/>
    <s v="Próprio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x v="0"/>
    <s v="Masculino"/>
    <d v="1993-12-08T00:00:00"/>
    <s v="Solteiro(a)"/>
    <s v="Nenhuma"/>
    <s v="Nenhum"/>
    <s v="Com pais e(ou) parentes"/>
    <x v="2"/>
    <s v="Alugado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x v="0"/>
    <s v="Feminino"/>
    <d v="2003-05-28T00:00:00"/>
    <s v="Solteiro(a)"/>
    <s v="Nenhuma"/>
    <s v="Nenhum"/>
    <s v="Com pais e(ou) parentes"/>
    <x v="2"/>
    <s v="Alugado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x v="0"/>
    <s v="Masculino"/>
    <d v="1995-11-22T00:00:00"/>
    <s v="Solteiro(a)"/>
    <s v="Nenhuma"/>
    <s v="Nenhum"/>
    <s v="Com pais e(ou) parentes"/>
    <x v="1"/>
    <s v="Próprio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x v="0"/>
    <s v="Masculino"/>
    <d v="1990-07-28T00:00:00"/>
    <s v="Casado(a) ou União Estável"/>
    <s v="Nenhuma"/>
    <s v="Nenhum"/>
    <s v="Com esposa(o) e(ou) filho(s)"/>
    <x v="3"/>
    <s v="Próprio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x v="0"/>
    <s v="Masculino"/>
    <d v="2002-02-27T00:00:00"/>
    <s v="Solteiro(a)"/>
    <s v="Nenhuma"/>
    <s v="Nenhum"/>
    <s v="Com pais e(ou) parentes"/>
    <x v="2"/>
    <s v="Próprio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x v="4"/>
    <s v="Masculino"/>
    <d v="2000-09-24T00:00:00"/>
    <s v="Solteiro(a)"/>
    <s v="Visual"/>
    <s v="Nenhum"/>
    <s v="Com pais e(ou) parentes"/>
    <x v="3"/>
    <s v="Próprio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x v="0"/>
    <s v="Masculino"/>
    <d v="1995-07-04T00:00:00"/>
    <s v="Solteiro(a)"/>
    <s v="Nenhuma"/>
    <s v="Nenhum"/>
    <s v="Com pais e(ou) parentes"/>
    <x v="2"/>
    <s v="Cedido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x v="0"/>
    <s v="Masculino"/>
    <d v="2003-05-31T00:00:00"/>
    <s v="Solteiro(a)"/>
    <s v="Nenhuma"/>
    <s v="Nenhum"/>
    <s v="Com pais e(ou) parentes"/>
    <x v="2"/>
    <s v="Próprio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x v="0"/>
    <s v="Masculino"/>
    <d v="1999-10-03T00:00:00"/>
    <s v="Solteiro(a)"/>
    <s v="Nenhuma"/>
    <s v="Nenhum"/>
    <s v="Com pais e(ou) parentes"/>
    <x v="2"/>
    <s v="Próprio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s v="Solteiro(a)"/>
    <s v="Nenhuma"/>
    <s v="Nenhum"/>
    <s v="Com pais e(ou) parentes"/>
    <n v="1"/>
    <x v="0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s v="Solteiro(a)"/>
    <s v="Nenhuma"/>
    <s v="Nenhum"/>
    <s v="Com pais e(ou) parentes"/>
    <n v="3"/>
    <x v="0"/>
    <s v="4 anos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s v="Solteiro(a)"/>
    <s v="Nenhuma"/>
    <s v="Nenhum"/>
    <s v="Com pais e(ou) parentes"/>
    <n v="4"/>
    <x v="0"/>
    <s v="Dezessete anos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s v="Solteiro(a)"/>
    <s v="Nenhuma"/>
    <s v="Nenhum"/>
    <s v="Com pais e(ou) parentes"/>
    <n v="3"/>
    <x v="0"/>
    <n v="5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s v="Solteiro(a)"/>
    <s v="Nenhuma"/>
    <s v="Nenhum"/>
    <s v="Com pais e(ou) parentes"/>
    <n v="2"/>
    <x v="1"/>
    <s v="7 anos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s v="Solteiro(a)"/>
    <s v="Nenhuma"/>
    <s v="Nenhum"/>
    <s v="Com pais e(ou) parentes"/>
    <n v="3"/>
    <x v="0"/>
    <n v="17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s v="Solteiro(a)"/>
    <s v="Nenhuma"/>
    <s v="Nenhum"/>
    <s v="Com pais e(ou) parentes"/>
    <n v="4"/>
    <x v="2"/>
    <s v="2 Anos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x v="0"/>
    <s v="18 anos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s v="Solteiro(a)"/>
    <s v="Nenhuma"/>
    <s v="Nenhum"/>
    <s v="Com pais e(ou) parentes"/>
    <n v="5"/>
    <x v="0"/>
    <s v="15 anos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s v="Solteiro(a)"/>
    <s v="Nenhuma"/>
    <s v="Nenhum"/>
    <s v="Com pais e(ou) parentes"/>
    <n v="3"/>
    <x v="2"/>
    <s v="9 meses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s v="Solteiro(a)"/>
    <s v="Nenhuma"/>
    <s v="Um"/>
    <s v="Com pais e(ou) parentes"/>
    <n v="3"/>
    <x v="0"/>
    <s v="18 anos 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s v="Solteiro(a)"/>
    <s v="Nenhuma"/>
    <s v="Nenhum"/>
    <s v="Com pais e(ou) parentes"/>
    <n v="2"/>
    <x v="1"/>
    <s v="9 meses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s v="Solteiro(a)"/>
    <s v="Nenhuma"/>
    <s v="Nenhum"/>
    <s v="Com pais e(ou) parentes"/>
    <n v="4"/>
    <x v="2"/>
    <s v="23 anos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s v="Solteiro(a)"/>
    <s v="Nenhuma"/>
    <s v="Nenhum"/>
    <s v="Com pais e(ou) parentes"/>
    <n v="4"/>
    <x v="0"/>
    <s v="17 anos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s v="Solteiro(a)"/>
    <s v="Nenhuma"/>
    <s v="Nenhum"/>
    <s v="Com pais e(ou) parentes"/>
    <n v="5"/>
    <x v="0"/>
    <s v="+10 anos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s v="Solteiro(a)"/>
    <s v="Nenhuma"/>
    <s v="Nenhum"/>
    <s v="Com pais e(ou) parentes"/>
    <n v="5"/>
    <x v="0"/>
    <s v="17 anos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s v="Solteiro(a)"/>
    <s v="Nenhuma"/>
    <s v="Nenhum"/>
    <s v="Com pais e(ou) parentes"/>
    <n v="6"/>
    <x v="0"/>
    <s v="6 anos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s v="Solteiro(a)"/>
    <s v="Nenhuma"/>
    <s v="Nenhum"/>
    <s v="Com pais e(ou) parentes"/>
    <n v="4"/>
    <x v="2"/>
    <s v="1 ano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s v="Solteiro(a)"/>
    <s v="Nenhuma"/>
    <s v="Nenhum"/>
    <s v="Com pais e(ou) parentes"/>
    <n v="3"/>
    <x v="0"/>
    <s v="8 meses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s v="Solteiro(a)"/>
    <s v="Nenhuma"/>
    <s v="Nenhum"/>
    <s v="Com pais e(ou) parentes"/>
    <n v="5"/>
    <x v="0"/>
    <s v="16 anos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s v="Solteiro(a)"/>
    <s v="Nenhuma"/>
    <s v="Nenhum"/>
    <s v="Com pais e(ou) parentes"/>
    <n v="3"/>
    <x v="2"/>
    <n v="2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s v="Solteiro(a)"/>
    <s v="Nenhuma"/>
    <s v="Nenhum"/>
    <s v="Com pais e(ou) parentes"/>
    <n v="3"/>
    <x v="0"/>
    <s v="14anos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s v="Casado(a) ou União Estável"/>
    <s v="Nenhuma"/>
    <s v="Um"/>
    <s v="Com esposa(o) e(ou) filho(s)"/>
    <n v="3"/>
    <x v="1"/>
    <s v="7 anos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s v="Solteiro(a)"/>
    <s v="Nenhuma"/>
    <s v="Nenhum"/>
    <s v="Com pais e(ou) parentes"/>
    <n v="5"/>
    <x v="0"/>
    <s v="1 semana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s v="Solteiro(a)"/>
    <s v="Nenhuma"/>
    <s v="Nenhum"/>
    <s v="Com pais e(ou) parentes"/>
    <n v="6"/>
    <x v="0"/>
    <s v="mais 20 anos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s v="Casado(a) ou União Estável"/>
    <s v="Nenhuma"/>
    <s v="Nenhum"/>
    <s v="Com esposa(o) e(ou) filho(s)"/>
    <n v="2"/>
    <x v="1"/>
    <s v="2 anos 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s v="Casado(a) ou União Estável"/>
    <s v="Nenhuma"/>
    <s v="Nenhum"/>
    <s v="Com esposa(o) e(ou) filho(s)"/>
    <n v="2"/>
    <x v="3"/>
    <s v="5 anos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s v="Solteiro(a)"/>
    <s v="Nenhuma"/>
    <s v="Nenhum"/>
    <s v="Com pais e(ou) parentes"/>
    <n v="5"/>
    <x v="0"/>
    <s v="18 anos.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s v="Solteiro(a)"/>
    <s v="Nenhuma"/>
    <s v="Nenhum"/>
    <s v="Com pais e(ou) parentes"/>
    <n v="2"/>
    <x v="0"/>
    <s v="29 anos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x v="0"/>
    <s v="18 anos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s v="Solteiro(a)"/>
    <s v="Nenhuma"/>
    <s v="Nenhum"/>
    <s v="Com pais e(ou) parentes"/>
    <n v="3"/>
    <x v="0"/>
    <s v="18 anos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s v="Solteiro(a)"/>
    <s v="Nenhuma"/>
    <s v="Nenhum"/>
    <s v="Com pais e(ou) parentes"/>
    <n v="3"/>
    <x v="1"/>
    <s v="10 anos 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s v="Solteiro(a)"/>
    <s v="Nenhuma"/>
    <s v="Nenhum"/>
    <s v="Com pais e(ou) parentes"/>
    <n v="1"/>
    <x v="0"/>
    <n v="40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s v="Solteiro(a)"/>
    <s v="Nenhuma"/>
    <s v="Nenhum"/>
    <s v="Com pais e(ou) parentes"/>
    <n v="4"/>
    <x v="0"/>
    <s v="18 anos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s v="Casado(a) ou União Estável"/>
    <s v="Nenhuma"/>
    <s v="Um"/>
    <s v="Com esposa(o) e(ou) filho(s)"/>
    <n v="3"/>
    <x v="0"/>
    <s v="12 anos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s v="Casado(a) ou União Estável"/>
    <s v="Nenhuma"/>
    <s v="Dois"/>
    <s v="Com esposa(o) e(ou) filho(s)"/>
    <n v="6"/>
    <x v="0"/>
    <s v="4+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s v="Solteiro(a)"/>
    <s v="Nenhuma"/>
    <s v="Nenhum"/>
    <s v="Com pais e(ou) parentes"/>
    <n v="8"/>
    <x v="0"/>
    <s v="Desde que nasci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x v="0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s v="Casado(a) ou União Estável"/>
    <s v="Nenhuma"/>
    <s v="Nenhum"/>
    <s v="Com esposa(o) e(ou) filho(s)"/>
    <n v="2"/>
    <x v="0"/>
    <s v="2 anos e 8 meses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s v="Solteiro(a)"/>
    <s v="Nenhuma"/>
    <s v="Nenhum"/>
    <s v="Com pais e(ou) parentes"/>
    <n v="5"/>
    <x v="0"/>
    <s v="15 Anos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s v="Solteiro(a)"/>
    <s v="Nenhuma"/>
    <s v="Nenhum"/>
    <s v="Com pais e(ou) parentes"/>
    <n v="4"/>
    <x v="0"/>
    <s v="12  anos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s v="Solteiro(a)"/>
    <s v="Nenhuma"/>
    <s v="Nenhum"/>
    <s v="Com pais e(ou) parentes"/>
    <n v="7"/>
    <x v="0"/>
    <s v="20 anos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s v="Solteiro(a)"/>
    <s v="Nenhuma"/>
    <s v="Nenhum"/>
    <s v="Com pais e(ou) parentes"/>
    <n v="4"/>
    <x v="0"/>
    <s v="20 anos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s v="Solteiro(a)"/>
    <s v="Nenhuma"/>
    <s v="Nenhum"/>
    <s v="Com pais e(ou) parentes"/>
    <n v="4"/>
    <x v="0"/>
    <n v="21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s v="Solteiro(a)"/>
    <s v="Nenhuma"/>
    <s v="Nenhum"/>
    <s v="Com pais e(ou) parentes"/>
    <n v="4"/>
    <x v="0"/>
    <s v="4 anos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s v="Solteiro(a)"/>
    <s v="Nenhuma"/>
    <s v="Nenhum"/>
    <s v="Com pais e(ou) parentes"/>
    <n v="6"/>
    <x v="2"/>
    <s v="2 anos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s v="Solteiro(a)"/>
    <s v="Nenhuma"/>
    <s v="Nenhum"/>
    <s v="Com pais e(ou) parentes"/>
    <n v="2"/>
    <x v="0"/>
    <s v="21 anos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s v="Casado(a) ou União Estável"/>
    <s v="Nenhuma"/>
    <s v="Nenhum"/>
    <s v="Com esposa(o) e(ou) filho(s)"/>
    <n v="2"/>
    <x v="1"/>
    <s v="6 meses 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s v="Solteiro(a)"/>
    <s v="Nenhuma"/>
    <s v="Nenhum"/>
    <s v="Com pais e(ou) parentes"/>
    <n v="3"/>
    <x v="0"/>
    <s v="24 anos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s v="Solteiro(a)"/>
    <s v="Nenhuma"/>
    <s v="Nenhum"/>
    <s v="Com pais e(ou) parentes"/>
    <n v="3"/>
    <x v="0"/>
    <n v="15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s v="Solteiro(a)"/>
    <s v="Nenhuma"/>
    <s v="Nenhum"/>
    <s v="Com pais e(ou) parentes"/>
    <n v="3"/>
    <x v="0"/>
    <n v="17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s v="Solteiro(a)"/>
    <s v="Nenhuma"/>
    <s v="Nenhum"/>
    <s v="Com pais e(ou) parentes"/>
    <n v="4"/>
    <x v="0"/>
    <s v="1 ano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s v="Solteiro(a)"/>
    <s v="Nenhuma"/>
    <s v="Nenhum"/>
    <s v="Com pais e(ou) parentes"/>
    <n v="3"/>
    <x v="0"/>
    <s v="20 anos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s v="Solteiro(a)"/>
    <s v="Nenhuma"/>
    <s v="Nenhum"/>
    <s v="Com amigos (compartilhando despesas) ou de favor"/>
    <n v="2"/>
    <x v="2"/>
    <s v="7 meses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s v="Solteiro(a)"/>
    <s v="Nenhuma"/>
    <s v="Nenhum"/>
    <s v="Com pais e(ou) parentes"/>
    <n v="2"/>
    <x v="0"/>
    <s v="18 anos 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x v="0"/>
    <s v="18 anos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x v="0"/>
    <s v="18 anos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s v="Solteiro(a)"/>
    <s v="Nenhuma"/>
    <s v="Nenhum"/>
    <s v="Com pais e(ou) parentes"/>
    <n v="5"/>
    <x v="0"/>
    <n v="18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s v="Solteiro(a)"/>
    <s v="Nenhuma"/>
    <s v="Nenhum"/>
    <s v="Com pais e(ou) parentes"/>
    <n v="3"/>
    <x v="0"/>
    <s v="18 anos 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x v="0"/>
    <s v="18 anos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s v="Solteiro(a)"/>
    <s v="Nenhuma"/>
    <s v="Nenhum"/>
    <s v="Com pais e(ou) parentes"/>
    <n v="4"/>
    <x v="2"/>
    <n v="1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s v="Solteiro(a)"/>
    <s v="Nenhuma"/>
    <s v="Nenhum"/>
    <s v="Com pais e(ou) parentes"/>
    <n v="4"/>
    <x v="2"/>
    <s v="2 anos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s v="Solteiro(a)"/>
    <s v="Nenhuma"/>
    <s v="Nenhum"/>
    <s v="Com pais e(ou) parentes"/>
    <n v="3"/>
    <x v="0"/>
    <s v="04 anos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s v="Casado(a) ou União Estável"/>
    <s v="Nenhuma"/>
    <s v="Nenhum"/>
    <s v="Com esposa(o) e(ou) filho(s)"/>
    <n v="2"/>
    <x v="0"/>
    <n v="3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s v="Solteiro(a)"/>
    <s v="Nenhuma"/>
    <s v="Nenhum"/>
    <s v="Com pais e(ou) parentes"/>
    <n v="4"/>
    <x v="0"/>
    <s v="17 anos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s v="Solteiro(a)"/>
    <s v="Visual"/>
    <s v="Nenhum"/>
    <s v="Com pais e(ou) parentes"/>
    <n v="2"/>
    <x v="0"/>
    <s v="20 anos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s v="Solteiro(a)"/>
    <s v="Nenhuma"/>
    <s v="Nenhum"/>
    <s v="Com pais e(ou) parentes"/>
    <n v="4"/>
    <x v="3"/>
    <s v="25 anos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s v="Solteiro(a)"/>
    <s v="Nenhuma"/>
    <s v="Nenhum"/>
    <s v="Com pais e(ou) parentes"/>
    <n v="4"/>
    <x v="0"/>
    <s v="5 anos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s v="Solteiro(a)"/>
    <s v="Nenhuma"/>
    <s v="Nenhum"/>
    <s v="Com pais e(ou) parentes"/>
    <n v="4"/>
    <x v="0"/>
    <s v="21 anos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x v="0"/>
    <s v="FRANCA"/>
    <s v="Masculino"/>
    <d v="2002-04-11T00:00:00"/>
    <s v="Solteiro(a)"/>
    <s v="Nenhuma"/>
    <s v="Nenhum"/>
    <s v="Com pais e(ou) parentes"/>
    <n v="1"/>
    <s v="Próprio"/>
    <x v="0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x v="0"/>
    <s v="FRANCA"/>
    <s v="Masculino"/>
    <d v="1999-08-23T00:00:00"/>
    <s v="Solteiro(a)"/>
    <s v="Nenhuma"/>
    <s v="Nenhum"/>
    <s v="Com pais e(ou) parentes"/>
    <n v="3"/>
    <s v="Próprio"/>
    <x v="1"/>
    <s v="Até 2 SM (R$2.200)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x v="0"/>
    <s v="FRANCA"/>
    <s v="Feminino"/>
    <d v="2003-01-10T00:00:00"/>
    <s v="Solteiro(a)"/>
    <s v="Nenhuma"/>
    <s v="Nenhum"/>
    <s v="Com pais e(ou) parentes"/>
    <n v="4"/>
    <s v="Próprio"/>
    <x v="2"/>
    <s v="Mais que 2 até 5 SM (R$2.200 - R$5.500)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x v="0"/>
    <s v="FRANCA"/>
    <s v="Masculino"/>
    <d v="2003-10-27T00:00:00"/>
    <s v="Solteiro(a)"/>
    <s v="Nenhuma"/>
    <s v="Nenhum"/>
    <s v="Com pais e(ou) parentes"/>
    <n v="3"/>
    <s v="Próprio"/>
    <x v="3"/>
    <s v="Mais que 2 até 5 SM (R$2.200 - R$5.500)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x v="0"/>
    <s v="FRANCA"/>
    <s v="Masculino"/>
    <d v="2003-09-30T00:00:00"/>
    <s v="Solteiro(a)"/>
    <s v="Nenhuma"/>
    <s v="Nenhum"/>
    <s v="Com pais e(ou) parentes"/>
    <n v="2"/>
    <s v="Financiado"/>
    <x v="4"/>
    <s v="Mais que 2 até 5 SM (R$2.200 - R$5.500)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x v="0"/>
    <s v="FRANCA"/>
    <s v="Não sei responder"/>
    <d v="2003-12-02T00:00:00"/>
    <s v="Solteiro(a)"/>
    <s v="Nenhuma"/>
    <s v="Nenhum"/>
    <s v="Com pais e(ou) parentes"/>
    <n v="3"/>
    <s v="Próprio"/>
    <x v="5"/>
    <s v="Mais que 5 até 10 SM (R$5.500 - R$11.000)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x v="0"/>
    <s v="FRANCA"/>
    <s v="Masculino"/>
    <d v="2001-11-27T00:00:00"/>
    <s v="Solteiro(a)"/>
    <s v="Nenhuma"/>
    <s v="Nenhum"/>
    <s v="Com pais e(ou) parentes"/>
    <n v="4"/>
    <s v="Alugado"/>
    <x v="6"/>
    <s v="Mais que 2 até 5 SM (R$2.200 - R$5.500)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x v="0"/>
    <s v="FRANCA"/>
    <s v="Feminino"/>
    <d v="2003-07-21T00:00:00"/>
    <s v="Solteiro(a)"/>
    <s v="Nenhuma"/>
    <s v="Nenhum"/>
    <s v="Com pais e(ou) parentes"/>
    <n v="4"/>
    <s v="Próprio"/>
    <x v="7"/>
    <s v="Mais que 2 até 5 SM (R$2.200 - R$5.500)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x v="0"/>
    <s v="FRANCA"/>
    <s v="Masculino"/>
    <d v="2003-03-09T00:00:00"/>
    <s v="Solteiro(a)"/>
    <s v="Nenhuma"/>
    <s v="Nenhum"/>
    <s v="Com pais e(ou) parentes"/>
    <n v="5"/>
    <s v="Próprio"/>
    <x v="8"/>
    <s v="Mais que 2 até 5 SM (R$2.200 - R$5.500)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x v="0"/>
    <s v="FRANCA"/>
    <s v="Prefiro não responder"/>
    <d v="2003-08-15T00:00:00"/>
    <s v="Solteiro(a)"/>
    <s v="Nenhuma"/>
    <s v="Nenhum"/>
    <s v="Com pais e(ou) parentes"/>
    <n v="3"/>
    <s v="Alugado"/>
    <x v="9"/>
    <s v="Até 2 SM (R$2.200)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x v="0"/>
    <s v="FRANCA"/>
    <s v="Feminino"/>
    <d v="1992-12-19T00:00:00"/>
    <s v="Solteiro(a)"/>
    <s v="Nenhuma"/>
    <s v="Um"/>
    <s v="Com pais e(ou) parentes"/>
    <n v="3"/>
    <s v="Próprio"/>
    <x v="10"/>
    <s v="Mais que 2 até 5 SM (R$2.200 - R$5.500)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x v="0"/>
    <s v="FRANCA"/>
    <s v="Masculino"/>
    <d v="1991-08-18T00:00:00"/>
    <s v="Solteiro(a)"/>
    <s v="Nenhuma"/>
    <s v="Nenhum"/>
    <s v="Com pais e(ou) parentes"/>
    <n v="2"/>
    <s v="Financiado"/>
    <x v="9"/>
    <s v="Até 2 SM (R$2.200)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x v="0"/>
    <s v="FRANCA"/>
    <s v="Masculino"/>
    <d v="2001-01-12T00:00:00"/>
    <s v="Solteiro(a)"/>
    <s v="Nenhuma"/>
    <s v="Nenhum"/>
    <s v="Com pais e(ou) parentes"/>
    <n v="4"/>
    <s v="Alugado"/>
    <x v="11"/>
    <s v="Mais que 2 até 5 SM (R$2.200 - R$5.500)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x v="0"/>
    <s v="FRANCA"/>
    <s v="Masculino"/>
    <d v="2003-11-19T00:00:00"/>
    <s v="Solteiro(a)"/>
    <s v="Nenhuma"/>
    <s v="Nenhum"/>
    <s v="Com pais e(ou) parentes"/>
    <n v="4"/>
    <s v="Próprio"/>
    <x v="12"/>
    <s v="Até 2 SM (R$2.200)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x v="0"/>
    <s v="FRANCA"/>
    <s v="Feminino"/>
    <d v="2003-08-09T00:00:00"/>
    <s v="Solteiro(a)"/>
    <s v="Nenhuma"/>
    <s v="Nenhum"/>
    <s v="Com pais e(ou) parentes"/>
    <n v="5"/>
    <s v="Próprio"/>
    <x v="13"/>
    <s v="Mais que 2 até 5 SM (R$2.200 - R$5.500)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x v="0"/>
    <s v="FRANCA"/>
    <s v="Masculino"/>
    <d v="2003-09-21T00:00:00"/>
    <s v="Solteiro(a)"/>
    <s v="Nenhuma"/>
    <s v="Nenhum"/>
    <s v="Com pais e(ou) parentes"/>
    <n v="5"/>
    <s v="Próprio"/>
    <x v="12"/>
    <s v="Mais que 2 até 5 SM (R$2.200 - R$5.500)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x v="1"/>
    <s v="FRANCA"/>
    <s v="Masculino"/>
    <d v="2001-03-29T00:00:00"/>
    <s v="Solteiro(a)"/>
    <s v="Nenhuma"/>
    <s v="Nenhum"/>
    <s v="Com pais e(ou) parentes"/>
    <n v="6"/>
    <s v="Próprio"/>
    <x v="14"/>
    <s v="Até 2 SM (R$2.200)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x v="0"/>
    <s v="FRANCA"/>
    <s v="Masculino"/>
    <d v="2003-07-18T00:00:00"/>
    <s v="Solteiro(a)"/>
    <s v="Nenhuma"/>
    <s v="Nenhum"/>
    <s v="Com pais e(ou) parentes"/>
    <n v="4"/>
    <s v="Alugado"/>
    <x v="0"/>
    <s v="Mais que 2 até 5 SM (R$2.200 - R$5.500)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x v="0"/>
    <s v="FRANCA"/>
    <s v="Masculino"/>
    <d v="2002-10-31T00:00:00"/>
    <s v="Solteiro(a)"/>
    <s v="Nenhuma"/>
    <s v="Nenhum"/>
    <s v="Com pais e(ou) parentes"/>
    <n v="3"/>
    <s v="Próprio"/>
    <x v="15"/>
    <s v="Mais que 2 até 5 SM (R$2.200 - R$5.500)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x v="0"/>
    <s v="FRANCA"/>
    <s v="Masculino"/>
    <d v="2001-08-29T00:00:00"/>
    <s v="Solteiro(a)"/>
    <s v="Nenhuma"/>
    <s v="Nenhum"/>
    <s v="Com pais e(ou) parentes"/>
    <n v="5"/>
    <s v="Próprio"/>
    <x v="16"/>
    <s v="Até 2 SM (R$2.200)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x v="0"/>
    <s v="FRANCA"/>
    <s v="Masculino"/>
    <d v="1993-10-10T00:00:00"/>
    <s v="Solteiro(a)"/>
    <s v="Nenhuma"/>
    <s v="Nenhum"/>
    <s v="Com pais e(ou) parentes"/>
    <n v="3"/>
    <s v="Alugado"/>
    <x v="17"/>
    <s v="Mais que 2 até 5 SM (R$2.200 - R$5.500)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x v="0"/>
    <s v="FRANCA"/>
    <s v="Masculino"/>
    <d v="2001-04-15T00:00:00"/>
    <s v="Solteiro(a)"/>
    <s v="Nenhuma"/>
    <s v="Nenhum"/>
    <s v="Com pais e(ou) parentes"/>
    <n v="3"/>
    <s v="Próprio"/>
    <x v="18"/>
    <s v="Mais que 2 até 5 SM (R$2.200 - R$5.500)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x v="0"/>
    <s v="FRANCA"/>
    <s v="Masculino"/>
    <d v="1989-02-17T00:00:00"/>
    <s v="Casado(a) ou União Estável"/>
    <s v="Nenhuma"/>
    <s v="Um"/>
    <s v="Com esposa(o) e(ou) filho(s)"/>
    <n v="3"/>
    <s v="Financiado"/>
    <x v="4"/>
    <s v="Mais que 2 até 5 SM (R$2.200 - R$5.500)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x v="2"/>
    <s v="FRANCA"/>
    <s v="Feminino"/>
    <d v="2002-01-18T00:00:00"/>
    <s v="Solteiro(a)"/>
    <s v="Nenhuma"/>
    <s v="Nenhum"/>
    <s v="Com pais e(ou) parentes"/>
    <n v="5"/>
    <s v="Próprio"/>
    <x v="19"/>
    <s v="Até 2 SM (R$2.200)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x v="0"/>
    <s v="FRANCA"/>
    <s v="Masculino"/>
    <d v="2003-12-19T00:00:00"/>
    <s v="Solteiro(a)"/>
    <s v="Nenhuma"/>
    <s v="Nenhum"/>
    <s v="Com pais e(ou) parentes"/>
    <n v="6"/>
    <s v="Próprio"/>
    <x v="20"/>
    <s v="Mais que 2 até 5 SM (R$2.200 - R$5.500)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x v="0"/>
    <s v="FRANCA"/>
    <s v="Feminino"/>
    <d v="1995-06-02T00:00:00"/>
    <s v="Casado(a) ou União Estável"/>
    <s v="Nenhuma"/>
    <s v="Nenhum"/>
    <s v="Com esposa(o) e(ou) filho(s)"/>
    <n v="2"/>
    <s v="Financiado"/>
    <x v="21"/>
    <s v="Mais que 2 até 5 SM (R$2.200 - R$5.500)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x v="0"/>
    <s v="FRANCA"/>
    <s v="Masculino"/>
    <d v="1989-12-20T00:00:00"/>
    <s v="Casado(a) ou União Estável"/>
    <s v="Nenhuma"/>
    <s v="Nenhum"/>
    <s v="Com esposa(o) e(ou) filho(s)"/>
    <n v="2"/>
    <s v="Cedido"/>
    <x v="22"/>
    <s v="Mais que 2 até 5 SM (R$2.200 - R$5.500)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x v="0"/>
    <s v="FRANCA"/>
    <s v="Feminino"/>
    <d v="2003-09-01T00:00:00"/>
    <s v="Solteiro(a)"/>
    <s v="Nenhuma"/>
    <s v="Nenhum"/>
    <s v="Com pais e(ou) parentes"/>
    <n v="5"/>
    <s v="Próprio"/>
    <x v="23"/>
    <s v="Até 2 SM (R$2.200)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x v="0"/>
    <s v="Patrocínio Paulista"/>
    <s v="Masculino"/>
    <d v="1984-04-10T00:00:00"/>
    <s v="Solteiro(a)"/>
    <s v="Nenhuma"/>
    <s v="Nenhum"/>
    <s v="Com pais e(ou) parentes"/>
    <n v="2"/>
    <s v="Próprio"/>
    <x v="24"/>
    <s v="Prefiro não responder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x v="0"/>
    <s v="FRANCA"/>
    <s v="Masculino"/>
    <d v="2003-04-05T00:00:00"/>
    <s v="Solteiro(a)"/>
    <s v="Nenhuma"/>
    <s v="Nenhum"/>
    <s v="Com pais e(ou) parentes"/>
    <n v="3"/>
    <s v="Próprio"/>
    <x v="7"/>
    <s v="Até 2 SM (R$2.200)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x v="0"/>
    <s v="FRANCA"/>
    <s v="Masculino"/>
    <d v="2003-04-08T00:00:00"/>
    <s v="Solteiro(a)"/>
    <s v="Nenhuma"/>
    <s v="Nenhum"/>
    <s v="Com pais e(ou) parentes"/>
    <n v="3"/>
    <s v="Próprio"/>
    <x v="7"/>
    <s v="Mais que 2 até 5 SM (R$2.200 - R$5.500)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x v="0"/>
    <s v="FRANCA"/>
    <s v="Masculino"/>
    <d v="2003-07-02T00:00:00"/>
    <s v="Solteiro(a)"/>
    <s v="Nenhuma"/>
    <s v="Nenhum"/>
    <s v="Com pais e(ou) parentes"/>
    <n v="3"/>
    <s v="Financiado"/>
    <x v="25"/>
    <s v="Mais que 2 até 5 SM (R$2.200 - R$5.500)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x v="0"/>
    <s v="FRANCA"/>
    <s v="Feminino"/>
    <d v="1981-03-24T00:00:00"/>
    <s v="Solteiro(a)"/>
    <s v="Nenhuma"/>
    <s v="Nenhum"/>
    <s v="Com pais e(ou) parentes"/>
    <n v="1"/>
    <s v="Próprio"/>
    <x v="26"/>
    <s v="Mais que 2 até 5 SM (R$2.200 - R$5.500)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x v="0"/>
    <s v="FRANCA"/>
    <s v="Masculino"/>
    <d v="2003-02-07T00:00:00"/>
    <s v="Solteiro(a)"/>
    <s v="Nenhuma"/>
    <s v="Nenhum"/>
    <s v="Com pais e(ou) parentes"/>
    <n v="4"/>
    <s v="Próprio"/>
    <x v="7"/>
    <s v="Até 2 SM (R$2.200)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x v="0"/>
    <s v="FRANCA"/>
    <s v="Feminino"/>
    <d v="1982-05-06T00:00:00"/>
    <s v="Casado(a) ou União Estável"/>
    <s v="Nenhuma"/>
    <s v="Um"/>
    <s v="Com esposa(o) e(ou) filho(s)"/>
    <n v="3"/>
    <s v="Próprio"/>
    <x v="27"/>
    <s v="Mais que 5 até 10 SM (R$5.500 - R$11.000)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x v="0"/>
    <s v="FRANCA"/>
    <s v="Masculino"/>
    <d v="1991-05-03T00:00:00"/>
    <s v="Casado(a) ou União Estável"/>
    <s v="Nenhuma"/>
    <s v="Dois"/>
    <s v="Com esposa(o) e(ou) filho(s)"/>
    <n v="6"/>
    <s v="Próprio"/>
    <x v="28"/>
    <s v="Mais que 2 até 5 SM (R$2.200 - R$5.500)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x v="0"/>
    <s v="FRANCA"/>
    <s v="Masculino"/>
    <d v="2003-05-14T00:00:00"/>
    <s v="Solteiro(a)"/>
    <s v="Nenhuma"/>
    <s v="Nenhum"/>
    <s v="Com pais e(ou) parentes"/>
    <n v="8"/>
    <s v="Próprio"/>
    <x v="29"/>
    <s v="Mais que 2 até 5 SM (R$2.200 - R$5.500)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x v="2"/>
    <s v="Capetinga"/>
    <s v="Feminino"/>
    <d v="2003-02-12T00:00:00"/>
    <s v="Solteiro(a)"/>
    <s v="Nenhuma"/>
    <s v="Nenhum"/>
    <s v="Com pais e(ou) parentes"/>
    <n v="4"/>
    <s v="Próprio"/>
    <x v="7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x v="0"/>
    <s v="FRANCA"/>
    <s v="Masculino"/>
    <d v="1993-11-22T00:00:00"/>
    <s v="Casado(a) ou União Estável"/>
    <s v="Nenhuma"/>
    <s v="Nenhum"/>
    <s v="Com esposa(o) e(ou) filho(s)"/>
    <n v="2"/>
    <s v="Próprio"/>
    <x v="30"/>
    <s v="Mais que 2 até 5 SM (R$2.200 - R$5.500)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x v="0"/>
    <s v="FRANCA"/>
    <s v="Masculino"/>
    <d v="2000-10-01T00:00:00"/>
    <s v="Solteiro(a)"/>
    <s v="Nenhuma"/>
    <s v="Nenhum"/>
    <s v="Com pais e(ou) parentes"/>
    <n v="5"/>
    <s v="Próprio"/>
    <x v="8"/>
    <s v="Até 2 SM (R$2.200)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x v="0"/>
    <s v="FRANCA"/>
    <s v="Masculino"/>
    <d v="2003-01-24T00:00:00"/>
    <s v="Solteiro(a)"/>
    <s v="Nenhuma"/>
    <s v="Nenhum"/>
    <s v="Com pais e(ou) parentes"/>
    <n v="4"/>
    <s v="Próprio"/>
    <x v="31"/>
    <s v="Mais que 2 até 5 SM (R$2.200 - R$5.500)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x v="0"/>
    <s v="FRANCA"/>
    <s v="Masculino"/>
    <d v="2000-08-08T00:00:00"/>
    <s v="Solteiro(a)"/>
    <s v="Nenhuma"/>
    <s v="Nenhum"/>
    <s v="Com pais e(ou) parentes"/>
    <n v="7"/>
    <s v="Próprio"/>
    <x v="32"/>
    <s v="Mais que 5 até 10 SM (R$5.500 - R$11.000)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x v="0"/>
    <s v="FRANCA"/>
    <s v="Masculino"/>
    <d v="2002-05-07T00:00:00"/>
    <s v="Solteiro(a)"/>
    <s v="Nenhuma"/>
    <s v="Nenhum"/>
    <s v="Com pais e(ou) parentes"/>
    <n v="4"/>
    <s v="Próprio"/>
    <x v="32"/>
    <s v="Mais que 2 até 5 SM (R$2.200 - R$5.500)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x v="0"/>
    <s v="FRANCA"/>
    <s v="Masculino"/>
    <d v="2000-04-23T00:00:00"/>
    <s v="Solteiro(a)"/>
    <s v="Nenhuma"/>
    <s v="Nenhum"/>
    <s v="Com pais e(ou) parentes"/>
    <n v="4"/>
    <s v="Próprio"/>
    <x v="33"/>
    <s v="Mais que 2 até 5 SM (R$2.200 - R$5.500)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x v="0"/>
    <s v="FRANCA"/>
    <s v="Masculino"/>
    <d v="2003-03-17T00:00:00"/>
    <s v="Solteiro(a)"/>
    <s v="Nenhuma"/>
    <s v="Nenhum"/>
    <s v="Com pais e(ou) parentes"/>
    <n v="4"/>
    <s v="Próprio"/>
    <x v="1"/>
    <s v="Mais que 20 SM (R$20.000)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x v="0"/>
    <s v="FRANCA"/>
    <s v="Masculino"/>
    <d v="2003-10-09T00:00:00"/>
    <s v="Solteiro(a)"/>
    <s v="Nenhuma"/>
    <s v="Nenhum"/>
    <s v="Com pais e(ou) parentes"/>
    <n v="6"/>
    <s v="Alugado"/>
    <x v="6"/>
    <s v="Até 2 SM (R$2.200)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x v="0"/>
    <s v="FRANCA"/>
    <s v="Masculino"/>
    <d v="2000-01-11T00:00:00"/>
    <s v="Solteiro(a)"/>
    <s v="Nenhuma"/>
    <s v="Nenhum"/>
    <s v="Com pais e(ou) parentes"/>
    <n v="2"/>
    <s v="Próprio"/>
    <x v="34"/>
    <s v="Mais que 2 até 5 SM (R$2.200 - R$5.500)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x v="0"/>
    <s v="FRANCA"/>
    <s v="Feminino"/>
    <d v="1997-05-05T00:00:00"/>
    <s v="Casado(a) ou União Estável"/>
    <s v="Nenhuma"/>
    <s v="Nenhum"/>
    <s v="Com esposa(o) e(ou) filho(s)"/>
    <n v="2"/>
    <s v="Financiado"/>
    <x v="35"/>
    <s v="Mais que 2 até 5 SM (R$2.200 - R$5.500)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x v="0"/>
    <s v="FRANCA"/>
    <s v="Feminino"/>
    <d v="1996-11-19T00:00:00"/>
    <s v="Solteiro(a)"/>
    <s v="Nenhuma"/>
    <s v="Nenhum"/>
    <s v="Com pais e(ou) parentes"/>
    <n v="3"/>
    <s v="Próprio"/>
    <x v="36"/>
    <s v="Mais que 2 até 5 SM (R$2.200 - R$5.500)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x v="0"/>
    <s v="FRANCA"/>
    <s v="Masculino"/>
    <d v="1998-08-23T00:00:00"/>
    <s v="Solteiro(a)"/>
    <s v="Nenhuma"/>
    <s v="Nenhum"/>
    <s v="Com pais e(ou) parentes"/>
    <n v="3"/>
    <s v="Próprio"/>
    <x v="37"/>
    <s v="Mais que 2 até 5 SM (R$2.200 - R$5.500)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x v="0"/>
    <s v="FRANCA"/>
    <s v="Masculino"/>
    <d v="2003-12-02T00:00:00"/>
    <s v="Solteiro(a)"/>
    <s v="Nenhuma"/>
    <s v="Nenhum"/>
    <s v="Com pais e(ou) parentes"/>
    <n v="3"/>
    <s v="Próprio"/>
    <x v="5"/>
    <s v="Até 2 SM (R$2.200)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x v="0"/>
    <s v="FRANCA"/>
    <s v="Masculino"/>
    <d v="2002-04-11T00:00:00"/>
    <s v="Solteiro(a)"/>
    <s v="Nenhuma"/>
    <s v="Nenhum"/>
    <s v="Com pais e(ou) parentes"/>
    <n v="4"/>
    <s v="Próprio"/>
    <x v="0"/>
    <s v="Mais que 2 até 5 SM (R$2.200 - R$5.500)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x v="0"/>
    <s v="Cristais Paulista"/>
    <s v="Feminino"/>
    <d v="2021-08-14T00:00:00"/>
    <s v="Solteiro(a)"/>
    <s v="Nenhuma"/>
    <s v="Nenhum"/>
    <s v="Com pais e(ou) parentes"/>
    <n v="3"/>
    <s v="Próprio"/>
    <x v="32"/>
    <s v="Mais que 2 até 5 SM (R$2.200 - R$5.500)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x v="0"/>
    <s v="FRANCA"/>
    <s v="Masculino"/>
    <d v="1993-07-11T00:00:00"/>
    <s v="Solteiro(a)"/>
    <s v="Nenhuma"/>
    <s v="Nenhum"/>
    <s v="Com amigos (compartilhando despesas) ou de favor"/>
    <n v="2"/>
    <s v="Alugado"/>
    <x v="38"/>
    <s v="Mais que 2 até 5 SM (R$2.200 - R$5.500)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x v="0"/>
    <s v="FRANCA"/>
    <s v="Masculino"/>
    <d v="2003-07-11T00:00:00"/>
    <s v="Solteiro(a)"/>
    <s v="Nenhuma"/>
    <s v="Nenhum"/>
    <s v="Com pais e(ou) parentes"/>
    <n v="2"/>
    <s v="Próprio"/>
    <x v="10"/>
    <s v="Até 2 SM (R$2.200)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x v="0"/>
    <s v="FRANCA"/>
    <s v="Feminino"/>
    <d v="2003-07-21T00:00:00"/>
    <s v="Solteiro(a)"/>
    <s v="Nenhuma"/>
    <s v="Nenhum"/>
    <s v="Com pais e(ou) parentes"/>
    <n v="4"/>
    <s v="Próprio"/>
    <x v="7"/>
    <s v="Mais que 2 até 5 SM (R$2.200 - R$5.500)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x v="2"/>
    <s v="Capetinga"/>
    <s v="Feminino"/>
    <d v="2003-02-12T00:00:00"/>
    <s v="Solteiro(a)"/>
    <s v="Nenhuma"/>
    <s v="Nenhum"/>
    <s v="Com pais e(ou) parentes"/>
    <n v="4"/>
    <s v="Próprio"/>
    <x v="7"/>
    <s v="Mais que 2 até 5 SM (R$2.200 - R$5.500)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x v="0"/>
    <s v="FRANCA"/>
    <s v="Masculino"/>
    <d v="2003-08-28T00:00:00"/>
    <s v="Solteiro(a)"/>
    <s v="Nenhuma"/>
    <s v="Nenhum"/>
    <s v="Com pais e(ou) parentes"/>
    <n v="5"/>
    <s v="Próprio"/>
    <x v="39"/>
    <s v="Mais que 2 até 5 SM (R$2.200 - R$5.500)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x v="0"/>
    <s v="FRANCA"/>
    <s v="Feminino"/>
    <d v="2003-07-08T00:00:00"/>
    <s v="Solteiro(a)"/>
    <s v="Nenhuma"/>
    <s v="Nenhum"/>
    <s v="Com pais e(ou) parentes"/>
    <n v="3"/>
    <s v="Próprio"/>
    <x v="10"/>
    <s v="Mais que 2 até 5 SM (R$2.200 - R$5.500)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x v="0"/>
    <s v="FRANCA"/>
    <s v="Masculino"/>
    <d v="2003-04-05T00:00:00"/>
    <s v="Solteiro(a)"/>
    <s v="Nenhuma"/>
    <s v="Nenhum"/>
    <s v="Com pais e(ou) parentes"/>
    <n v="3"/>
    <s v="Próprio"/>
    <x v="7"/>
    <s v="Até 2 SM (R$2.200)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x v="0"/>
    <s v="FRANCA"/>
    <s v="Masculino"/>
    <d v="1993-12-08T00:00:00"/>
    <s v="Solteiro(a)"/>
    <s v="Nenhuma"/>
    <s v="Nenhum"/>
    <s v="Com pais e(ou) parentes"/>
    <n v="4"/>
    <s v="Alugado"/>
    <x v="40"/>
    <s v="Mais que 5 até 10 SM (R$5.500 - R$11.000)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x v="0"/>
    <s v="FRANCA"/>
    <s v="Feminino"/>
    <d v="2003-05-28T00:00:00"/>
    <s v="Solteiro(a)"/>
    <s v="Nenhuma"/>
    <s v="Nenhum"/>
    <s v="Com pais e(ou) parentes"/>
    <n v="4"/>
    <s v="Alugado"/>
    <x v="6"/>
    <s v="Mais que 2 até 5 SM (R$2.200 - R$5.500)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x v="0"/>
    <s v="FRANCA"/>
    <s v="Masculino"/>
    <d v="1995-11-22T00:00:00"/>
    <s v="Solteiro(a)"/>
    <s v="Nenhuma"/>
    <s v="Nenhum"/>
    <s v="Com pais e(ou) parentes"/>
    <n v="3"/>
    <s v="Próprio"/>
    <x v="41"/>
    <s v="Mais que 2 até 5 SM (R$2.200 - R$5.500)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x v="3"/>
    <s v="FRANCA"/>
    <s v="Masculino"/>
    <d v="1990-07-28T00:00:00"/>
    <s v="Casado(a) ou União Estável"/>
    <s v="Nenhuma"/>
    <s v="Nenhum"/>
    <s v="Com esposa(o) e(ou) filho(s)"/>
    <n v="2"/>
    <s v="Próprio"/>
    <x v="42"/>
    <s v="Até 2 SM (R$2.200)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x v="0"/>
    <s v="FRANCA"/>
    <s v="Masculino"/>
    <d v="2002-02-27T00:00:00"/>
    <s v="Solteiro(a)"/>
    <s v="Nenhuma"/>
    <s v="Nenhum"/>
    <s v="Com pais e(ou) parentes"/>
    <n v="4"/>
    <s v="Próprio"/>
    <x v="12"/>
    <s v="Mais que 2 até 5 SM (R$2.200 - R$5.500)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x v="0"/>
    <s v="Igarapava"/>
    <s v="Masculino"/>
    <d v="2000-09-24T00:00:00"/>
    <s v="Solteiro(a)"/>
    <s v="Visual"/>
    <s v="Nenhum"/>
    <s v="Com pais e(ou) parentes"/>
    <n v="2"/>
    <s v="Próprio"/>
    <x v="32"/>
    <s v="Até 2 SM (R$2.200)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x v="0"/>
    <s v="FRANCA"/>
    <s v="Masculino"/>
    <d v="1995-07-04T00:00:00"/>
    <s v="Solteiro(a)"/>
    <s v="Nenhuma"/>
    <s v="Nenhum"/>
    <s v="Com pais e(ou) parentes"/>
    <n v="4"/>
    <s v="Cedido"/>
    <x v="43"/>
    <s v="Até 2 SM (R$2.200)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x v="0"/>
    <s v="FRANCA"/>
    <s v="Masculino"/>
    <d v="2003-05-31T00:00:00"/>
    <s v="Solteiro(a)"/>
    <s v="Nenhuma"/>
    <s v="Nenhum"/>
    <s v="Com pais e(ou) parentes"/>
    <n v="4"/>
    <s v="Próprio"/>
    <x v="22"/>
    <s v="Mais que 2 até 5 SM (R$2.200 - R$5.500)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x v="0"/>
    <s v="FRANCA"/>
    <s v="Masculino"/>
    <d v="1999-10-03T00:00:00"/>
    <s v="Solteiro(a)"/>
    <s v="Nenhuma"/>
    <s v="Nenhum"/>
    <s v="Com pais e(ou) parentes"/>
    <n v="4"/>
    <s v="Próprio"/>
    <x v="34"/>
    <s v="Mais que 5 até 10 SM (R$5.500 - R$11.000)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s v="Solteiro(a)"/>
    <s v="Nenhuma"/>
    <s v="Nenhum"/>
    <s v="Com pais e(ou) parentes"/>
    <n v="1"/>
    <s v="Próprio"/>
    <s v="1 ano"/>
    <x v="0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s v="Solteiro(a)"/>
    <s v="Nenhuma"/>
    <s v="Nenhum"/>
    <s v="Com pais e(ou) parentes"/>
    <n v="3"/>
    <s v="Próprio"/>
    <s v="4 anos"/>
    <x v="1"/>
    <n v="3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s v="Solteiro(a)"/>
    <s v="Nenhuma"/>
    <s v="Nenhum"/>
    <s v="Com pais e(ou) parentes"/>
    <n v="4"/>
    <s v="Próprio"/>
    <s v="17 anos"/>
    <x v="0"/>
    <n v="3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s v="Solteiro(a)"/>
    <s v="Nenhuma"/>
    <s v="Nenhum"/>
    <s v="Com pais e(ou) parentes"/>
    <n v="3"/>
    <s v="Próprio"/>
    <n v="5"/>
    <x v="0"/>
    <n v="1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s v="Solteiro(a)"/>
    <s v="Nenhuma"/>
    <s v="Nenhum"/>
    <s v="Com pais e(ou) parentes"/>
    <n v="2"/>
    <s v="Financiado"/>
    <s v="7 anos"/>
    <x v="0"/>
    <n v="1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s v="Solteiro(a)"/>
    <s v="Nenhuma"/>
    <s v="Nenhum"/>
    <s v="Com pais e(ou) parentes"/>
    <n v="3"/>
    <s v="Próprio"/>
    <n v="17"/>
    <x v="2"/>
    <n v="4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s v="Solteiro(a)"/>
    <s v="Nenhuma"/>
    <s v="Nenhum"/>
    <s v="Com pais e(ou) parentes"/>
    <n v="4"/>
    <s v="Alugado"/>
    <s v="2 Anos"/>
    <x v="0"/>
    <n v="1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x v="0"/>
    <n v="2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s v="Solteiro(a)"/>
    <s v="Nenhuma"/>
    <s v="Nenhum"/>
    <s v="Com pais e(ou) parentes"/>
    <n v="5"/>
    <s v="Próprio"/>
    <s v="15 anos"/>
    <x v="0"/>
    <n v="2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s v="Solteiro(a)"/>
    <s v="Nenhuma"/>
    <s v="Nenhum"/>
    <s v="Com pais e(ou) parentes"/>
    <n v="3"/>
    <s v="Alugado"/>
    <s v="9 meses"/>
    <x v="1"/>
    <n v="2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s v="Solteiro(a)"/>
    <s v="Nenhuma"/>
    <s v="Um"/>
    <s v="Com pais e(ou) parentes"/>
    <n v="3"/>
    <s v="Próprio"/>
    <s v="18 anos "/>
    <x v="0"/>
    <n v="2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s v="Solteiro(a)"/>
    <s v="Nenhuma"/>
    <s v="Nenhum"/>
    <s v="Com pais e(ou) parentes"/>
    <n v="2"/>
    <s v="Financiado"/>
    <s v="9 meses"/>
    <x v="1"/>
    <n v="0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s v="Solteiro(a)"/>
    <s v="Nenhuma"/>
    <s v="Nenhum"/>
    <s v="Com pais e(ou) parentes"/>
    <n v="4"/>
    <s v="Alugado"/>
    <s v="23 anos"/>
    <x v="0"/>
    <n v="2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s v="Solteiro(a)"/>
    <s v="Nenhuma"/>
    <s v="Nenhum"/>
    <s v="Com pais e(ou) parentes"/>
    <n v="4"/>
    <s v="Próprio"/>
    <s v="17 anos"/>
    <x v="1"/>
    <n v="1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s v="Solteiro(a)"/>
    <s v="Nenhuma"/>
    <s v="Nenhum"/>
    <s v="Com pais e(ou) parentes"/>
    <n v="5"/>
    <s v="Próprio"/>
    <s v="+10 anos"/>
    <x v="0"/>
    <n v="2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s v="Solteiro(a)"/>
    <s v="Nenhuma"/>
    <s v="Nenhum"/>
    <s v="Com pais e(ou) parentes"/>
    <n v="5"/>
    <s v="Próprio"/>
    <s v="17 anos"/>
    <x v="0"/>
    <n v="2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s v="Solteiro(a)"/>
    <s v="Nenhuma"/>
    <s v="Nenhum"/>
    <s v="Com pais e(ou) parentes"/>
    <n v="6"/>
    <s v="Próprio"/>
    <s v="6 anos"/>
    <x v="1"/>
    <n v="1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s v="Solteiro(a)"/>
    <s v="Nenhuma"/>
    <s v="Nenhum"/>
    <s v="Com pais e(ou) parentes"/>
    <n v="4"/>
    <s v="Alugado"/>
    <s v="1 ano"/>
    <x v="0"/>
    <n v="1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s v="Solteiro(a)"/>
    <s v="Nenhuma"/>
    <s v="Nenhum"/>
    <s v="Com pais e(ou) parentes"/>
    <n v="3"/>
    <s v="Próprio"/>
    <s v="8 meses"/>
    <x v="0"/>
    <n v="2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s v="Solteiro(a)"/>
    <s v="Nenhuma"/>
    <s v="Nenhum"/>
    <s v="Com pais e(ou) parentes"/>
    <n v="5"/>
    <s v="Próprio"/>
    <s v="16 anos"/>
    <x v="1"/>
    <n v="3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s v="Solteiro(a)"/>
    <s v="Nenhuma"/>
    <s v="Nenhum"/>
    <s v="Com pais e(ou) parentes"/>
    <n v="3"/>
    <s v="Alugado"/>
    <n v="2"/>
    <x v="0"/>
    <n v="1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s v="Solteiro(a)"/>
    <s v="Nenhuma"/>
    <s v="Nenhum"/>
    <s v="Com pais e(ou) parentes"/>
    <n v="3"/>
    <s v="Próprio"/>
    <s v="14anos"/>
    <x v="0"/>
    <n v="2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s v="Casado(a) ou União Estável"/>
    <s v="Nenhuma"/>
    <s v="Um"/>
    <s v="Com esposa(o) e(ou) filho(s)"/>
    <n v="3"/>
    <s v="Financiado"/>
    <s v="7 anos"/>
    <x v="0"/>
    <n v="2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s v="Solteiro(a)"/>
    <s v="Nenhuma"/>
    <s v="Nenhum"/>
    <s v="Com pais e(ou) parentes"/>
    <n v="5"/>
    <s v="Próprio"/>
    <s v="1 semana"/>
    <x v="1"/>
    <n v="1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s v="Solteiro(a)"/>
    <s v="Nenhuma"/>
    <s v="Nenhum"/>
    <s v="Com pais e(ou) parentes"/>
    <n v="6"/>
    <s v="Próprio"/>
    <s v="mais 20 anos"/>
    <x v="0"/>
    <n v="3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s v="Casado(a) ou União Estável"/>
    <s v="Nenhuma"/>
    <s v="Nenhum"/>
    <s v="Com esposa(o) e(ou) filho(s)"/>
    <n v="2"/>
    <s v="Financiado"/>
    <s v="2 anos "/>
    <x v="0"/>
    <n v="0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s v="Casado(a) ou União Estável"/>
    <s v="Nenhuma"/>
    <s v="Nenhum"/>
    <s v="Com esposa(o) e(ou) filho(s)"/>
    <n v="2"/>
    <s v="Cedido"/>
    <s v="5 anos"/>
    <x v="0"/>
    <n v="2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s v="Solteiro(a)"/>
    <s v="Nenhuma"/>
    <s v="Nenhum"/>
    <s v="Com pais e(ou) parentes"/>
    <n v="5"/>
    <s v="Próprio"/>
    <s v="18 anos."/>
    <x v="1"/>
    <n v="1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s v="Solteiro(a)"/>
    <s v="Nenhuma"/>
    <s v="Nenhum"/>
    <s v="Com pais e(ou) parentes"/>
    <n v="2"/>
    <s v="Próprio"/>
    <s v="29 anos"/>
    <x v="3"/>
    <n v="1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x v="1"/>
    <n v="2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s v="Solteiro(a)"/>
    <s v="Nenhuma"/>
    <s v="Nenhum"/>
    <s v="Com pais e(ou) parentes"/>
    <n v="3"/>
    <s v="Próprio"/>
    <s v="18 anos"/>
    <x v="0"/>
    <n v="2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s v="Solteiro(a)"/>
    <s v="Nenhuma"/>
    <s v="Nenhum"/>
    <s v="Com pais e(ou) parentes"/>
    <n v="3"/>
    <s v="Financiado"/>
    <s v="10 anos "/>
    <x v="0"/>
    <n v="1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s v="Solteiro(a)"/>
    <s v="Nenhuma"/>
    <s v="Nenhum"/>
    <s v="Com pais e(ou) parentes"/>
    <n v="1"/>
    <s v="Próprio"/>
    <n v="40"/>
    <x v="0"/>
    <n v="4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s v="Solteiro(a)"/>
    <s v="Nenhuma"/>
    <s v="Nenhum"/>
    <s v="Com pais e(ou) parentes"/>
    <n v="4"/>
    <s v="Próprio"/>
    <s v="18 anos"/>
    <x v="1"/>
    <n v="1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s v="Casado(a) ou União Estável"/>
    <s v="Nenhuma"/>
    <s v="Um"/>
    <s v="Com esposa(o) e(ou) filho(s)"/>
    <n v="3"/>
    <s v="Próprio"/>
    <s v="12 anos"/>
    <x v="2"/>
    <n v="3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s v="Casado(a) ou União Estável"/>
    <s v="Nenhuma"/>
    <s v="Dois"/>
    <s v="Com esposa(o) e(ou) filho(s)"/>
    <n v="6"/>
    <s v="Próprio"/>
    <s v="4+"/>
    <x v="0"/>
    <n v="3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s v="Solteiro(a)"/>
    <s v="Nenhuma"/>
    <s v="Nenhum"/>
    <s v="Com pais e(ou) parentes"/>
    <n v="8"/>
    <s v="Próprio"/>
    <s v="Desde que nasci"/>
    <x v="0"/>
    <n v="1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x v="0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s v="Casado(a) ou União Estável"/>
    <s v="Nenhuma"/>
    <s v="Nenhum"/>
    <s v="Com esposa(o) e(ou) filho(s)"/>
    <n v="2"/>
    <s v="Próprio"/>
    <s v="2 anos e 8 meses"/>
    <x v="0"/>
    <n v="1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s v="Solteiro(a)"/>
    <s v="Nenhuma"/>
    <s v="Nenhum"/>
    <s v="Com pais e(ou) parentes"/>
    <n v="5"/>
    <s v="Próprio"/>
    <s v="15 anos"/>
    <x v="1"/>
    <n v="1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s v="Solteiro(a)"/>
    <s v="Nenhuma"/>
    <s v="Nenhum"/>
    <s v="Com pais e(ou) parentes"/>
    <n v="4"/>
    <s v="Próprio"/>
    <s v="12  anos"/>
    <x v="0"/>
    <n v="3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s v="Solteiro(a)"/>
    <s v="Nenhuma"/>
    <s v="Nenhum"/>
    <s v="Com pais e(ou) parentes"/>
    <n v="7"/>
    <s v="Próprio"/>
    <s v="20 anos"/>
    <x v="2"/>
    <n v="2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s v="Solteiro(a)"/>
    <s v="Nenhuma"/>
    <s v="Nenhum"/>
    <s v="Com pais e(ou) parentes"/>
    <n v="4"/>
    <s v="Próprio"/>
    <s v="20 anos"/>
    <x v="0"/>
    <n v="2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s v="Solteiro(a)"/>
    <s v="Nenhuma"/>
    <s v="Nenhum"/>
    <s v="Com pais e(ou) parentes"/>
    <n v="4"/>
    <s v="Próprio"/>
    <n v="21"/>
    <x v="0"/>
    <n v="1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s v="Solteiro(a)"/>
    <s v="Nenhuma"/>
    <s v="Nenhum"/>
    <s v="Com pais e(ou) parentes"/>
    <n v="4"/>
    <s v="Próprio"/>
    <s v="4 anos"/>
    <x v="4"/>
    <n v="4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s v="Solteiro(a)"/>
    <s v="Nenhuma"/>
    <s v="Nenhum"/>
    <s v="Com pais e(ou) parentes"/>
    <n v="6"/>
    <s v="Alugado"/>
    <s v="2 anos"/>
    <x v="1"/>
    <n v="3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s v="Solteiro(a)"/>
    <s v="Nenhuma"/>
    <s v="Nenhum"/>
    <s v="Com pais e(ou) parentes"/>
    <n v="2"/>
    <s v="Próprio"/>
    <s v="21 anos"/>
    <x v="0"/>
    <n v="2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s v="Casado(a) ou União Estável"/>
    <s v="Nenhuma"/>
    <s v="Nenhum"/>
    <s v="Com esposa(o) e(ou) filho(s)"/>
    <n v="2"/>
    <s v="Financiado"/>
    <s v="6 meses "/>
    <x v="0"/>
    <n v="0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s v="Solteiro(a)"/>
    <s v="Nenhuma"/>
    <s v="Nenhum"/>
    <s v="Com pais e(ou) parentes"/>
    <n v="3"/>
    <s v="Próprio"/>
    <s v="24 anos"/>
    <x v="0"/>
    <n v="1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s v="Solteiro(a)"/>
    <s v="Nenhuma"/>
    <s v="Nenhum"/>
    <s v="Com pais e(ou) parentes"/>
    <n v="3"/>
    <s v="Próprio"/>
    <n v="15"/>
    <x v="0"/>
    <n v="2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s v="Solteiro(a)"/>
    <s v="Nenhuma"/>
    <s v="Nenhum"/>
    <s v="Com pais e(ou) parentes"/>
    <n v="3"/>
    <s v="Próprio"/>
    <n v="17"/>
    <x v="1"/>
    <n v="4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s v="Solteiro(a)"/>
    <s v="Nenhuma"/>
    <s v="Nenhum"/>
    <s v="Com pais e(ou) parentes"/>
    <n v="4"/>
    <s v="Próprio"/>
    <s v="1 ano"/>
    <x v="0"/>
    <n v="1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s v="Solteiro(a)"/>
    <s v="Nenhuma"/>
    <s v="Nenhum"/>
    <s v="Com pais e(ou) parentes"/>
    <n v="3"/>
    <s v="Próprio"/>
    <s v="20 anos"/>
    <x v="0"/>
    <n v="2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s v="Solteiro(a)"/>
    <s v="Nenhuma"/>
    <s v="Nenhum"/>
    <s v="Com amigos (compartilhando despesas) ou de favor"/>
    <n v="2"/>
    <s v="Alugado"/>
    <s v="7 meses"/>
    <x v="0"/>
    <n v="0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s v="Solteiro(a)"/>
    <s v="Nenhuma"/>
    <s v="Nenhum"/>
    <s v="Com pais e(ou) parentes"/>
    <n v="2"/>
    <s v="Próprio"/>
    <s v="18 anos "/>
    <x v="1"/>
    <n v="1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x v="0"/>
    <n v="2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x v="0"/>
    <n v="1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s v="Solteiro(a)"/>
    <s v="Nenhuma"/>
    <s v="Nenhum"/>
    <s v="Com pais e(ou) parentes"/>
    <n v="5"/>
    <s v="Próprio"/>
    <n v="18"/>
    <x v="0"/>
    <n v="1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s v="Solteiro(a)"/>
    <s v="Nenhuma"/>
    <s v="Nenhum"/>
    <s v="Com pais e(ou) parentes"/>
    <n v="3"/>
    <s v="Próprio"/>
    <s v="18 anos "/>
    <x v="0"/>
    <n v="2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x v="1"/>
    <n v="3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s v="Solteiro(a)"/>
    <s v="Nenhuma"/>
    <s v="Nenhum"/>
    <s v="Com pais e(ou) parentes"/>
    <n v="4"/>
    <s v="Alugado"/>
    <n v="1"/>
    <x v="2"/>
    <n v="1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s v="Solteiro(a)"/>
    <s v="Nenhuma"/>
    <s v="Nenhum"/>
    <s v="Com pais e(ou) parentes"/>
    <n v="4"/>
    <s v="Alugado"/>
    <s v="2 anos"/>
    <x v="0"/>
    <n v="2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s v="Solteiro(a)"/>
    <s v="Nenhuma"/>
    <s v="Nenhum"/>
    <s v="Com pais e(ou) parentes"/>
    <n v="3"/>
    <s v="Próprio"/>
    <s v="04 anos"/>
    <x v="0"/>
    <n v="3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s v="Casado(a) ou União Estável"/>
    <s v="Nenhuma"/>
    <s v="Nenhum"/>
    <s v="Com esposa(o) e(ou) filho(s)"/>
    <n v="2"/>
    <s v="Próprio"/>
    <n v="3"/>
    <x v="1"/>
    <n v="1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s v="Solteiro(a)"/>
    <s v="Nenhuma"/>
    <s v="Nenhum"/>
    <s v="Com pais e(ou) parentes"/>
    <n v="4"/>
    <s v="Próprio"/>
    <s v="17 anos"/>
    <x v="0"/>
    <n v="2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s v="Solteiro(a)"/>
    <s v="Visual"/>
    <s v="Nenhum"/>
    <s v="Com pais e(ou) parentes"/>
    <n v="2"/>
    <s v="Próprio"/>
    <s v="20 anos"/>
    <x v="1"/>
    <n v="3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s v="Solteiro(a)"/>
    <s v="Nenhuma"/>
    <s v="Nenhum"/>
    <s v="Com pais e(ou) parentes"/>
    <n v="4"/>
    <s v="Cedido"/>
    <s v="25 anos"/>
    <x v="1"/>
    <n v="1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s v="Solteiro(a)"/>
    <s v="Nenhuma"/>
    <s v="Nenhum"/>
    <s v="Com pais e(ou) parentes"/>
    <n v="4"/>
    <s v="Próprio"/>
    <s v="5 anos"/>
    <x v="0"/>
    <n v="2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s v="Solteiro(a)"/>
    <s v="Nenhuma"/>
    <s v="Nenhum"/>
    <s v="Com pais e(ou) parentes"/>
    <n v="4"/>
    <s v="Próprio"/>
    <s v="21 anos"/>
    <x v="2"/>
    <n v="2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s v="Solteiro(a)"/>
    <s v="Nenhuma"/>
    <s v="Nenhum"/>
    <s v="Com pais e(ou) parentes"/>
    <n v="1"/>
    <s v="Próprio"/>
    <s v="1 ano"/>
    <s v="Mais que 2 até 5 SM (R$2.200 - R$5.500)"/>
    <x v="0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s v="Solteiro(a)"/>
    <s v="Nenhuma"/>
    <s v="Nenhum"/>
    <s v="Com pais e(ou) parentes"/>
    <n v="3"/>
    <s v="Próprio"/>
    <s v="4 anos"/>
    <s v="Até 2 SM (R$2.200)"/>
    <x v="1"/>
    <n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s v="Solteiro(a)"/>
    <s v="Nenhuma"/>
    <s v="Nenhum"/>
    <s v="Com pais e(ou) parentes"/>
    <n v="4"/>
    <s v="Próprio"/>
    <s v="17 anos"/>
    <s v="Mais que 2 até 5 SM (R$2.200 - R$5.500)"/>
    <x v="1"/>
    <n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s v="Solteiro(a)"/>
    <s v="Nenhuma"/>
    <s v="Nenhum"/>
    <s v="Com pais e(ou) parentes"/>
    <n v="3"/>
    <s v="Próprio"/>
    <n v="5"/>
    <s v="Mais que 2 até 5 SM (R$2.200 - R$5.500)"/>
    <x v="0"/>
    <n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x v="0"/>
    <n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x v="2"/>
    <n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s v="Solteiro(a)"/>
    <s v="Nenhuma"/>
    <s v="Nenhum"/>
    <s v="Com pais e(ou) parentes"/>
    <n v="4"/>
    <s v="Alugado"/>
    <s v="2 Anos"/>
    <s v="Mais que 2 até 5 SM (R$2.200 - R$5.500)"/>
    <x v="0"/>
    <n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x v="3"/>
    <n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x v="3"/>
    <n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s v="Solteiro(a)"/>
    <s v="Nenhuma"/>
    <s v="Nenhum"/>
    <s v="Com pais e(ou) parentes"/>
    <n v="3"/>
    <s v="Alugado"/>
    <s v="9 meses"/>
    <s v="Até 2 SM (R$2.200)"/>
    <x v="3"/>
    <n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s v="Solteiro(a)"/>
    <s v="Nenhuma"/>
    <s v="Um"/>
    <s v="Com pais e(ou) parentes"/>
    <n v="3"/>
    <s v="Próprio"/>
    <s v="18 anos "/>
    <s v="Mais que 2 até 5 SM (R$2.200 - R$5.500)"/>
    <x v="3"/>
    <n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s v="Solteiro(a)"/>
    <s v="Nenhuma"/>
    <s v="Nenhum"/>
    <s v="Com pais e(ou) parentes"/>
    <n v="2"/>
    <s v="Financiado"/>
    <s v="9 meses"/>
    <s v="Até 2 SM (R$2.200)"/>
    <x v="4"/>
    <n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s v="Solteiro(a)"/>
    <s v="Nenhuma"/>
    <s v="Nenhum"/>
    <s v="Com pais e(ou) parentes"/>
    <n v="4"/>
    <s v="Alugado"/>
    <s v="23 anos"/>
    <s v="Mais que 2 até 5 SM (R$2.200 - R$5.500)"/>
    <x v="3"/>
    <n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s v="Solteiro(a)"/>
    <s v="Nenhuma"/>
    <s v="Nenhum"/>
    <s v="Com pais e(ou) parentes"/>
    <n v="4"/>
    <s v="Próprio"/>
    <s v="17 anos"/>
    <s v="Até 2 SM (R$2.200)"/>
    <x v="0"/>
    <n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x v="3"/>
    <n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x v="3"/>
    <n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s v="Solteiro(a)"/>
    <s v="Nenhuma"/>
    <s v="Nenhum"/>
    <s v="Com pais e(ou) parentes"/>
    <n v="6"/>
    <s v="Próprio"/>
    <s v="6 anos"/>
    <s v="Até 2 SM (R$2.200)"/>
    <x v="0"/>
    <n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s v="Solteiro(a)"/>
    <s v="Nenhuma"/>
    <s v="Nenhum"/>
    <s v="Com pais e(ou) parentes"/>
    <n v="4"/>
    <s v="Alugado"/>
    <s v="1 ano"/>
    <s v="Mais que 2 até 5 SM (R$2.200 - R$5.500)"/>
    <x v="0"/>
    <n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x v="3"/>
    <n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s v="Solteiro(a)"/>
    <s v="Nenhuma"/>
    <s v="Nenhum"/>
    <s v="Com pais e(ou) parentes"/>
    <n v="5"/>
    <s v="Próprio"/>
    <s v="16 anos"/>
    <s v="Até 2 SM (R$2.200)"/>
    <x v="1"/>
    <n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s v="Solteiro(a)"/>
    <s v="Nenhuma"/>
    <s v="Nenhum"/>
    <s v="Com pais e(ou) parentes"/>
    <n v="3"/>
    <s v="Alugado"/>
    <n v="2"/>
    <s v="Mais que 2 até 5 SM (R$2.200 - R$5.500)"/>
    <x v="0"/>
    <n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s v="Solteiro(a)"/>
    <s v="Nenhuma"/>
    <s v="Nenhum"/>
    <s v="Com pais e(ou) parentes"/>
    <n v="3"/>
    <s v="Próprio"/>
    <s v="14anos"/>
    <s v="Mais que 2 até 5 SM (R$2.200 - R$5.500)"/>
    <x v="3"/>
    <n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x v="3"/>
    <n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s v="Solteiro(a)"/>
    <s v="Nenhuma"/>
    <s v="Nenhum"/>
    <s v="Com pais e(ou) parentes"/>
    <n v="5"/>
    <s v="Próprio"/>
    <s v="1 semana"/>
    <s v="Até 2 SM (R$2.200)"/>
    <x v="0"/>
    <n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x v="1"/>
    <n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x v="4"/>
    <n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x v="3"/>
    <n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s v="Solteiro(a)"/>
    <s v="Nenhuma"/>
    <s v="Nenhum"/>
    <s v="Com pais e(ou) parentes"/>
    <n v="5"/>
    <s v="Próprio"/>
    <s v="18 anos."/>
    <s v="Até 2 SM (R$2.200)"/>
    <x v="0"/>
    <n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s v="Solteiro(a)"/>
    <s v="Nenhuma"/>
    <s v="Nenhum"/>
    <s v="Com pais e(ou) parentes"/>
    <n v="2"/>
    <s v="Próprio"/>
    <s v="29 anos"/>
    <s v="Prefiro não responder"/>
    <x v="0"/>
    <n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s v="Até 2 SM (R$2.200)"/>
    <x v="3"/>
    <n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x v="3"/>
    <n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x v="0"/>
    <n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s v="Solteiro(a)"/>
    <s v="Nenhuma"/>
    <s v="Nenhum"/>
    <s v="Com pais e(ou) parentes"/>
    <n v="1"/>
    <s v="Próprio"/>
    <n v="40"/>
    <s v="Mais que 2 até 5 SM (R$2.200 - R$5.500)"/>
    <x v="2"/>
    <n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s v="Solteiro(a)"/>
    <s v="Nenhuma"/>
    <s v="Nenhum"/>
    <s v="Com pais e(ou) parentes"/>
    <n v="4"/>
    <s v="Próprio"/>
    <s v="18 anos"/>
    <s v="Até 2 SM (R$2.200)"/>
    <x v="0"/>
    <n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x v="1"/>
    <n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x v="1"/>
    <n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x v="0"/>
    <n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x v="0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x v="0"/>
    <n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s v="Solteiro(a)"/>
    <s v="Nenhuma"/>
    <s v="Nenhum"/>
    <s v="Com pais e(ou) parentes"/>
    <n v="5"/>
    <s v="Próprio"/>
    <s v="15 anos"/>
    <s v="Até 2 SM (R$2.200)"/>
    <x v="0"/>
    <n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x v="1"/>
    <n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x v="3"/>
    <n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x v="3"/>
    <n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s v="Solteiro(a)"/>
    <s v="Nenhuma"/>
    <s v="Nenhum"/>
    <s v="Com pais e(ou) parentes"/>
    <n v="4"/>
    <s v="Próprio"/>
    <n v="21"/>
    <s v="Mais que 2 até 5 SM (R$2.200 - R$5.500)"/>
    <x v="0"/>
    <n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s v="Solteiro(a)"/>
    <s v="Nenhuma"/>
    <s v="Nenhum"/>
    <s v="Com pais e(ou) parentes"/>
    <n v="4"/>
    <s v="Próprio"/>
    <s v="4 anos"/>
    <s v="Mais que 20 SM (R$20.000)"/>
    <x v="2"/>
    <n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s v="Solteiro(a)"/>
    <s v="Nenhuma"/>
    <s v="Nenhum"/>
    <s v="Com pais e(ou) parentes"/>
    <n v="6"/>
    <s v="Alugado"/>
    <s v="2 anos"/>
    <s v="Até 2 SM (R$2.200)"/>
    <x v="1"/>
    <n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x v="3"/>
    <n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x v="4"/>
    <n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s v="Solteiro(a)"/>
    <s v="Nenhuma"/>
    <s v="Nenhum"/>
    <s v="Com pais e(ou) parentes"/>
    <n v="3"/>
    <s v="Próprio"/>
    <s v="24 anos"/>
    <s v="Mais que 2 até 5 SM (R$2.200 - R$5.500)"/>
    <x v="0"/>
    <n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s v="Solteiro(a)"/>
    <s v="Nenhuma"/>
    <s v="Nenhum"/>
    <s v="Com pais e(ou) parentes"/>
    <n v="3"/>
    <s v="Próprio"/>
    <n v="15"/>
    <s v="Mais que 2 até 5 SM (R$2.200 - R$5.500)"/>
    <x v="3"/>
    <n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s v="Solteiro(a)"/>
    <s v="Nenhuma"/>
    <s v="Nenhum"/>
    <s v="Com pais e(ou) parentes"/>
    <n v="3"/>
    <s v="Próprio"/>
    <n v="17"/>
    <s v="Até 2 SM (R$2.200)"/>
    <x v="2"/>
    <n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s v="Solteiro(a)"/>
    <s v="Nenhuma"/>
    <s v="Nenhum"/>
    <s v="Com pais e(ou) parentes"/>
    <n v="4"/>
    <s v="Próprio"/>
    <s v="1 ano"/>
    <s v="Mais que 2 até 5 SM (R$2.200 - R$5.500)"/>
    <x v="0"/>
    <n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s v="Solteiro(a)"/>
    <s v="Nenhuma"/>
    <s v="Nenhum"/>
    <s v="Com pais e(ou) parentes"/>
    <n v="3"/>
    <s v="Próprio"/>
    <s v="20 anos"/>
    <s v="Mais que 2 até 5 SM (R$2.200 - R$5.500)"/>
    <x v="3"/>
    <n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x v="4"/>
    <n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s v="Solteiro(a)"/>
    <s v="Nenhuma"/>
    <s v="Nenhum"/>
    <s v="Com pais e(ou) parentes"/>
    <n v="2"/>
    <s v="Próprio"/>
    <s v="18 anos "/>
    <s v="Até 2 SM (R$2.200)"/>
    <x v="0"/>
    <n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x v="3"/>
    <n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x v="0"/>
    <n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s v="Solteiro(a)"/>
    <s v="Nenhuma"/>
    <s v="Nenhum"/>
    <s v="Com pais e(ou) parentes"/>
    <n v="5"/>
    <s v="Próprio"/>
    <n v="18"/>
    <s v="Mais que 2 até 5 SM (R$2.200 - R$5.500)"/>
    <x v="0"/>
    <n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x v="3"/>
    <n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s v="Até 2 SM (R$2.200)"/>
    <x v="1"/>
    <n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s v="Solteiro(a)"/>
    <s v="Nenhuma"/>
    <s v="Nenhum"/>
    <s v="Com pais e(ou) parentes"/>
    <n v="4"/>
    <s v="Alugado"/>
    <n v="1"/>
    <s v="Mais que 5 até 10 SM (R$5.500 - R$11.000)"/>
    <x v="0"/>
    <n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s v="Solteiro(a)"/>
    <s v="Nenhuma"/>
    <s v="Nenhum"/>
    <s v="Com pais e(ou) parentes"/>
    <n v="4"/>
    <s v="Alugado"/>
    <s v="2 anos"/>
    <s v="Mais que 2 até 5 SM (R$2.200 - R$5.500)"/>
    <x v="3"/>
    <n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s v="Solteiro(a)"/>
    <s v="Nenhuma"/>
    <s v="Nenhum"/>
    <s v="Com pais e(ou) parentes"/>
    <n v="3"/>
    <s v="Próprio"/>
    <s v="04 anos"/>
    <s v="Mais que 2 até 5 SM (R$2.200 - R$5.500)"/>
    <x v="1"/>
    <n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s v="Casado(a) ou União Estável"/>
    <s v="Nenhuma"/>
    <s v="Nenhum"/>
    <s v="Com esposa(o) e(ou) filho(s)"/>
    <n v="2"/>
    <s v="Próprio"/>
    <n v="3"/>
    <s v="Até 2 SM (R$2.200)"/>
    <x v="0"/>
    <n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x v="3"/>
    <n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s v="Solteiro(a)"/>
    <s v="Visual"/>
    <s v="Nenhum"/>
    <s v="Com pais e(ou) parentes"/>
    <n v="2"/>
    <s v="Próprio"/>
    <s v="20 anos"/>
    <s v="Até 2 SM (R$2.200)"/>
    <x v="1"/>
    <n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s v="Solteiro(a)"/>
    <s v="Nenhuma"/>
    <s v="Nenhum"/>
    <s v="Com pais e(ou) parentes"/>
    <n v="4"/>
    <s v="Cedido"/>
    <s v="25 anos"/>
    <s v="Até 2 SM (R$2.200)"/>
    <x v="0"/>
    <n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s v="Solteiro(a)"/>
    <s v="Nenhuma"/>
    <s v="Nenhum"/>
    <s v="Com pais e(ou) parentes"/>
    <n v="4"/>
    <s v="Próprio"/>
    <s v="5 anos"/>
    <s v="Mais que 2 até 5 SM (R$2.200 - R$5.500)"/>
    <x v="3"/>
    <n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x v="3"/>
    <n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x v="0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x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x v="0"/>
    <s v="Masculino"/>
    <d v="1999-08-23T00:00:00"/>
    <s v="Solteiro(a)"/>
    <s v="Nenhuma"/>
    <s v="Nenhum"/>
    <s v="Com pais e(ou) parentes"/>
    <n v="3"/>
    <s v="Próprio"/>
    <s v="4 anos"/>
    <s v="Até 2 SM (R$2.200)"/>
    <n v="3"/>
    <x v="1"/>
    <n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x v="0"/>
    <s v="Feminino"/>
    <d v="2003-01-10T00:00:00"/>
    <s v="Solteiro(a)"/>
    <s v="Nenhuma"/>
    <s v="Nenhum"/>
    <s v="Com pais e(ou) parentes"/>
    <n v="4"/>
    <s v="Próprio"/>
    <s v="17 anos"/>
    <s v="Mais que 2 até 5 SM (R$2.200 - R$5.500)"/>
    <n v="3"/>
    <x v="1"/>
    <n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x v="0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x v="0"/>
    <n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x v="0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x v="0"/>
    <n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x v="0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x v="1"/>
    <n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x v="0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x v="1"/>
    <n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x v="0"/>
    <n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x v="0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x v="0"/>
    <n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x v="0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x v="0"/>
    <n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x v="0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x v="0"/>
    <n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x v="0"/>
    <s v="Masculino"/>
    <d v="1991-08-18T00:00:00"/>
    <s v="Solteiro(a)"/>
    <s v="Nenhuma"/>
    <s v="Nenhum"/>
    <s v="Com pais e(ou) parentes"/>
    <n v="2"/>
    <s v="Financiado"/>
    <s v="9 meses"/>
    <s v="Até 2 SM (R$2.200)"/>
    <n v="0"/>
    <x v="0"/>
    <n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x v="0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x v="0"/>
    <n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x v="0"/>
    <s v="Masculino"/>
    <d v="2003-11-19T00:00:00"/>
    <s v="Solteiro(a)"/>
    <s v="Nenhuma"/>
    <s v="Nenhum"/>
    <s v="Com pais e(ou) parentes"/>
    <n v="4"/>
    <s v="Próprio"/>
    <s v="17 anos"/>
    <s v="Até 2 SM (R$2.200)"/>
    <n v="1"/>
    <x v="1"/>
    <n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x v="0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x v="0"/>
    <n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x v="0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x v="0"/>
    <n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x v="0"/>
    <s v="Masculino"/>
    <d v="2001-03-29T00:00:00"/>
    <s v="Solteiro(a)"/>
    <s v="Nenhuma"/>
    <s v="Nenhum"/>
    <s v="Com pais e(ou) parentes"/>
    <n v="6"/>
    <s v="Próprio"/>
    <s v="6 anos"/>
    <s v="Até 2 SM (R$2.200)"/>
    <n v="1"/>
    <x v="0"/>
    <n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x v="0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x v="0"/>
    <n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x v="0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x v="0"/>
    <n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x v="0"/>
    <s v="Masculino"/>
    <d v="2001-08-29T00:00:00"/>
    <s v="Solteiro(a)"/>
    <s v="Nenhuma"/>
    <s v="Nenhum"/>
    <s v="Com pais e(ou) parentes"/>
    <n v="5"/>
    <s v="Próprio"/>
    <s v="16 anos"/>
    <s v="Até 2 SM (R$2.200)"/>
    <n v="3"/>
    <x v="2"/>
    <n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x v="0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x v="0"/>
    <n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x v="0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x v="1"/>
    <n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x v="0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x v="1"/>
    <n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x v="0"/>
    <s v="Feminino"/>
    <d v="2002-01-18T00:00:00"/>
    <s v="Solteiro(a)"/>
    <s v="Nenhuma"/>
    <s v="Nenhum"/>
    <s v="Com pais e(ou) parentes"/>
    <n v="5"/>
    <s v="Próprio"/>
    <s v="1 semana"/>
    <s v="Até 2 SM (R$2.200)"/>
    <n v="1"/>
    <x v="0"/>
    <n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x v="0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x v="0"/>
    <n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x v="0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x v="0"/>
    <n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x v="0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x v="0"/>
    <n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x v="0"/>
    <s v="Feminino"/>
    <d v="2003-09-01T00:00:00"/>
    <s v="Solteiro(a)"/>
    <s v="Nenhuma"/>
    <s v="Nenhum"/>
    <s v="Com pais e(ou) parentes"/>
    <n v="5"/>
    <s v="Próprio"/>
    <s v="18 anos."/>
    <s v="Até 2 SM (R$2.200)"/>
    <n v="1"/>
    <x v="0"/>
    <n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x v="1"/>
    <s v="Masculino"/>
    <d v="1984-04-10T00:00:00"/>
    <s v="Solteiro(a)"/>
    <s v="Nenhuma"/>
    <s v="Nenhum"/>
    <s v="Com pais e(ou) parentes"/>
    <n v="2"/>
    <s v="Próprio"/>
    <s v="29 anos"/>
    <s v="Prefiro não responder"/>
    <n v="1"/>
    <x v="0"/>
    <n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2"/>
    <x v="0"/>
    <n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x v="0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x v="0"/>
    <n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x v="0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x v="1"/>
    <n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x v="0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x v="1"/>
    <n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x v="0"/>
    <s v="Masculino"/>
    <d v="2003-02-07T00:00:00"/>
    <s v="Solteiro(a)"/>
    <s v="Nenhuma"/>
    <s v="Nenhum"/>
    <s v="Com pais e(ou) parentes"/>
    <n v="4"/>
    <s v="Próprio"/>
    <s v="18 anos"/>
    <s v="Até 2 SM (R$2.200)"/>
    <n v="1"/>
    <x v="0"/>
    <n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x v="0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x v="0"/>
    <n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x v="0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x v="0"/>
    <n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x v="0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x v="0"/>
    <n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x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x v="0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x v="0"/>
    <n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x v="0"/>
    <s v="Masculino"/>
    <d v="2000-10-01T00:00:00"/>
    <s v="Solteiro(a)"/>
    <s v="Nenhuma"/>
    <s v="Nenhum"/>
    <s v="Com pais e(ou) parentes"/>
    <n v="5"/>
    <s v="Próprio"/>
    <s v="15 anos"/>
    <s v="Até 2 SM (R$2.200)"/>
    <n v="1"/>
    <x v="0"/>
    <n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x v="0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x v="0"/>
    <n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x v="0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x v="1"/>
    <n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x v="0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x v="0"/>
    <n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x v="0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x v="0"/>
    <n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x v="0"/>
    <s v="Masculino"/>
    <d v="2003-03-17T00:00:00"/>
    <s v="Solteiro(a)"/>
    <s v="Nenhuma"/>
    <s v="Nenhum"/>
    <s v="Com pais e(ou) parentes"/>
    <n v="4"/>
    <s v="Próprio"/>
    <s v="4 anos"/>
    <s v="Mais que 20 SM (R$20.000)"/>
    <n v="4"/>
    <x v="0"/>
    <n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x v="0"/>
    <s v="Masculino"/>
    <d v="2003-10-09T00:00:00"/>
    <s v="Solteiro(a)"/>
    <s v="Nenhuma"/>
    <s v="Nenhum"/>
    <s v="Com pais e(ou) parentes"/>
    <n v="6"/>
    <s v="Alugado"/>
    <s v="2 anos"/>
    <s v="Até 2 SM (R$2.200)"/>
    <n v="3"/>
    <x v="0"/>
    <n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x v="0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x v="1"/>
    <n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x v="0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x v="0"/>
    <n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x v="0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x v="0"/>
    <n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x v="0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x v="2"/>
    <n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x v="0"/>
    <s v="Masculino"/>
    <d v="2003-12-02T00:00:00"/>
    <s v="Solteiro(a)"/>
    <s v="Nenhuma"/>
    <s v="Nenhum"/>
    <s v="Com pais e(ou) parentes"/>
    <n v="3"/>
    <s v="Próprio"/>
    <n v="17"/>
    <s v="Até 2 SM (R$2.200)"/>
    <n v="4"/>
    <x v="1"/>
    <n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x v="0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x v="0"/>
    <n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x v="3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x v="1"/>
    <n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x v="0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x v="0"/>
    <n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x v="0"/>
    <s v="Masculino"/>
    <d v="2003-07-11T00:00:00"/>
    <s v="Solteiro(a)"/>
    <s v="Nenhuma"/>
    <s v="Nenhum"/>
    <s v="Com pais e(ou) parentes"/>
    <n v="2"/>
    <s v="Próprio"/>
    <s v="18 anos "/>
    <s v="Até 2 SM (R$2.200)"/>
    <n v="1"/>
    <x v="1"/>
    <n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x v="0"/>
    <n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x v="0"/>
    <n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x v="0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x v="1"/>
    <n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x v="0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x v="0"/>
    <n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3"/>
    <x v="1"/>
    <n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x v="0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x v="0"/>
    <n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x v="0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x v="1"/>
    <n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x v="0"/>
    <s v="Masculino"/>
    <d v="1995-11-22T00:00:00"/>
    <s v="Solteiro(a)"/>
    <s v="Nenhuma"/>
    <s v="Nenhum"/>
    <s v="Com pais e(ou) parentes"/>
    <n v="3"/>
    <s v="Próprio"/>
    <s v="04 anos"/>
    <s v="Mais que 2 até 5 SM (R$2.200 - R$5.500)"/>
    <n v="3"/>
    <x v="1"/>
    <n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x v="0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x v="0"/>
    <n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x v="0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x v="0"/>
    <n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x v="4"/>
    <s v="Masculino"/>
    <d v="2000-09-24T00:00:00"/>
    <s v="Solteiro(a)"/>
    <s v="Visual"/>
    <s v="Nenhum"/>
    <s v="Com pais e(ou) parentes"/>
    <n v="2"/>
    <s v="Próprio"/>
    <s v="20 anos"/>
    <s v="Até 2 SM (R$2.200)"/>
    <n v="3"/>
    <x v="0"/>
    <n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x v="0"/>
    <s v="Masculino"/>
    <d v="1995-07-04T00:00:00"/>
    <s v="Solteiro(a)"/>
    <s v="Nenhuma"/>
    <s v="Nenhum"/>
    <s v="Com pais e(ou) parentes"/>
    <n v="4"/>
    <s v="Cedido"/>
    <s v="25 anos"/>
    <s v="Até 2 SM (R$2.200)"/>
    <n v="1"/>
    <x v="1"/>
    <n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x v="0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x v="0"/>
    <n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x v="0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x v="1"/>
    <n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s v="FRANCA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x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s v="FRANCA"/>
    <s v="Masculino"/>
    <d v="1999-08-23T00:00:00"/>
    <s v="Solteiro(a)"/>
    <s v="Nenhuma"/>
    <s v="Nenhum"/>
    <s v="Com pais e(ou) parentes"/>
    <n v="3"/>
    <s v="Próprio"/>
    <s v="4 anos"/>
    <s v="Até 2 SM (R$2.200)"/>
    <n v="3"/>
    <n v="1"/>
    <x v="0"/>
    <n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s v="FRANCA"/>
    <s v="Feminino"/>
    <d v="2003-01-10T00:00:00"/>
    <s v="Solteiro(a)"/>
    <s v="Nenhuma"/>
    <s v="Nenhum"/>
    <s v="Com pais e(ou) parentes"/>
    <n v="4"/>
    <s v="Próprio"/>
    <s v="17 anos"/>
    <s v="Mais que 2 até 5 SM (R$2.200 - R$5.500)"/>
    <n v="3"/>
    <n v="1"/>
    <x v="1"/>
    <n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s v="FRANCA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x v="0"/>
    <n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s v="FRANCA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x v="0"/>
    <n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s v="FRANCA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x v="2"/>
    <n v="3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s v="FRANCA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x v="0"/>
    <n v="0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x v="1"/>
    <n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s v="FRANCA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x v="1"/>
    <n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s v="FRANCA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n v="0"/>
    <x v="1"/>
    <n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s v="FRANCA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x v="1"/>
    <n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s v="FRANCA"/>
    <s v="Masculino"/>
    <d v="1991-08-18T00:00:00"/>
    <s v="Solteiro(a)"/>
    <s v="Nenhuma"/>
    <s v="Nenhum"/>
    <s v="Com pais e(ou) parentes"/>
    <n v="2"/>
    <s v="Financiado"/>
    <s v="9 meses"/>
    <s v="Até 2 SM (R$2.200)"/>
    <n v="0"/>
    <n v="0"/>
    <x v="0"/>
    <n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s v="FRANCA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x v="1"/>
    <n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s v="FRANCA"/>
    <s v="Masculino"/>
    <d v="2003-11-19T00:00:00"/>
    <s v="Solteiro(a)"/>
    <s v="Nenhuma"/>
    <s v="Nenhum"/>
    <s v="Com pais e(ou) parentes"/>
    <n v="4"/>
    <s v="Próprio"/>
    <s v="17 anos"/>
    <s v="Até 2 SM (R$2.200)"/>
    <n v="1"/>
    <n v="1"/>
    <x v="2"/>
    <n v="2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s v="FRANCA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x v="0"/>
    <n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s v="FRANCA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x v="0"/>
    <n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s v="FRANCA"/>
    <s v="Masculino"/>
    <d v="2001-03-29T00:00:00"/>
    <s v="Solteiro(a)"/>
    <s v="Nenhuma"/>
    <s v="Nenhum"/>
    <s v="Com pais e(ou) parentes"/>
    <n v="6"/>
    <s v="Próprio"/>
    <s v="6 anos"/>
    <s v="Até 2 SM (R$2.200)"/>
    <n v="1"/>
    <n v="0"/>
    <x v="2"/>
    <n v="0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s v="FRANCA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x v="0"/>
    <n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s v="FRANCA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x v="0"/>
    <n v="2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s v="FRANCA"/>
    <s v="Masculino"/>
    <d v="2001-08-29T00:00:00"/>
    <s v="Solteiro(a)"/>
    <s v="Nenhuma"/>
    <s v="Nenhum"/>
    <s v="Com pais e(ou) parentes"/>
    <n v="5"/>
    <s v="Próprio"/>
    <s v="16 anos"/>
    <s v="Até 2 SM (R$2.200)"/>
    <n v="3"/>
    <n v="2"/>
    <x v="2"/>
    <n v="3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s v="FRANCA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x v="0"/>
    <n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s v="FRANCA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x v="1"/>
    <n v="2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s v="FRANCA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x v="2"/>
    <n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s v="FRANCA"/>
    <s v="Feminino"/>
    <d v="2002-01-18T00:00:00"/>
    <s v="Solteiro(a)"/>
    <s v="Nenhuma"/>
    <s v="Nenhum"/>
    <s v="Com pais e(ou) parentes"/>
    <n v="5"/>
    <s v="Próprio"/>
    <s v="1 semana"/>
    <s v="Até 2 SM (R$2.200)"/>
    <n v="1"/>
    <n v="0"/>
    <x v="0"/>
    <n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s v="FRANCA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x v="1"/>
    <n v="2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s v="FRANCA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x v="0"/>
    <n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s v="FRANCA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x v="0"/>
    <n v="2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s v="FRANCA"/>
    <s v="Feminino"/>
    <d v="2003-09-01T00:00:00"/>
    <s v="Solteiro(a)"/>
    <s v="Nenhuma"/>
    <s v="Nenhum"/>
    <s v="Com pais e(ou) parentes"/>
    <n v="5"/>
    <s v="Próprio"/>
    <s v="18 anos."/>
    <s v="Até 2 SM (R$2.200)"/>
    <n v="1"/>
    <n v="0"/>
    <x v="0"/>
    <n v="2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s v="Patrocínio Paulista"/>
    <s v="Masculino"/>
    <d v="1984-04-10T00:00:00"/>
    <s v="Solteiro(a)"/>
    <s v="Nenhuma"/>
    <s v="Nenhum"/>
    <s v="Com pais e(ou) parentes"/>
    <n v="2"/>
    <s v="Próprio"/>
    <s v="29 anos"/>
    <s v="Prefiro não responder"/>
    <n v="1"/>
    <n v="0"/>
    <x v="0"/>
    <n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s v="Até 2 SM (R$2.200)"/>
    <n v="2"/>
    <n v="0"/>
    <x v="0"/>
    <n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s v="FRANCA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x v="2"/>
    <n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s v="FRANCA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x v="1"/>
    <n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s v="FRANCA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x v="1"/>
    <n v="2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s v="FRANCA"/>
    <s v="Masculino"/>
    <d v="2003-02-07T00:00:00"/>
    <s v="Solteiro(a)"/>
    <s v="Nenhuma"/>
    <s v="Nenhum"/>
    <s v="Com pais e(ou) parentes"/>
    <n v="4"/>
    <s v="Próprio"/>
    <s v="18 anos"/>
    <s v="Até 2 SM (R$2.200)"/>
    <n v="1"/>
    <n v="0"/>
    <x v="1"/>
    <n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s v="FRANCA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x v="1"/>
    <n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s v="FRANCA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x v="0"/>
    <n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s v="FRANCA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x v="0"/>
    <n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x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s v="FRANCA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x v="0"/>
    <n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s v="FRANCA"/>
    <s v="Masculino"/>
    <d v="2000-10-01T00:00:00"/>
    <s v="Solteiro(a)"/>
    <s v="Nenhuma"/>
    <s v="Nenhum"/>
    <s v="Com pais e(ou) parentes"/>
    <n v="5"/>
    <s v="Próprio"/>
    <s v="15 anos"/>
    <s v="Até 2 SM (R$2.200)"/>
    <n v="1"/>
    <n v="0"/>
    <x v="0"/>
    <n v="2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s v="FRANCA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x v="0"/>
    <n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s v="FRANCA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x v="1"/>
    <n v="3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s v="FRANCA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x v="1"/>
    <n v="3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s v="FRANCA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x v="0"/>
    <n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s v="FRANCA"/>
    <s v="Masculino"/>
    <d v="2003-03-17T00:00:00"/>
    <s v="Solteiro(a)"/>
    <s v="Nenhuma"/>
    <s v="Nenhum"/>
    <s v="Com pais e(ou) parentes"/>
    <n v="4"/>
    <s v="Próprio"/>
    <s v="4 anos"/>
    <s v="Mais que 20 SM (R$20.000)"/>
    <n v="4"/>
    <n v="0"/>
    <x v="0"/>
    <n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s v="FRANCA"/>
    <s v="Masculino"/>
    <d v="2003-10-09T00:00:00"/>
    <s v="Solteiro(a)"/>
    <s v="Nenhuma"/>
    <s v="Nenhum"/>
    <s v="Com pais e(ou) parentes"/>
    <n v="6"/>
    <s v="Alugado"/>
    <s v="2 anos"/>
    <s v="Até 2 SM (R$2.200)"/>
    <n v="3"/>
    <n v="0"/>
    <x v="0"/>
    <n v="2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s v="FRANCA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x v="0"/>
    <n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s v="FRANCA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x v="0"/>
    <n v="0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s v="FRANCA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x v="0"/>
    <n v="0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s v="FRANCA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x v="0"/>
    <n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s v="FRANCA"/>
    <s v="Masculino"/>
    <d v="2003-12-02T00:00:00"/>
    <s v="Solteiro(a)"/>
    <s v="Nenhuma"/>
    <s v="Nenhum"/>
    <s v="Com pais e(ou) parentes"/>
    <n v="3"/>
    <s v="Próprio"/>
    <n v="17"/>
    <s v="Até 2 SM (R$2.200)"/>
    <n v="4"/>
    <n v="1"/>
    <x v="2"/>
    <n v="3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s v="FRANCA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x v="0"/>
    <n v="2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s v="Cristais Paulista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x v="1"/>
    <n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s v="FRANCA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x v="0"/>
    <n v="0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s v="FRANCA"/>
    <s v="Masculino"/>
    <d v="2003-07-11T00:00:00"/>
    <s v="Solteiro(a)"/>
    <s v="Nenhuma"/>
    <s v="Nenhum"/>
    <s v="Com pais e(ou) parentes"/>
    <n v="2"/>
    <s v="Próprio"/>
    <s v="18 anos "/>
    <s v="Até 2 SM (R$2.200)"/>
    <n v="1"/>
    <n v="1"/>
    <x v="0"/>
    <n v="0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s v="FRANCA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x v="1"/>
    <n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s v="Capetinga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x v="0"/>
    <n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s v="FRANCA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x v="1"/>
    <n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s v="FRANCA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x v="1"/>
    <n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s v="FRANCA"/>
    <s v="Masculino"/>
    <d v="2003-04-05T00:00:00"/>
    <s v="Solteiro(a)"/>
    <s v="Nenhuma"/>
    <s v="Nenhum"/>
    <s v="Com pais e(ou) parentes"/>
    <n v="3"/>
    <s v="Próprio"/>
    <s v="18 anos"/>
    <s v="Até 2 SM (R$2.200)"/>
    <n v="3"/>
    <n v="1"/>
    <x v="2"/>
    <n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s v="FRANCA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x v="1"/>
    <n v="2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s v="FRANCA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x v="2"/>
    <n v="2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s v="FRANCA"/>
    <s v="Masculino"/>
    <d v="1995-11-22T00:00:00"/>
    <s v="Solteiro(a)"/>
    <s v="Nenhuma"/>
    <s v="Nenhum"/>
    <s v="Com pais e(ou) parentes"/>
    <n v="3"/>
    <s v="Próprio"/>
    <s v="04 anos"/>
    <s v="Mais que 2 até 5 SM (R$2.200 - R$5.500)"/>
    <n v="3"/>
    <n v="1"/>
    <x v="1"/>
    <n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s v="FRANCA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x v="1"/>
    <n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s v="FRANCA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x v="0"/>
    <n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s v="Igarapava"/>
    <s v="Masculino"/>
    <d v="2000-09-24T00:00:00"/>
    <s v="Solteiro(a)"/>
    <s v="Visual"/>
    <s v="Nenhum"/>
    <s v="Com pais e(ou) parentes"/>
    <n v="2"/>
    <s v="Próprio"/>
    <s v="20 anos"/>
    <s v="Até 2 SM (R$2.200)"/>
    <n v="3"/>
    <n v="0"/>
    <x v="1"/>
    <n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s v="FRANCA"/>
    <s v="Masculino"/>
    <d v="1995-07-04T00:00:00"/>
    <s v="Solteiro(a)"/>
    <s v="Nenhuma"/>
    <s v="Nenhum"/>
    <s v="Com pais e(ou) parentes"/>
    <n v="4"/>
    <s v="Cedido"/>
    <s v="25 anos"/>
    <s v="Até 2 SM (R$2.200)"/>
    <n v="1"/>
    <n v="1"/>
    <x v="1"/>
    <n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s v="FRANCA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x v="0"/>
    <n v="2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s v="FRANCA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x v="3"/>
    <n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x v="0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n v="0"/>
    <x v="0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x v="0"/>
    <s v="Masculino"/>
    <d v="1999-08-23T00:00:00"/>
    <s v="Solteiro(a)"/>
    <s v="Nenhuma"/>
    <s v="Nenhum"/>
    <s v="Com pais e(ou) parentes"/>
    <n v="3"/>
    <s v="Próprio"/>
    <s v="4 anos"/>
    <s v="Até 2 SM (R$2.200)"/>
    <n v="3"/>
    <n v="1"/>
    <n v="0"/>
    <x v="1"/>
    <n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x v="0"/>
    <s v="Feminino"/>
    <d v="2003-01-10T00:00:00"/>
    <s v="Solteiro(a)"/>
    <s v="Nenhuma"/>
    <s v="Nenhum"/>
    <s v="Com pais e(ou) parentes"/>
    <n v="4"/>
    <s v="Próprio"/>
    <s v="17 anos"/>
    <s v="Mais que 2 até 5 SM (R$2.200 - R$5.500)"/>
    <n v="3"/>
    <n v="1"/>
    <n v="1"/>
    <x v="1"/>
    <n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x v="0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n v="0"/>
    <x v="1"/>
    <n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x v="0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n v="0"/>
    <x v="1"/>
    <n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x v="0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n v="2"/>
    <x v="2"/>
    <n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x v="0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n v="0"/>
    <x v="3"/>
    <n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x v="1"/>
    <n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x v="0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n v="1"/>
    <x v="1"/>
    <n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x v="0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n v="0"/>
    <n v="1"/>
    <x v="1"/>
    <n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x v="0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n v="1"/>
    <x v="1"/>
    <n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x v="0"/>
    <s v="Masculino"/>
    <d v="1991-08-18T00:00:00"/>
    <s v="Solteiro(a)"/>
    <s v="Nenhuma"/>
    <s v="Nenhum"/>
    <s v="Com pais e(ou) parentes"/>
    <n v="2"/>
    <s v="Financiado"/>
    <s v="9 meses"/>
    <s v="Até 2 SM (R$2.200)"/>
    <n v="0"/>
    <n v="0"/>
    <n v="0"/>
    <x v="1"/>
    <n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x v="0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n v="1"/>
    <x v="1"/>
    <n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x v="0"/>
    <s v="Masculino"/>
    <d v="2003-11-19T00:00:00"/>
    <s v="Solteiro(a)"/>
    <s v="Nenhuma"/>
    <s v="Nenhum"/>
    <s v="Com pais e(ou) parentes"/>
    <n v="4"/>
    <s v="Próprio"/>
    <s v="17 anos"/>
    <s v="Até 2 SM (R$2.200)"/>
    <n v="1"/>
    <n v="1"/>
    <n v="2"/>
    <x v="0"/>
    <n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x v="0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n v="0"/>
    <x v="1"/>
    <n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x v="0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n v="0"/>
    <x v="1"/>
    <n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x v="0"/>
    <s v="Masculino"/>
    <d v="2001-03-29T00:00:00"/>
    <s v="Solteiro(a)"/>
    <s v="Nenhuma"/>
    <s v="Nenhum"/>
    <s v="Com pais e(ou) parentes"/>
    <n v="6"/>
    <s v="Próprio"/>
    <s v="6 anos"/>
    <s v="Até 2 SM (R$2.200)"/>
    <n v="1"/>
    <n v="0"/>
    <n v="2"/>
    <x v="3"/>
    <n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x v="0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n v="0"/>
    <x v="1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x v="0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n v="0"/>
    <x v="0"/>
    <n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x v="0"/>
    <s v="Masculino"/>
    <d v="2001-08-29T00:00:00"/>
    <s v="Solteiro(a)"/>
    <s v="Nenhuma"/>
    <s v="Nenhum"/>
    <s v="Com pais e(ou) parentes"/>
    <n v="5"/>
    <s v="Próprio"/>
    <s v="16 anos"/>
    <s v="Até 2 SM (R$2.200)"/>
    <n v="3"/>
    <n v="2"/>
    <n v="2"/>
    <x v="2"/>
    <n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x v="0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n v="0"/>
    <x v="1"/>
    <n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x v="0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n v="1"/>
    <x v="0"/>
    <n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x v="0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n v="2"/>
    <x v="1"/>
    <n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x v="0"/>
    <s v="Feminino"/>
    <d v="2002-01-18T00:00:00"/>
    <s v="Solteiro(a)"/>
    <s v="Nenhuma"/>
    <s v="Nenhum"/>
    <s v="Com pais e(ou) parentes"/>
    <n v="5"/>
    <s v="Próprio"/>
    <s v="1 semana"/>
    <s v="Até 2 SM (R$2.200)"/>
    <n v="1"/>
    <n v="0"/>
    <n v="0"/>
    <x v="1"/>
    <n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x v="0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n v="1"/>
    <x v="0"/>
    <n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x v="0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n v="0"/>
    <x v="1"/>
    <n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x v="0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n v="0"/>
    <x v="0"/>
    <n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x v="0"/>
    <s v="Feminino"/>
    <d v="2003-09-01T00:00:00"/>
    <s v="Solteiro(a)"/>
    <s v="Nenhuma"/>
    <s v="Nenhum"/>
    <s v="Com pais e(ou) parentes"/>
    <n v="5"/>
    <s v="Próprio"/>
    <s v="18 anos."/>
    <s v="Até 2 SM (R$2.200)"/>
    <n v="1"/>
    <n v="0"/>
    <n v="0"/>
    <x v="0"/>
    <n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x v="1"/>
    <s v="Masculino"/>
    <d v="1984-04-10T00:00:00"/>
    <s v="Solteiro(a)"/>
    <s v="Nenhuma"/>
    <s v="Nenhum"/>
    <s v="Com pais e(ou) parentes"/>
    <n v="2"/>
    <s v="Próprio"/>
    <s v="29 anos"/>
    <s v="Prefiro não responder"/>
    <n v="1"/>
    <n v="0"/>
    <n v="0"/>
    <x v="1"/>
    <n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2"/>
    <n v="0"/>
    <n v="0"/>
    <x v="1"/>
    <n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x v="0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n v="2"/>
    <x v="1"/>
    <n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x v="0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n v="1"/>
    <x v="1"/>
    <n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x v="0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n v="1"/>
    <x v="0"/>
    <n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x v="0"/>
    <s v="Masculino"/>
    <d v="2003-02-07T00:00:00"/>
    <s v="Solteiro(a)"/>
    <s v="Nenhuma"/>
    <s v="Nenhum"/>
    <s v="Com pais e(ou) parentes"/>
    <n v="4"/>
    <s v="Próprio"/>
    <s v="18 anos"/>
    <s v="Até 2 SM (R$2.200)"/>
    <n v="1"/>
    <n v="0"/>
    <n v="1"/>
    <x v="1"/>
    <n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x v="0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n v="1"/>
    <x v="1"/>
    <n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x v="0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n v="0"/>
    <x v="4"/>
    <n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x v="0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n v="0"/>
    <x v="4"/>
    <n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x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x v="0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n v="0"/>
    <x v="1"/>
    <n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x v="0"/>
    <s v="Masculino"/>
    <d v="2000-10-01T00:00:00"/>
    <s v="Solteiro(a)"/>
    <s v="Nenhuma"/>
    <s v="Nenhum"/>
    <s v="Com pais e(ou) parentes"/>
    <n v="5"/>
    <s v="Próprio"/>
    <s v="15 anos"/>
    <s v="Até 2 SM (R$2.200)"/>
    <n v="1"/>
    <n v="0"/>
    <n v="0"/>
    <x v="0"/>
    <n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x v="0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n v="0"/>
    <x v="1"/>
    <n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x v="0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n v="1"/>
    <x v="2"/>
    <n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x v="0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n v="1"/>
    <x v="2"/>
    <n v="4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x v="0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n v="0"/>
    <x v="1"/>
    <n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x v="0"/>
    <s v="Masculino"/>
    <d v="2003-03-17T00:00:00"/>
    <s v="Solteiro(a)"/>
    <s v="Nenhuma"/>
    <s v="Nenhum"/>
    <s v="Com pais e(ou) parentes"/>
    <n v="4"/>
    <s v="Próprio"/>
    <s v="4 anos"/>
    <s v="Mais que 20 SM (R$20.000)"/>
    <n v="4"/>
    <n v="0"/>
    <n v="0"/>
    <x v="1"/>
    <n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x v="0"/>
    <s v="Masculino"/>
    <d v="2003-10-09T00:00:00"/>
    <s v="Solteiro(a)"/>
    <s v="Nenhuma"/>
    <s v="Nenhum"/>
    <s v="Com pais e(ou) parentes"/>
    <n v="6"/>
    <s v="Alugado"/>
    <s v="2 anos"/>
    <s v="Até 2 SM (R$2.200)"/>
    <n v="3"/>
    <n v="0"/>
    <n v="0"/>
    <x v="0"/>
    <n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x v="0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n v="0"/>
    <x v="1"/>
    <n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x v="0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n v="0"/>
    <x v="3"/>
    <n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x v="0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n v="0"/>
    <x v="3"/>
    <n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x v="0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n v="0"/>
    <x v="1"/>
    <n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x v="0"/>
    <s v="Masculino"/>
    <d v="2003-12-02T00:00:00"/>
    <s v="Solteiro(a)"/>
    <s v="Nenhuma"/>
    <s v="Nenhum"/>
    <s v="Com pais e(ou) parentes"/>
    <n v="3"/>
    <s v="Próprio"/>
    <n v="17"/>
    <s v="Até 2 SM (R$2.200)"/>
    <n v="4"/>
    <n v="1"/>
    <n v="2"/>
    <x v="2"/>
    <n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x v="0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n v="0"/>
    <x v="0"/>
    <n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x v="3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n v="1"/>
    <x v="1"/>
    <n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x v="0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n v="0"/>
    <x v="3"/>
    <n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x v="0"/>
    <s v="Masculino"/>
    <d v="2003-07-11T00:00:00"/>
    <s v="Solteiro(a)"/>
    <s v="Nenhuma"/>
    <s v="Nenhum"/>
    <s v="Com pais e(ou) parentes"/>
    <n v="2"/>
    <s v="Próprio"/>
    <s v="18 anos "/>
    <s v="Até 2 SM (R$2.200)"/>
    <n v="1"/>
    <n v="1"/>
    <n v="0"/>
    <x v="3"/>
    <n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x v="1"/>
    <n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x v="1"/>
    <n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x v="0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n v="1"/>
    <x v="1"/>
    <n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x v="0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n v="1"/>
    <x v="1"/>
    <n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3"/>
    <n v="1"/>
    <n v="2"/>
    <x v="1"/>
    <n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x v="0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n v="1"/>
    <x v="0"/>
    <n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x v="0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n v="2"/>
    <x v="0"/>
    <n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x v="0"/>
    <s v="Masculino"/>
    <d v="1995-11-22T00:00:00"/>
    <s v="Solteiro(a)"/>
    <s v="Nenhuma"/>
    <s v="Nenhum"/>
    <s v="Com pais e(ou) parentes"/>
    <n v="3"/>
    <s v="Próprio"/>
    <s v="04 anos"/>
    <s v="Mais que 2 até 5 SM (R$2.200 - R$5.500)"/>
    <n v="3"/>
    <n v="1"/>
    <n v="1"/>
    <x v="1"/>
    <n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x v="0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n v="1"/>
    <x v="1"/>
    <n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x v="0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n v="0"/>
    <x v="1"/>
    <n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x v="4"/>
    <s v="Masculino"/>
    <d v="2000-09-24T00:00:00"/>
    <s v="Solteiro(a)"/>
    <s v="Visual"/>
    <s v="Nenhum"/>
    <s v="Com pais e(ou) parentes"/>
    <n v="2"/>
    <s v="Próprio"/>
    <s v="20 anos"/>
    <s v="Até 2 SM (R$2.200)"/>
    <n v="3"/>
    <n v="0"/>
    <n v="1"/>
    <x v="1"/>
    <n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x v="0"/>
    <s v="Masculino"/>
    <d v="1995-07-04T00:00:00"/>
    <s v="Solteiro(a)"/>
    <s v="Nenhuma"/>
    <s v="Nenhum"/>
    <s v="Com pais e(ou) parentes"/>
    <n v="4"/>
    <s v="Cedido"/>
    <s v="25 anos"/>
    <s v="Até 2 SM (R$2.200)"/>
    <n v="1"/>
    <n v="1"/>
    <n v="1"/>
    <x v="1"/>
    <n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x v="0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n v="0"/>
    <x v="0"/>
    <n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x v="0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n v="3"/>
    <x v="1"/>
    <n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">
  <r>
    <d v="2021-08-18T14:50:42"/>
    <s v="Análise e Desenvolvimento de Sistemas (ADS)"/>
    <s v="Matutino"/>
    <n v="1090482111003"/>
    <s v="São Paulo (SP)"/>
    <x v="0"/>
    <s v="Masculino"/>
    <d v="2002-04-11T00:00:00"/>
    <s v="Solteiro(a)"/>
    <s v="Nenhuma"/>
    <s v="Nenhum"/>
    <s v="Com pais e(ou) parentes"/>
    <n v="1"/>
    <s v="Próprio"/>
    <s v="1 ano"/>
    <s v="Mais que 2 até 5 SM (R$2.200 - R$5.500)"/>
    <n v="1"/>
    <n v="0"/>
    <n v="0"/>
    <n v="2"/>
    <x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Avançado"/>
    <s v="Muito"/>
    <s v="Intermediário"/>
    <s v="Intermediário"/>
    <s v="Avançado"/>
    <s v="Intermediário"/>
    <s v="Pouco"/>
    <s v="Leio, escrevo e falo razoavelmente"/>
    <s v="Leio mas não escrevo nem falo"/>
    <s v="Praticamente nulo"/>
    <s v="Pouco"/>
    <s v="Sempre"/>
    <s v="Nunca"/>
    <s v="Nunca"/>
    <s v="Nunca"/>
    <s v="Muito"/>
    <s v="Sempre"/>
    <s v="Não leio"/>
    <s v="Não leio jormal"/>
    <s v="Nenhum"/>
    <s v="Não leio"/>
    <s v="Não"/>
    <s v="Nenhuma"/>
    <s v="Cinema, Filmes na internet, TV, Viagens"/>
    <s v="Propaganda na escola que estudava"/>
    <s v="Minha vocação é seguir esta carreira"/>
    <s v="Obter competências para exercício de uma profissão"/>
    <s v="Melhorar cargo e salário na empresa que trabalho"/>
    <s v="Não"/>
    <s v="Sim, no SENAI"/>
    <s v="Carona"/>
    <s v="Em 2020 comecei a estudar programação sozinho em casa, em 2021 entrei pra FATEC e conquistei uma vaga de estagio. Espero que futuramente consiga um bom salario."/>
  </r>
  <r>
    <d v="2021-08-27T10:52:15"/>
    <s v="Análise e Desenvolvimento de Sistemas (ADS)"/>
    <s v="Matutino"/>
    <n v="2111027"/>
    <s v="São Paulo (SP)"/>
    <x v="0"/>
    <s v="Masculino"/>
    <d v="1999-08-23T00:00:00"/>
    <s v="Solteiro(a)"/>
    <s v="Nenhuma"/>
    <s v="Nenhum"/>
    <s v="Com pais e(ou) parentes"/>
    <n v="3"/>
    <s v="Próprio"/>
    <s v="4 anos"/>
    <s v="Até 2 SM (R$2.200)"/>
    <n v="3"/>
    <n v="1"/>
    <n v="0"/>
    <n v="1"/>
    <x v="0"/>
    <n v="1"/>
    <n v="2"/>
    <n v="1"/>
    <n v="3"/>
    <n v="1"/>
    <n v="1"/>
    <s v="Não"/>
    <s v="Sim"/>
    <s v="Não"/>
    <s v="Não"/>
    <s v="Não"/>
    <s v="Não trabalho"/>
    <s v="Não trabalho"/>
    <s v="Não trabalho"/>
    <m/>
    <s v="Não tenho, uso o SUS"/>
    <s v="Ensino Superior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Intermediário"/>
    <s v="Nenhum"/>
    <s v="Pouco"/>
    <s v="Pouco"/>
    <s v="Nenhum"/>
    <s v="Nenhum"/>
    <s v="Leio, escrevo e falo bem"/>
    <s v="Praticamente nulo"/>
    <s v="Praticamente nulo"/>
    <s v="Nunca"/>
    <s v="Sempre"/>
    <s v="Nunca"/>
    <s v="Nunca"/>
    <s v="Nunca"/>
    <s v="Às vezes"/>
    <s v="Às vezes"/>
    <s v="Não leio"/>
    <s v="Não leio jormal"/>
    <s v="Até 2"/>
    <s v="Ficção"/>
    <s v="Não"/>
    <s v="Nenhuma"/>
    <s v="Cinema, Filmes na internet, Música"/>
    <s v="Indicação de familiar/amigo"/>
    <s v="Minha vocação é seguir esta carreira"/>
    <s v="Obter competências para exercício de uma profissão"/>
    <s v="Ingressar na carreira acadêmica"/>
    <s v="Não"/>
    <s v="Sim, no SENAC"/>
    <s v="Bicicleta"/>
    <m/>
  </r>
  <r>
    <d v="2021-08-27T11:00:19"/>
    <s v="Análise e Desenvolvimento de Sistemas (ADS)"/>
    <s v="Matutino"/>
    <n v="2111031"/>
    <s v="São Paulo (SP)"/>
    <x v="0"/>
    <s v="Feminino"/>
    <d v="2003-01-10T00:00:00"/>
    <s v="Solteiro(a)"/>
    <s v="Nenhuma"/>
    <s v="Nenhum"/>
    <s v="Com pais e(ou) parentes"/>
    <n v="4"/>
    <s v="Próprio"/>
    <s v="17 anos"/>
    <s v="Mais que 2 até 5 SM (R$2.200 - R$5.500)"/>
    <n v="3"/>
    <n v="1"/>
    <n v="1"/>
    <n v="1"/>
    <x v="0"/>
    <n v="1"/>
    <n v="1"/>
    <n v="0"/>
    <n v="4"/>
    <n v="0"/>
    <n v="1"/>
    <s v="Sim"/>
    <s v="Sim"/>
    <s v="Sim"/>
    <s v="Não"/>
    <s v="Sim"/>
    <s v="Sou registrado no comércio"/>
    <s v="Trabalho fora da área do curso"/>
    <s v="Tarde"/>
    <s v="MEL CONTABILIDADE"/>
    <s v="Tenho e é um plano familiar"/>
    <s v="Ensino Médio"/>
    <s v="Ensino Superior"/>
    <s v="Sempre em escola pública"/>
    <s v="Muito"/>
    <s v="Não"/>
    <s v="Sim"/>
    <s v="Não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Sempre"/>
    <s v="Pouco"/>
    <s v="Nunca"/>
    <s v="Às vezes"/>
    <s v="Muito"/>
    <s v="Sempre"/>
    <s v="Não leio"/>
    <s v="Não leio jormal"/>
    <s v="Até 2"/>
    <s v="Ficção"/>
    <s v="Não"/>
    <s v="Católica"/>
    <s v="Cinema, Filmes na internet, Música, TV"/>
    <s v="Indicação de familiar/amigo"/>
    <s v="Outros motivos"/>
    <s v="Obter novos conhecimentos"/>
    <s v="Outra expectativa"/>
    <s v="Não"/>
    <s v="Não fiz"/>
    <s v="Carro"/>
    <s v="Estudei a vida inteira em escola pública. Quando terminei o ensino médio não sabia qual faculdade iria cursar e foi quando me sugeriram dar uma olhada nos cursos que a FATEC oferece. Por fim eu escolhi o curso de ADS que foi o que eu mais me identifiquei. Pretendo me formar na área e melhorar meus conhecimentos para poder auxiliar ainda mais no meu trabalho."/>
  </r>
  <r>
    <d v="2021-08-27T10:50:54"/>
    <s v="Análise e Desenvolvimento de Sistemas (ADS)"/>
    <s v="Matutino"/>
    <n v="2111011"/>
    <s v="São Paulo (SP)"/>
    <x v="0"/>
    <s v="Masculino"/>
    <d v="2003-10-27T00:00:00"/>
    <s v="Solteiro(a)"/>
    <s v="Nenhuma"/>
    <s v="Nenhum"/>
    <s v="Com pais e(ou) parentes"/>
    <n v="3"/>
    <s v="Próprio"/>
    <n v="5"/>
    <s v="Mais que 2 até 5 SM (R$2.200 - R$5.500)"/>
    <n v="1"/>
    <n v="0"/>
    <n v="0"/>
    <n v="1"/>
    <x v="0"/>
    <n v="3"/>
    <n v="1"/>
    <n v="1"/>
    <n v="3"/>
    <n v="2"/>
    <n v="2"/>
    <s v="Sim"/>
    <s v="Sim"/>
    <s v="Sim"/>
    <s v="Não"/>
    <s v="Não"/>
    <s v="Não trabalho"/>
    <s v="Não trabalho"/>
    <s v="Não trabalho"/>
    <s v="Não trabalho "/>
    <s v="Não tenho, uso o SUS"/>
    <s v="Ensino Médio"/>
    <s v="Ensino Médio"/>
    <s v="Sempre em escola pública"/>
    <s v="Muito"/>
    <s v="Sim"/>
    <s v="Não"/>
    <s v="Sim"/>
    <s v="Sim"/>
    <s v="Não"/>
    <s v="Sim"/>
    <s v="Sim"/>
    <s v="Sim"/>
    <s v="Sim"/>
    <s v="Sim"/>
    <s v="Muito"/>
    <s v="Muito"/>
    <s v="Pouco"/>
    <s v="Intermediário"/>
    <s v="Intermediário"/>
    <s v="Pouco"/>
    <s v="Pouco"/>
    <s v="Leio mas não escrevo nem falo"/>
    <s v="Leio, escrevo e falo razoavelmente"/>
    <s v="Praticamente nulo"/>
    <s v="Às vezes"/>
    <s v="Sempre"/>
    <s v="Pouco"/>
    <s v="Pouco"/>
    <s v="Pouco"/>
    <s v="Sempre"/>
    <s v="Sempre"/>
    <s v="Raramente"/>
    <s v="Esporte, Notícias policiais"/>
    <s v="De 7 a 10"/>
    <s v="Ficção"/>
    <s v="Não"/>
    <s v="Católica"/>
    <s v="Cinema, Filmes na internet, TV, Viagens"/>
    <s v="Indicação de familiar/amigo"/>
    <s v="Este curso forma profissionais facilmente absorvidos pelo mercado"/>
    <s v="Obter novos conhecimentos"/>
    <s v="Conquistar vaga em empresa privada"/>
    <s v="Não"/>
    <s v="Sim, em uma ETEC"/>
    <s v="Bicicleta"/>
    <s v="ter uma vida tranquila "/>
  </r>
  <r>
    <d v="2021-08-27T10:57:05"/>
    <s v="Análise e Desenvolvimento de Sistemas (ADS)"/>
    <s v="Matutino"/>
    <n v="2111020"/>
    <s v="São Paulo (SP)"/>
    <x v="0"/>
    <s v="Masculino"/>
    <d v="2003-09-30T00:00:00"/>
    <s v="Solteiro(a)"/>
    <s v="Nenhuma"/>
    <s v="Nenhum"/>
    <s v="Com pais e(ou) parentes"/>
    <n v="2"/>
    <s v="Financiado"/>
    <s v="7 anos"/>
    <s v="Mais que 2 até 5 SM (R$2.200 - R$5.500)"/>
    <n v="1"/>
    <n v="0"/>
    <n v="0"/>
    <n v="1"/>
    <x v="0"/>
    <n v="1"/>
    <n v="1"/>
    <n v="0"/>
    <n v="2"/>
    <n v="1"/>
    <n v="1"/>
    <s v="Sim"/>
    <s v="Sim"/>
    <s v="Não"/>
    <s v="Não"/>
    <s v="Não"/>
    <s v="Não trabalho"/>
    <s v="Não trabalho"/>
    <s v="Não trabalho"/>
    <m/>
    <s v="Não tenho, uso o SUS"/>
    <s v="Ensino Superior"/>
    <s v="Pós-graduação"/>
    <s v="Sempre em escola pública"/>
    <s v="Muito"/>
    <s v="Sim"/>
    <s v="Não"/>
    <s v="Sim"/>
    <s v="Sim"/>
    <s v="Não"/>
    <s v="Sim"/>
    <s v="Sim"/>
    <s v="Sim"/>
    <s v="Não"/>
    <s v="Sim"/>
    <s v="Pouco"/>
    <s v="Pouco"/>
    <s v="Pouco"/>
    <s v="Pouco"/>
    <s v="Pouco"/>
    <s v="Pouco"/>
    <s v="Nenhum"/>
    <s v="Leio, escrevo e falo razoavelmente"/>
    <s v="Leio, escrevo e falo razoavelmente"/>
    <s v="Praticamente nulo"/>
    <s v="Pouco"/>
    <s v="Às vezes"/>
    <s v="Pouco"/>
    <s v="Pouco"/>
    <s v="Nunca"/>
    <s v="Pouco"/>
    <s v="Às vezes"/>
    <s v="Raramente"/>
    <s v="Todos os assuntos"/>
    <s v="Até 2"/>
    <s v="Ficção"/>
    <s v="Não"/>
    <s v="Católica"/>
    <s v="Cinema, Exposições de arte, Filmes na internet, Museus, Música, Teatro, TV, Viagens"/>
    <s v="Indicação de familiar/amigo"/>
    <s v="Este curso forma profissionais que são bem remunerados"/>
    <s v="Obter um diploma de nível superior"/>
    <s v="Conquistar vaga em empresa privada"/>
    <s v="Não"/>
    <s v="Não fiz"/>
    <s v="Carro"/>
    <m/>
  </r>
  <r>
    <d v="2021-08-18T15:27:26"/>
    <s v="Análise e Desenvolvimento de Sistemas (ADS)"/>
    <s v="Matutino"/>
    <n v="2111005"/>
    <s v="São Paulo (SP)"/>
    <x v="0"/>
    <s v="Não sei responder"/>
    <d v="2003-12-02T00:00:00"/>
    <s v="Solteiro(a)"/>
    <s v="Nenhuma"/>
    <s v="Nenhum"/>
    <s v="Com pais e(ou) parentes"/>
    <n v="3"/>
    <s v="Próprio"/>
    <n v="17"/>
    <s v="Mais que 5 até 10 SM (R$5.500 - R$11.000)"/>
    <n v="4"/>
    <n v="1"/>
    <n v="2"/>
    <n v="3"/>
    <x v="0"/>
    <n v="2"/>
    <n v="2"/>
    <n v="1"/>
    <n v="3"/>
    <n v="3"/>
    <n v="2"/>
    <s v="Sim"/>
    <s v="Sim"/>
    <s v="Sim"/>
    <s v="Sim"/>
    <s v="Sim"/>
    <s v="Sou estagiário"/>
    <s v="Trabalho na área do curso"/>
    <s v="Tarde e noite"/>
    <s v="DASH SD"/>
    <s v="Tenho e é um plano individual"/>
    <s v="Ensino Superior"/>
    <s v="Pós-graduação"/>
    <s v="A maior parte em escola pública"/>
    <s v="Sempre (Likert)"/>
    <s v="Sim"/>
    <s v="Sim"/>
    <s v="Sim"/>
    <s v="Não"/>
    <s v="Sim"/>
    <s v="Sim"/>
    <s v="Sim"/>
    <s v="Sim"/>
    <s v="Sim"/>
    <s v="Sim"/>
    <s v="Avançado"/>
    <s v="Avançado"/>
    <s v="Muito"/>
    <s v="Avançado"/>
    <s v="Avançado"/>
    <s v="Avançado"/>
    <s v="Intermediário"/>
    <s v="Leio, escrevo e falo bem"/>
    <s v="Leio mas não escrevo nem falo"/>
    <s v="Leio, escrevo e falo razoavelmente"/>
    <s v="Às vezes"/>
    <s v="Sempre"/>
    <s v="Pouco"/>
    <s v="Muito"/>
    <s v="Nunca"/>
    <s v="Pouco"/>
    <s v="Nunca"/>
    <s v="Diariamente"/>
    <s v="Notícias internacionais"/>
    <s v="De 7 a 10"/>
    <s v="Ficção"/>
    <s v="Sim"/>
    <s v="Nenhuma"/>
    <s v="Cinema, Exposições de arte, Filmes na internet, Literatura, Museus, Música, TV"/>
    <s v="Propaganda na escola que estudava"/>
    <s v="Minha vocação é seguir esta carreira"/>
    <s v="Obter novos conhecimentos"/>
    <s v="Abrir meu próprio negócio"/>
    <s v="Não"/>
    <s v="Sim, em uma ETEC"/>
    <s v="Bicicleta"/>
    <s v="Sou um amante de TI e sonho em ser bem sucedido na minha área "/>
  </r>
  <r>
    <d v="2021-08-18T15:27:30"/>
    <s v="Análise e Desenvolvimento de Sistemas (ADS)"/>
    <s v="Matutino"/>
    <n v="1234567"/>
    <s v="São Paulo (SP)"/>
    <x v="0"/>
    <s v="Masculino"/>
    <d v="2001-11-27T00:00:00"/>
    <s v="Solteiro(a)"/>
    <s v="Nenhuma"/>
    <s v="Nenhum"/>
    <s v="Com pais e(ou) parentes"/>
    <n v="4"/>
    <s v="Alugado"/>
    <s v="2 Anos"/>
    <s v="Mais que 2 até 5 SM (R$2.200 - R$5.500)"/>
    <n v="1"/>
    <n v="1"/>
    <n v="0"/>
    <n v="0"/>
    <x v="0"/>
    <n v="1"/>
    <n v="1"/>
    <n v="0"/>
    <n v="1"/>
    <n v="0"/>
    <n v="1"/>
    <s v="Não"/>
    <s v="Sim"/>
    <s v="Não"/>
    <s v="Não"/>
    <s v="Não"/>
    <s v="Não trabalho"/>
    <s v="Não trabalho"/>
    <s v="Não trabalho"/>
    <s v="Nenhuma"/>
    <s v="Tenho e é pago integralmente pela empresa"/>
    <s v="Ensino Médio"/>
    <s v="Ensino Médio"/>
    <s v="Sempre em escola pública"/>
    <s v="Muito"/>
    <s v="Sim"/>
    <m/>
    <m/>
    <m/>
    <s v="Não"/>
    <s v="Sim"/>
    <s v="Sim"/>
    <s v="Sim"/>
    <s v="Não"/>
    <s v="Sim"/>
    <s v="Intermediário"/>
    <s v="Intermediário"/>
    <s v="Pouco"/>
    <s v="Intermediário"/>
    <s v="Intermediário"/>
    <s v="Intermediário"/>
    <s v="Pouco"/>
    <s v="Praticamente nulo"/>
    <s v="Praticamente nulo"/>
    <s v="Praticamente nulo"/>
    <s v="Pouco"/>
    <s v="Muito"/>
    <s v="Pouco"/>
    <s v="Às vezes"/>
    <s v="Pouco"/>
    <s v="Muito"/>
    <s v="Muito"/>
    <s v="Raramente"/>
    <s v="Todos os assuntos"/>
    <s v="Nenhum"/>
    <s v="Não leio"/>
    <s v="Não"/>
    <s v="Católica"/>
    <s v="Cinema, Filmes na internet, Museus, Música, Teatro, TV, Viagens"/>
    <s v="Indicação de familiar/amigo"/>
    <s v="Sugestão ou vontade familiar"/>
    <s v="Outra expectativa"/>
    <s v="Outra expectativa"/>
    <s v="Não"/>
    <s v="Não fiz"/>
    <s v="Ônibus"/>
    <s v="Conhecer o Brasil "/>
  </r>
  <r>
    <d v="2021-08-18T15:43:08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x v="1"/>
    <n v="1"/>
    <n v="1"/>
    <n v="0"/>
    <n v="4"/>
    <n v="1"/>
    <n v="1"/>
    <s v="Sim"/>
    <s v="Sim"/>
    <s v="Não"/>
    <s v="Não"/>
    <s v="Não"/>
    <s v="Não trabalho"/>
    <s v="Não trabalho"/>
    <s v="Não trabalho"/>
    <m/>
    <s v="Tenho e é um plano familiar"/>
    <s v="Ensino Superior"/>
    <s v="Ensino Médio"/>
    <s v="Sempre em escola pública"/>
    <s v="Pouco"/>
    <s v="Sim"/>
    <s v="Não"/>
    <s v="Não"/>
    <s v="Não"/>
    <s v="Não"/>
    <s v="Sim"/>
    <s v="Sim"/>
    <s v="Sim"/>
    <s v="Não"/>
    <s v="Sim"/>
    <s v="Muito"/>
    <s v="Muito"/>
    <s v="Nenhum"/>
    <s v="Muito"/>
    <s v="Intermediário"/>
    <s v="Intermediário"/>
    <s v="Nenhum"/>
    <s v="Leio, escrevo e falo bem"/>
    <s v="Leio, escrevo e falo bem"/>
    <s v="Praticamente nulo"/>
    <s v="Às vezes"/>
    <s v="Sempre"/>
    <s v="Nunca"/>
    <s v="Pouco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Não tenho muita coisa pra contar, mas espero me formar na faculdade e atuar na área, assim, obtendo sucesso profissional e sendo bem sucedida. "/>
  </r>
  <r>
    <d v="2021-08-27T10:57:49"/>
    <s v="Análise e Desenvolvimento de Sistemas (ADS)"/>
    <s v="Matutino"/>
    <n v="2111030"/>
    <s v="São Paulo (SP)"/>
    <x v="0"/>
    <s v="Masculino"/>
    <d v="2003-03-09T00:00:00"/>
    <s v="Solteiro(a)"/>
    <s v="Nenhuma"/>
    <s v="Nenhum"/>
    <s v="Com pais e(ou) parentes"/>
    <n v="5"/>
    <s v="Próprio"/>
    <s v="15 anos"/>
    <s v="Mais que 2 até 5 SM (R$2.200 - R$5.500)"/>
    <n v="2"/>
    <n v="0"/>
    <n v="1"/>
    <n v="1"/>
    <x v="0"/>
    <n v="1"/>
    <n v="1"/>
    <n v="0"/>
    <n v="4"/>
    <n v="0"/>
    <n v="2"/>
    <s v="Sim"/>
    <s v="Sim"/>
    <s v="Não"/>
    <s v="Não"/>
    <s v="Não"/>
    <s v="Não trabalho"/>
    <s v="Não trabalho"/>
    <s v="Não trabalho"/>
    <s v="não trabalho"/>
    <s v="Não tenho, uso o SUS"/>
    <s v="Ensino Médio"/>
    <s v="Ensino Superior"/>
    <s v="A maior parte em escola pública"/>
    <s v="Muito"/>
    <s v="Sim"/>
    <s v="Não"/>
    <s v="Sim"/>
    <s v="Sim"/>
    <s v="Sim"/>
    <s v="Sim"/>
    <s v="Sim"/>
    <s v="Sim"/>
    <s v="Não"/>
    <s v="Sim"/>
    <s v="Intermediário"/>
    <s v="Muito"/>
    <s v="Pouco"/>
    <s v="Intermediário"/>
    <s v="Intermediário"/>
    <s v="Intermediário"/>
    <s v="Pouco"/>
    <s v="Leio e escrevo mas não falo"/>
    <s v="Leio e escrevo mas não falo"/>
    <s v="Praticamente nulo"/>
    <s v="Às vezes"/>
    <s v="Muito"/>
    <s v="Pouco"/>
    <s v="Pouco"/>
    <s v="Pouco"/>
    <s v="Muito"/>
    <s v="Às vezes"/>
    <s v="Raramente"/>
    <s v="Notícias locais, Esporte, Lazer, arte e cultura"/>
    <s v="Até 2"/>
    <s v="Ficção"/>
    <s v="Sim"/>
    <s v="Cató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Sim"/>
    <s v="Sim, em uma ETEC"/>
    <s v="Carro"/>
    <s v="Gosto muito da área de informática, sou uma pessoa muito curiosa e dedicada, pretendo seguir nessa área"/>
  </r>
  <r>
    <d v="2021-08-18T15:49:48"/>
    <s v="Análise e Desenvolvimento de Sistemas (ADS)"/>
    <s v="Matutino"/>
    <n v="2111012"/>
    <s v="São Paulo (SP)"/>
    <x v="0"/>
    <s v="Prefiro não responder"/>
    <d v="2003-08-15T00:00:00"/>
    <s v="Solteiro(a)"/>
    <s v="Nenhuma"/>
    <s v="Nenhum"/>
    <s v="Com pais e(ou) parentes"/>
    <n v="3"/>
    <s v="Alugado"/>
    <s v="9 meses"/>
    <s v="Até 2 SM (R$2.200)"/>
    <n v="2"/>
    <n v="0"/>
    <n v="1"/>
    <n v="1"/>
    <x v="1"/>
    <n v="1"/>
    <n v="1"/>
    <n v="0"/>
    <n v="2"/>
    <n v="0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A maior parte em escola pública"/>
    <s v="Muito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Intermediário"/>
    <s v="Pouco"/>
    <s v="Leio, escrevo e falo bem"/>
    <s v="Leio, escrevo e falo razoavelmente"/>
    <s v="Praticamente nulo"/>
    <s v="Às vezes"/>
    <s v="Sempre"/>
    <s v="Nunca"/>
    <s v="Às vezes"/>
    <s v="Nunca"/>
    <s v="Muito"/>
    <s v="Às vezes"/>
    <s v="Algumas vezes por semana"/>
    <s v="Sociais"/>
    <s v="De 3 até 6"/>
    <s v="Ficção"/>
    <s v="Sim"/>
    <s v="Espírita"/>
    <s v="Filmes na internet, Literatura, Música, Teatro"/>
    <s v="Indicação de familiar/amigo"/>
    <s v="Este curso forma profissionais que são bem remunerados"/>
    <s v="Obter competências para exercício de uma profissão"/>
    <s v="Conquistar vaga em empresa privada"/>
    <s v="Não"/>
    <s v="Não fiz"/>
    <s v="Carro"/>
    <s v="Mudar de pais"/>
  </r>
  <r>
    <d v="2021-08-18T15:55:17"/>
    <s v="Análise e Desenvolvimento de Sistemas (ADS)"/>
    <s v="Matutino"/>
    <n v="2111010"/>
    <s v="São Paulo (SP)"/>
    <x v="0"/>
    <s v="Feminino"/>
    <d v="1992-12-19T00:00:00"/>
    <s v="Solteiro(a)"/>
    <s v="Nenhuma"/>
    <s v="Um"/>
    <s v="Com pais e(ou) parentes"/>
    <n v="3"/>
    <s v="Próprio"/>
    <s v="18 anos "/>
    <s v="Mais que 2 até 5 SM (R$2.200 - R$5.500)"/>
    <n v="2"/>
    <n v="0"/>
    <n v="1"/>
    <n v="1"/>
    <x v="0"/>
    <n v="1"/>
    <n v="1"/>
    <n v="0"/>
    <n v="2"/>
    <n v="0"/>
    <n v="0"/>
    <s v="Não"/>
    <s v="Sim"/>
    <s v="Sim"/>
    <s v="Não"/>
    <s v="Sim"/>
    <s v="Sou registrado no comércio"/>
    <s v="Trabalho fora da área do curso"/>
    <s v="Tarde"/>
    <s v="Magazine Luiza "/>
    <s v="Não tenho, uso o SUS"/>
    <s v="Ensino fundamental I (1º ao 5º anos)"/>
    <s v="Ensino fundamental I (1º ao 5º anos)"/>
    <s v="Sempre em escola pública"/>
    <s v="Muito"/>
    <s v="Sim"/>
    <s v="Sim"/>
    <s v="Sim"/>
    <s v="Sim"/>
    <s v="Sim"/>
    <s v="Sim"/>
    <s v="Não"/>
    <s v="Não"/>
    <s v="Não"/>
    <s v="Sim"/>
    <s v="Intermediário"/>
    <s v="Intermediário"/>
    <s v="Nenhum"/>
    <s v="Intermediário"/>
    <s v="Pouco"/>
    <s v="Nenhum"/>
    <s v="Nenhum"/>
    <s v="Leio mas não escrevo nem falo"/>
    <s v="Praticamente nulo"/>
    <s v="Praticamente nulo"/>
    <s v="Às vezes"/>
    <s v="Muito"/>
    <s v="Nunca"/>
    <s v="Nunca"/>
    <s v="Nunca"/>
    <s v="Às vezes"/>
    <s v="Às vezes"/>
    <s v="Não leio"/>
    <s v="Não leio jormal"/>
    <s v="De 3 até 6"/>
    <s v="Não leio"/>
    <s v="Não"/>
    <s v="Evangélica"/>
    <s v="Cinema, Filmes na internet, Música, TV, Viagens"/>
    <s v="Cartaz de divulgação"/>
    <s v="Outros motivos"/>
    <s v="Obter competências para exercício de uma profissão"/>
    <s v="Conquistar vaga em empresa privada"/>
    <s v="Não"/>
    <s v="Não fiz"/>
    <s v="Carro"/>
    <m/>
  </r>
  <r>
    <d v="2021-08-27T10:56:24"/>
    <s v="Análise e Desenvolvimento de Sistemas (ADS)"/>
    <s v="Matutino"/>
    <n v="2111023"/>
    <s v="São Paulo (SP)"/>
    <x v="0"/>
    <s v="Masculino"/>
    <d v="1991-08-18T00:00:00"/>
    <s v="Solteiro(a)"/>
    <s v="Nenhuma"/>
    <s v="Nenhum"/>
    <s v="Com pais e(ou) parentes"/>
    <n v="2"/>
    <s v="Financiado"/>
    <s v="9 meses"/>
    <s v="Até 2 SM (R$2.200)"/>
    <n v="0"/>
    <n v="0"/>
    <n v="0"/>
    <n v="1"/>
    <x v="0"/>
    <n v="0"/>
    <n v="1"/>
    <n v="0"/>
    <n v="1"/>
    <n v="1"/>
    <n v="0"/>
    <s v="Não"/>
    <s v="Sim"/>
    <s v="Não"/>
    <s v="Não"/>
    <s v="Sim"/>
    <s v="Sou registrado no comércio"/>
    <s v="Trabalho fora da área do curso"/>
    <s v="Tarde"/>
    <s v="Savegnago"/>
    <s v="Não tenho, uso o SUS"/>
    <s v="Ensino fundamental II (6º ao 9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Intermediário"/>
    <s v="Intermediário"/>
    <s v="Nenhum"/>
    <s v="Intermediário"/>
    <s v="Intermediário"/>
    <s v="Intermediário"/>
    <s v="Nenhum"/>
    <s v="Leio, escrevo e falo razoavelmente"/>
    <s v="Praticamente nulo"/>
    <s v="Praticamente nulo"/>
    <s v="Nunca"/>
    <s v="Muito"/>
    <s v="Às vezes"/>
    <s v="Às vezes"/>
    <s v="Nunca"/>
    <s v="Às vezes"/>
    <s v="Às vezes"/>
    <s v="Raramente"/>
    <s v="Notícias locais, Notícias internacionais, Esporte, Notícias policiais"/>
    <s v="De 3 até 6"/>
    <s v="Autoajuda"/>
    <s v="Não"/>
    <s v="Outra"/>
    <s v="Filmes na internet, Literatura, Música"/>
    <s v="Propaganda na escola que estudava"/>
    <s v="Este curso forma profissionais facilmente absorvidos pelo mercado"/>
    <s v="Obter competências para exercício de uma profissão"/>
    <s v="Conquistar vaga em empresa privada"/>
    <s v="Não"/>
    <s v="Sim, em uma ETEC"/>
    <s v="Bicicleta"/>
    <s v="Meu nome é Guilherme Vinaud, tenho 30 anos e me interessei pela área de TI depois que fiz um curso na Etec. Não trabalho na área ainda mas pretendo me formar e conquistar uma vaga neste seguimento de mercado ."/>
  </r>
  <r>
    <d v="2021-08-27T10:54:14"/>
    <s v="Análise e Desenvolvimento de Sistemas (ADS)"/>
    <s v="Matutino"/>
    <n v="2111028"/>
    <s v="São Paulo (SP)"/>
    <x v="0"/>
    <s v="Masculino"/>
    <d v="2001-01-12T00:00:00"/>
    <s v="Solteiro(a)"/>
    <s v="Nenhuma"/>
    <s v="Nenhum"/>
    <s v="Com pais e(ou) parentes"/>
    <n v="4"/>
    <s v="Alugado"/>
    <s v="23 anos"/>
    <s v="Mais que 2 até 5 SM (R$2.200 - R$5.500)"/>
    <n v="2"/>
    <n v="0"/>
    <n v="1"/>
    <n v="1"/>
    <x v="0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Ensino Médio"/>
    <s v="Ensino fundamental II (6º ao 9º anos)"/>
    <s v="Sempre em escola pública"/>
    <s v="Muito"/>
    <s v="Sim"/>
    <s v="Não"/>
    <s v="Não"/>
    <s v="Sim"/>
    <s v="Não"/>
    <s v="Sim"/>
    <s v="Sim"/>
    <s v="Sim"/>
    <s v="Não"/>
    <s v="Sim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Muito"/>
    <s v="Nunca"/>
    <s v="Pouco"/>
    <s v="Às vezes"/>
    <s v="Às vezes"/>
    <s v="Pouco"/>
    <s v="Algumas vezes por semana"/>
    <s v="Notícias locais, Notícias nacionais, Notícias internacionais, Esporte"/>
    <s v="De 3 até 6"/>
    <s v="Ficção"/>
    <s v="Não"/>
    <s v="Católica"/>
    <s v="Cinema, Filmes na internet, Literatura, Música, TV, Viagens"/>
    <s v="Cartaz de divulgação"/>
    <s v="Minha vocação é seguir esta carreira"/>
    <s v="Obter competências para exercício de uma profissão"/>
    <s v="Conquistar vaga em empresa privada"/>
    <s v="Não"/>
    <s v="Não fiz"/>
    <s v="Carro"/>
    <s v="Entrei na Fatec com o objetivo de me capacitar profissionalmente e espero conquistar uma vaga no mercado de trabalho como programador. "/>
  </r>
  <r>
    <d v="2021-08-27T10:50:35"/>
    <s v="Análise e Desenvolvimento de Sistemas (ADS)"/>
    <s v="Matutino"/>
    <n v="2111037"/>
    <s v="São Paulo (SP)"/>
    <x v="0"/>
    <s v="Masculino"/>
    <d v="2003-11-19T00:00:00"/>
    <s v="Solteiro(a)"/>
    <s v="Nenhuma"/>
    <s v="Nenhum"/>
    <s v="Com pais e(ou) parentes"/>
    <n v="4"/>
    <s v="Próprio"/>
    <s v="17 anos"/>
    <s v="Até 2 SM (R$2.200)"/>
    <n v="1"/>
    <n v="1"/>
    <n v="2"/>
    <n v="2"/>
    <x v="1"/>
    <n v="2"/>
    <n v="1"/>
    <n v="1"/>
    <n v="4"/>
    <n v="1"/>
    <n v="0"/>
    <s v="Sim"/>
    <s v="Sim"/>
    <s v="Não"/>
    <s v="Não"/>
    <s v="Não"/>
    <s v="Não trabalho"/>
    <s v="Não trabalho"/>
    <s v="Não trabalho"/>
    <m/>
    <s v="Tenho e é um plano individual"/>
    <s v="Ensino Médio"/>
    <s v="Ensino Médio"/>
    <s v="Sempre em escola pública"/>
    <s v="Sempre (Likert)"/>
    <s v="Sim"/>
    <s v="Não"/>
    <s v="Sim"/>
    <s v="Não"/>
    <s v="Não"/>
    <s v="Sim"/>
    <s v="Sim"/>
    <s v="Sim"/>
    <s v="Sim"/>
    <s v="Sim"/>
    <s v="Intermediário"/>
    <s v="Intermediário"/>
    <s v="Nenhum"/>
    <s v="Intermediário"/>
    <s v="Intermediário"/>
    <s v="Pouco"/>
    <s v="Nenhum"/>
    <s v="Leio mas não escrevo nem falo"/>
    <s v="Leio e escrevo mas não falo"/>
    <s v="Praticamente nulo"/>
    <s v="Pouco"/>
    <s v="Sempre"/>
    <s v="Nunca"/>
    <s v="Nunca"/>
    <s v="Pouco"/>
    <s v="Sempre"/>
    <s v="Às vezes"/>
    <s v="Não leio"/>
    <s v="Não leio jormal"/>
    <s v="Até 2"/>
    <s v="Ficção"/>
    <s v="Não"/>
    <s v="Católica"/>
    <s v="Cinema, Filmes na internet, Música, Viagens"/>
    <s v="Pelo Facebook"/>
    <s v="Este curso forma profissionais facilmente absorvidos pelo mercado"/>
    <s v="Obter competências para exercício de uma profissão"/>
    <s v="Conquistar vaga em empresa privada"/>
    <s v="Não"/>
    <s v="Não fiz"/>
    <s v="Ônibus"/>
    <s v="Desejo me formar na área sendo muito bem capacitado e conseguir um bom emprego para realizar meus sonhos mundo a fora."/>
  </r>
  <r>
    <d v="2021-08-27T10:52:45"/>
    <s v="Análise e Desenvolvimento de Sistemas (ADS)"/>
    <s v="Matutino"/>
    <n v="5437681"/>
    <s v="São Paulo (SP)"/>
    <x v="0"/>
    <s v="Feminino"/>
    <d v="2003-08-09T00:00:00"/>
    <s v="Solteiro(a)"/>
    <s v="Nenhuma"/>
    <s v="Nenhum"/>
    <s v="Com pais e(ou) parentes"/>
    <n v="5"/>
    <s v="Próprio"/>
    <s v="+10 anos"/>
    <s v="Mais que 2 até 5 SM (R$2.200 - R$5.500)"/>
    <n v="2"/>
    <n v="0"/>
    <n v="0"/>
    <n v="1"/>
    <x v="0"/>
    <n v="1"/>
    <n v="1"/>
    <n v="0"/>
    <n v="4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Ensino Superior"/>
    <s v="Sempre em escola pública"/>
    <s v="Muito"/>
    <s v="Sim"/>
    <s v="Não"/>
    <s v="Sim"/>
    <s v="Sim"/>
    <s v="Não"/>
    <s v="Sim"/>
    <s v="Sim"/>
    <s v="Sim"/>
    <s v="Não"/>
    <s v="Não"/>
    <s v="Intermediário"/>
    <s v="Pouco"/>
    <s v="Nenhum"/>
    <s v="Intermediário"/>
    <s v="Intermediário"/>
    <s v="Pouco"/>
    <s v="Nenhum"/>
    <s v="Leio, escrevo e falo razoavelmente"/>
    <s v="Leio, escrevo e falo razoavelmente"/>
    <s v="Praticamente nulo"/>
    <s v="Pouco"/>
    <s v="Muito"/>
    <s v="Nunca"/>
    <s v="Nunca"/>
    <s v="Nunca"/>
    <s v="Às vezes"/>
    <s v="Pouco"/>
    <s v="Não leio"/>
    <s v="Não leio jormal"/>
    <s v="De 3 até 6"/>
    <s v="Ficção"/>
    <s v="Não"/>
    <s v="Evangélica"/>
    <s v="Cinema, Filmes na internet, Literatura, Música"/>
    <s v="Indicação de familiar/amigo"/>
    <s v="Sugestão ou vontade familiar"/>
    <s v="Obter novos conhecimentos"/>
    <s v="Nenhuma expectativa"/>
    <s v="Não"/>
    <s v="Não fiz"/>
    <s v="Carro"/>
    <m/>
  </r>
  <r>
    <d v="2021-08-27T10:51:34"/>
    <s v="Análise e Desenvolvimento de Sistemas (ADS)"/>
    <s v="Matutino"/>
    <n v="2111043"/>
    <s v="São Paulo (SP)"/>
    <x v="0"/>
    <s v="Masculino"/>
    <d v="2003-09-21T00:00:00"/>
    <s v="Solteiro(a)"/>
    <s v="Nenhuma"/>
    <s v="Nenhum"/>
    <s v="Com pais e(ou) parentes"/>
    <n v="5"/>
    <s v="Próprio"/>
    <s v="17 anos"/>
    <s v="Mais que 2 até 5 SM (R$2.200 - R$5.500)"/>
    <n v="2"/>
    <n v="0"/>
    <n v="0"/>
    <n v="1"/>
    <x v="1"/>
    <n v="1"/>
    <n v="2"/>
    <n v="0"/>
    <n v="4"/>
    <n v="1"/>
    <n v="1"/>
    <s v="Não"/>
    <s v="Sim"/>
    <s v="Sim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Não"/>
    <s v="Sim"/>
    <s v="Sim"/>
    <s v="Sim"/>
    <s v="Sim"/>
    <s v="Sim"/>
    <s v="Sim"/>
    <s v="Sim"/>
    <s v="Muito"/>
    <s v="Muito"/>
    <s v="Intermediário"/>
    <s v="Muito"/>
    <s v="Intermediário"/>
    <s v="Intermediário"/>
    <s v="Intermediário"/>
    <s v="Leio, escrevo e falo razoavelmente"/>
    <s v="Leio, escrevo e falo bem"/>
    <s v="Leio, escrevo e falo razoavelmente"/>
    <s v="Pouco"/>
    <s v="Sempre"/>
    <s v="Às vezes"/>
    <s v="Sempre"/>
    <s v="Pouco"/>
    <s v="Muito"/>
    <s v="Às vezes"/>
    <s v="Diariamente"/>
    <s v="Todos os assuntos"/>
    <s v="Mais de 10"/>
    <s v="Ficção"/>
    <s v="Não"/>
    <s v="Católica"/>
    <s v="Cinema, Filmes na internet, Literatura, Música, TV"/>
    <s v="Indicação de familiar/amigo"/>
    <s v="Minha vocação é seguir esta carreira"/>
    <s v="Obter novos conhecimentos"/>
    <s v="Conquistar vaga em empresa privada"/>
    <s v="Não"/>
    <s v="Sim, no SENAI"/>
    <s v="Carro"/>
    <s v="Sempre me identifiquei na área da tecnologia e tive a oportunidade de estudar na área e espero conquistar um emprego bom "/>
  </r>
  <r>
    <d v="2021-08-28T10:32:04"/>
    <s v="Análise e Desenvolvimento de Sistemas (ADS)"/>
    <s v="Noturno"/>
    <n v="2111026"/>
    <s v="Rondônia (RO)"/>
    <x v="0"/>
    <s v="Masculino"/>
    <d v="2001-03-29T00:00:00"/>
    <s v="Solteiro(a)"/>
    <s v="Nenhuma"/>
    <s v="Nenhum"/>
    <s v="Com pais e(ou) parentes"/>
    <n v="6"/>
    <s v="Próprio"/>
    <s v="6 anos"/>
    <s v="Até 2 SM (R$2.200)"/>
    <n v="1"/>
    <n v="0"/>
    <n v="2"/>
    <n v="0"/>
    <x v="0"/>
    <n v="1"/>
    <n v="1"/>
    <n v="0"/>
    <n v="4"/>
    <n v="2"/>
    <n v="0"/>
    <s v="Sim"/>
    <s v="Sim"/>
    <s v="Não"/>
    <s v="Não"/>
    <s v="Sim"/>
    <s v="Sou autônomo"/>
    <s v="Trabalho fora da área do curso"/>
    <s v="Manhã e tarde"/>
    <s v="Izzor"/>
    <s v="Não tenho, uso o SUS"/>
    <s v="Ensino fundamental I (1º ao 5º anos)"/>
    <s v="Ensino Médio"/>
    <s v="Sempre em escola pública"/>
    <s v="Sempre (Likert)"/>
    <s v="Sim"/>
    <s v="Não"/>
    <s v="Não"/>
    <s v="Não"/>
    <s v="Não"/>
    <s v="Sim"/>
    <s v="Sim"/>
    <s v="Sim"/>
    <s v="Não"/>
    <s v="Sim"/>
    <s v="Intermediário"/>
    <s v="Muito"/>
    <s v="Pouco"/>
    <s v="Intermediário"/>
    <s v="Intermediário"/>
    <s v="Muito"/>
    <s v="Nenhum"/>
    <s v="Leio, escrevo e falo razoavelmente"/>
    <s v="Praticamente nulo"/>
    <s v="Praticamente nulo"/>
    <s v="Nunca"/>
    <s v="Sempre"/>
    <s v="Nunca"/>
    <s v="Às vezes"/>
    <s v="Às vezes"/>
    <s v="Às vezes"/>
    <s v="Às vezes"/>
    <s v="Raramente"/>
    <s v="Notícias locais, Notícias nacionais, Notícias internacionais"/>
    <s v="Até 2"/>
    <s v="Não leio"/>
    <s v="Não"/>
    <s v="Evangélica"/>
    <s v="Cinema, Filmes na internet, Música, TV"/>
    <s v="Propaganda na escola que estudava"/>
    <s v="Minha vocação é seguir esta carreira"/>
    <s v="Obter competências para exercício de uma profissão"/>
    <s v="Conquistar vaga em empresa privada"/>
    <s v="Não"/>
    <s v="Não fiz"/>
    <s v="Ônibus"/>
    <m/>
  </r>
  <r>
    <d v="2021-08-27T11:02:37"/>
    <s v="Análise e Desenvolvimento de Sistemas (ADS)"/>
    <s v="Matutino"/>
    <n v="2111042"/>
    <s v="São Paulo (SP)"/>
    <x v="0"/>
    <s v="Masculino"/>
    <d v="2003-07-18T00:00:00"/>
    <s v="Solteiro(a)"/>
    <s v="Nenhuma"/>
    <s v="Nenhum"/>
    <s v="Com pais e(ou) parentes"/>
    <n v="4"/>
    <s v="Alugado"/>
    <s v="1 ano"/>
    <s v="Mais que 2 até 5 SM (R$2.200 - R$5.500)"/>
    <n v="1"/>
    <n v="0"/>
    <n v="0"/>
    <n v="1"/>
    <x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Tarde"/>
    <s v="Cartonagem Circulus Indústria e Comércio"/>
    <s v="Não tenho, uso o SUS"/>
    <s v="Ensino fundamental II (6º ao 9º anos)"/>
    <s v="Ensino Superior"/>
    <s v="A maior parte em escola particular com bolsa"/>
    <s v="Às vezes"/>
    <s v="Não"/>
    <s v="Sim"/>
    <s v="Não"/>
    <s v="Sim"/>
    <s v="Sim"/>
    <s v="Sim"/>
    <s v="Sim"/>
    <s v="Não"/>
    <s v="Não"/>
    <s v="Não"/>
    <s v="Intermediário"/>
    <s v="Muito"/>
    <s v="Pouco"/>
    <s v="Intermediário"/>
    <s v="Intermediário"/>
    <s v="Intermediário"/>
    <s v="Nenhum"/>
    <s v="Leio, escrevo e falo razoavelmente"/>
    <s v="Praticamente nulo"/>
    <s v="Praticamente nulo"/>
    <s v="Às vezes"/>
    <s v="Sempre"/>
    <s v="Pouco"/>
    <s v="Nunca"/>
    <s v="Às vezes"/>
    <s v="Muito"/>
    <s v="Muito"/>
    <s v="Não leio"/>
    <s v="Não leio jormal"/>
    <s v="Nenhum"/>
    <s v="Não leio"/>
    <s v="Não"/>
    <s v="Outra"/>
    <s v="Cinema, Filmes na internet, Música, TV, Viagens"/>
    <s v="Indicação de familiar/amigo"/>
    <s v="Minha vocação é seguir esta carreira"/>
    <s v="Obter novos conhecimentos"/>
    <s v="Conquistar vaga em empresa privada"/>
    <s v="Não"/>
    <s v="Não fiz"/>
    <s v="Carro"/>
    <s v="Sempre gostei muito da área, mas nunca me aprofundei muito. Com os conhecimentos adquiridos no curso pretendo seguir a área de segurança da informação."/>
  </r>
  <r>
    <d v="2021-08-27T10:55:06"/>
    <s v="Análise e Desenvolvimento de Sistemas (ADS)"/>
    <s v="Matutino"/>
    <n v="2111004"/>
    <s v="São Paulo (SP)"/>
    <x v="0"/>
    <s v="Masculino"/>
    <d v="2002-10-31T00:00:00"/>
    <s v="Solteiro(a)"/>
    <s v="Nenhuma"/>
    <s v="Nenhum"/>
    <s v="Com pais e(ou) parentes"/>
    <n v="3"/>
    <s v="Próprio"/>
    <s v="8 meses"/>
    <s v="Mais que 2 até 5 SM (R$2.200 - R$5.500)"/>
    <n v="2"/>
    <n v="0"/>
    <n v="0"/>
    <n v="2"/>
    <x v="0"/>
    <n v="1"/>
    <n v="1"/>
    <n v="0"/>
    <n v="3"/>
    <n v="1"/>
    <n v="0"/>
    <s v="Não"/>
    <s v="Sim"/>
    <s v="Sim"/>
    <s v="Não"/>
    <s v="Sim"/>
    <s v="Sou registrado no comércio"/>
    <s v="Trabalho fora da área do curso"/>
    <s v="Tarde e noite"/>
    <s v="Magazine Luiza "/>
    <s v="Tenho e é um plano familiar"/>
    <s v="Ensino Médio"/>
    <s v="Ensino Superior"/>
    <s v="Sempre em escola pública"/>
    <s v="Muito"/>
    <s v="Sim"/>
    <s v="Sim"/>
    <s v="Sim"/>
    <s v="Não"/>
    <s v="Sim"/>
    <s v="Sim"/>
    <s v="Sim"/>
    <s v="Sim"/>
    <s v="Não"/>
    <s v="Sim"/>
    <s v="Muito"/>
    <s v="Avançado"/>
    <s v="Pouco"/>
    <s v="Muito"/>
    <s v="Intermediário"/>
    <s v="Intermediário"/>
    <s v="Nenhum"/>
    <s v="Leio, escrevo e falo bem"/>
    <s v="Praticamente nulo"/>
    <s v="Praticamente nulo"/>
    <s v="Muito"/>
    <s v="Muito"/>
    <s v="Nunca"/>
    <s v="Nunca"/>
    <s v="Nunca"/>
    <s v="Muito"/>
    <s v="Muito"/>
    <s v="Não leio"/>
    <s v="Não leio jormal"/>
    <s v="Até 2"/>
    <s v="Outros"/>
    <s v="Não"/>
    <s v="Nenhuma"/>
    <s v="Cinema, Exposições de arte, Filmes na internet, Literatura, Música, TV"/>
    <s v="Indicação de familiar/amigo"/>
    <s v="Este curso forma profissionais facilmente absorvidos pelo mercado"/>
    <s v="Melhorar-me como pessoa para bons relacionamentos futuros"/>
    <s v="Ingressar na carreira acadêmica"/>
    <s v="Não"/>
    <s v="Não fiz"/>
    <s v="Ônibus"/>
    <s v="Ficar bilionário"/>
  </r>
  <r>
    <d v="2021-08-27T10:53:33"/>
    <s v="Análise e Desenvolvimento de Sistemas (ADS)"/>
    <s v="Matutino"/>
    <n v="2111002"/>
    <s v="São Paulo (SP)"/>
    <x v="0"/>
    <s v="Masculino"/>
    <d v="2001-08-29T00:00:00"/>
    <s v="Solteiro(a)"/>
    <s v="Nenhuma"/>
    <s v="Nenhum"/>
    <s v="Com pais e(ou) parentes"/>
    <n v="5"/>
    <s v="Próprio"/>
    <s v="16 anos"/>
    <s v="Até 2 SM (R$2.200)"/>
    <n v="3"/>
    <n v="2"/>
    <n v="2"/>
    <n v="3"/>
    <x v="2"/>
    <n v="1"/>
    <n v="1"/>
    <n v="1"/>
    <n v="4"/>
    <n v="1"/>
    <n v="0"/>
    <s v="Sim"/>
    <s v="Sim"/>
    <s v="Sim"/>
    <s v="Não"/>
    <s v="Não"/>
    <s v="Não trabalho"/>
    <s v="Não trabalho"/>
    <s v="Não trabalho"/>
    <s v="não trabalho"/>
    <s v="Tenho e é um plano individual"/>
    <s v="Ensino fundamental I (1º ao 5º anos)"/>
    <s v="Ensino Médio"/>
    <s v="Sempre em escola pública"/>
    <s v="Sempre (Likert)"/>
    <s v="Sim"/>
    <s v="Não"/>
    <s v="Sim"/>
    <s v="Sim"/>
    <s v="Sim"/>
    <s v="Sim"/>
    <s v="Sim"/>
    <s v="Sim"/>
    <s v="Sim"/>
    <s v="Sim"/>
    <s v="Muito"/>
    <s v="Intermediário"/>
    <s v="Pouco"/>
    <s v="Intermediário"/>
    <s v="Intermediário"/>
    <s v="Intermediário"/>
    <s v="Pouco"/>
    <s v="Leio, escrevo e falo razoavelmente"/>
    <s v="Praticamente nulo"/>
    <s v="Praticamente nulo"/>
    <s v="Às vezes"/>
    <s v="Muito"/>
    <s v="Pouco"/>
    <s v="Pouco"/>
    <s v="Às vezes"/>
    <s v="Às vezes"/>
    <s v="Às vezes"/>
    <s v="Não leio"/>
    <s v="Não leio jormal"/>
    <s v="Até 2"/>
    <s v="Ficção"/>
    <s v="Não"/>
    <s v="Católica"/>
    <s v="Cinema, Filmes na internet, Música, TV"/>
    <s v="Indicação de familiar/amigo"/>
    <s v="Minha vocação é seguir esta carreira"/>
    <s v="Obter novos conhecimentos"/>
    <s v="Conquistar vaga em empresa privada"/>
    <s v="Não"/>
    <s v="Não fiz, Sim, em uma ETEC"/>
    <s v="Bicicleta"/>
    <s v="Espero me profissionalizar na área e obter novos conhecimentos"/>
  </r>
  <r>
    <d v="2021-08-27T10:50:35"/>
    <s v="Análise e Desenvolvimento de Sistemas (ADS)"/>
    <s v="Matutino"/>
    <n v="2111014"/>
    <s v="São Paulo (SP)"/>
    <x v="0"/>
    <s v="Masculino"/>
    <d v="1993-10-10T00:00:00"/>
    <s v="Solteiro(a)"/>
    <s v="Nenhuma"/>
    <s v="Nenhum"/>
    <s v="Com pais e(ou) parentes"/>
    <n v="3"/>
    <s v="Alugado"/>
    <n v="2"/>
    <s v="Mais que 2 até 5 SM (R$2.200 - R$5.500)"/>
    <n v="1"/>
    <n v="0"/>
    <n v="0"/>
    <n v="1"/>
    <x v="0"/>
    <n v="1"/>
    <n v="1"/>
    <n v="0"/>
    <n v="1"/>
    <n v="1"/>
    <n v="1"/>
    <s v="Sim"/>
    <s v="Sim"/>
    <s v="Não"/>
    <s v="Não"/>
    <s v="Não"/>
    <s v="Não trabalho"/>
    <s v="Não trabalho"/>
    <s v="Não trabalho"/>
    <s v="Nenhuma"/>
    <s v="Não tenho, uso o SUS"/>
    <s v="Prefiro não responder"/>
    <s v="Prefiro não responder"/>
    <s v="Sempre em escola pública"/>
    <s v="Sempre (Likert)"/>
    <s v="Sim"/>
    <s v="Não"/>
    <s v="Não"/>
    <s v="Não"/>
    <s v="Sim"/>
    <s v="Sim"/>
    <s v="Sim"/>
    <s v="Sim"/>
    <s v="Sim"/>
    <s v="Sim"/>
    <s v="Pouco"/>
    <s v="Pouco"/>
    <s v="Pouco"/>
    <s v="Pouco"/>
    <s v="Pouco"/>
    <s v="Pouco"/>
    <s v="Nenhum"/>
    <s v="Leio, escrevo e falo razoavelmente"/>
    <s v="Praticamente nulo"/>
    <s v="Praticamente nulo"/>
    <s v="Às vezes"/>
    <s v="Sempre"/>
    <s v="Pouco"/>
    <s v="Pouco"/>
    <s v="Pouco"/>
    <s v="Às vezes"/>
    <s v="Pouco"/>
    <s v="Algumas vezes por semana"/>
    <s v="Todos os assuntos"/>
    <s v="Mais de 10"/>
    <s v="Outros"/>
    <s v="Não"/>
    <s v="Espírita"/>
    <s v="Filmes na internet, Literatura, Música, Teatro, TV"/>
    <s v="Propaganda na escola que estudava"/>
    <s v="Sugestão ou vontade familiar"/>
    <s v="Obter novos conhecimentos"/>
    <s v="Outra expectativa"/>
    <s v="Não"/>
    <s v="Não fiz"/>
    <s v="Caminhando"/>
    <m/>
  </r>
  <r>
    <d v="2021-08-27T10:48:11"/>
    <s v="Análise e Desenvolvimento de Sistemas (ADS)"/>
    <s v="Matutino"/>
    <n v="2011047"/>
    <s v="São Paulo (SP)"/>
    <x v="0"/>
    <s v="Masculino"/>
    <d v="2001-04-15T00:00:00"/>
    <s v="Solteiro(a)"/>
    <s v="Nenhuma"/>
    <s v="Nenhum"/>
    <s v="Com pais e(ou) parentes"/>
    <n v="3"/>
    <s v="Próprio"/>
    <s v="14anos"/>
    <s v="Mais que 2 até 5 SM (R$2.200 - R$5.500)"/>
    <n v="2"/>
    <n v="1"/>
    <n v="1"/>
    <n v="2"/>
    <x v="1"/>
    <n v="2"/>
    <n v="1"/>
    <n v="0"/>
    <n v="3"/>
    <n v="1"/>
    <n v="1"/>
    <s v="Não"/>
    <s v="Sim"/>
    <s v="Sim"/>
    <s v="Não"/>
    <s v="Não"/>
    <s v="Não trabalho"/>
    <s v="Não trabalho"/>
    <s v="Não trabalho"/>
    <m/>
    <s v="Tenho e é um plano individual"/>
    <s v="Ensino Médio"/>
    <s v="Ensino Médio"/>
    <s v="Sempre em escola particular paga pela família"/>
    <s v="Sempre (Likert)"/>
    <s v="Sim"/>
    <s v="Sim"/>
    <s v="Sim"/>
    <s v="Sim"/>
    <s v="Sim"/>
    <s v="Sim"/>
    <s v="Sim"/>
    <s v="Sim"/>
    <s v="Não"/>
    <s v="Sim"/>
    <s v="Intermediário"/>
    <s v="Intermediário"/>
    <s v="Pouco"/>
    <s v="Pouco"/>
    <s v="Pouco"/>
    <s v="Pouco"/>
    <s v="Pouco"/>
    <s v="Leio, escrevo e falo razoavelmente"/>
    <s v="Leio mas não escrevo nem falo"/>
    <s v="Praticamente nulo"/>
    <s v="Pouco"/>
    <s v="Pouco"/>
    <s v="Nunca"/>
    <s v="Nunca"/>
    <s v="Nunca"/>
    <s v="Pouco"/>
    <s v="Pouco"/>
    <s v="Não leio"/>
    <s v="Não leio jormal"/>
    <s v="Nenhum"/>
    <s v="Não leio"/>
    <s v="Sim"/>
    <s v="Católica"/>
    <s v="Cinema, Exposições de arte, Filmes na internet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Sim, no SENAI"/>
    <s v="Carro"/>
    <m/>
  </r>
  <r>
    <d v="2021-08-27T10:56:14"/>
    <s v="Análise e Desenvolvimento de Sistemas (ADS)"/>
    <s v="Matutino"/>
    <n v="2111009"/>
    <s v="São Paulo (SP)"/>
    <x v="0"/>
    <s v="Masculino"/>
    <d v="1989-02-17T00:00:00"/>
    <s v="Casado(a) ou União Estável"/>
    <s v="Nenhuma"/>
    <s v="Um"/>
    <s v="Com esposa(o) e(ou) filho(s)"/>
    <n v="3"/>
    <s v="Financiado"/>
    <s v="7 anos"/>
    <s v="Mais que 2 até 5 SM (R$2.200 - R$5.500)"/>
    <n v="2"/>
    <n v="1"/>
    <n v="2"/>
    <n v="1"/>
    <x v="1"/>
    <n v="2"/>
    <n v="1"/>
    <n v="1"/>
    <n v="2"/>
    <n v="0"/>
    <n v="1"/>
    <s v="Sim"/>
    <s v="Sim"/>
    <s v="Não"/>
    <s v="Não"/>
    <s v="Sim"/>
    <s v="Sou registrado em indústria (calçados/confecções/outras)"/>
    <s v="Trabalho fora da área do curso"/>
    <s v="Noite"/>
    <s v="Gelco"/>
    <s v="Tenho e é pago parcialmente pela empresa"/>
    <s v="Ensino Médio"/>
    <s v="Ensino Médio"/>
    <s v="Sempre em escola pública"/>
    <s v="Muito"/>
    <s v="Sim"/>
    <s v="Sim"/>
    <s v="Sim"/>
    <s v="Não"/>
    <s v="Sim"/>
    <s v="Sim"/>
    <s v="Sim"/>
    <s v="Não"/>
    <s v="Não"/>
    <s v="Sim"/>
    <s v="Muito"/>
    <s v="Muito"/>
    <s v="Nenhum"/>
    <s v="Intermediário"/>
    <s v="Intermediário"/>
    <s v="Pouco"/>
    <s v="Nenhum"/>
    <s v="Leio, escrevo e falo razoavelmente"/>
    <s v="Praticamente nulo"/>
    <s v="Praticamente nulo"/>
    <s v="Pouco"/>
    <s v="Muito"/>
    <s v="Nunca"/>
    <s v="Nunca"/>
    <s v="Pouco"/>
    <s v="Muito"/>
    <s v="Às vezes"/>
    <s v="Não leio"/>
    <s v="Não leio jormal"/>
    <s v="Nenhum"/>
    <s v="Não leio"/>
    <s v="Não"/>
    <s v="Católica"/>
    <s v="Música"/>
    <s v="Indicação de familiar/amigo"/>
    <s v="Minha vocação é seguir esta carreira"/>
    <s v="Obter competências para exercício de uma profissão"/>
    <s v="Conquistar vaga em empresa privada"/>
    <s v="Não"/>
    <s v="Não fiz"/>
    <s v="Moto"/>
    <s v="Pretendo me tornar um ótimo profissional da area e melhorar minha renda."/>
  </r>
  <r>
    <d v="2021-08-27T10:56:55"/>
    <s v="Análise e Desenvolvimento de Sistemas (ADS)"/>
    <s v="Matutino"/>
    <n v="2021046"/>
    <s v="Minas Gerais (MG)"/>
    <x v="0"/>
    <s v="Feminino"/>
    <d v="2002-01-18T00:00:00"/>
    <s v="Solteiro(a)"/>
    <s v="Nenhuma"/>
    <s v="Nenhum"/>
    <s v="Com pais e(ou) parentes"/>
    <n v="5"/>
    <s v="Próprio"/>
    <s v="1 semana"/>
    <s v="Até 2 SM (R$2.200)"/>
    <n v="1"/>
    <n v="0"/>
    <n v="0"/>
    <n v="1"/>
    <x v="1"/>
    <n v="1"/>
    <n v="1"/>
    <n v="0"/>
    <n v="4"/>
    <n v="0"/>
    <n v="1"/>
    <s v="Não"/>
    <s v="Sim"/>
    <s v="Não"/>
    <s v="Não"/>
    <s v="Não"/>
    <s v="Não trabalho"/>
    <s v="Não trabalho"/>
    <s v="Não trabalho"/>
    <m/>
    <s v="Não tenho, uso o SUS"/>
    <s v="Prefiro não responder"/>
    <s v="Ensino Médio"/>
    <s v="Sempre em escola pública"/>
    <s v="Muito"/>
    <s v="Não"/>
    <s v="Não"/>
    <s v="Não"/>
    <s v="Sim"/>
    <s v="Não"/>
    <s v="Não"/>
    <s v="Sim"/>
    <s v="Não"/>
    <s v="Não"/>
    <s v="Não"/>
    <s v="Intermediário"/>
    <s v="Intermediário"/>
    <s v="Pouco"/>
    <s v="Muito"/>
    <s v="Intermediário"/>
    <s v="Pouco"/>
    <s v="Nenhum"/>
    <s v="Leio mas não escrevo nem falo"/>
    <s v="Praticamente nulo"/>
    <s v="Praticamente nulo"/>
    <s v="Às vezes"/>
    <s v="Sempre"/>
    <s v="Nunca"/>
    <s v="Pouco"/>
    <s v="Pouco"/>
    <s v="Às vezes"/>
    <s v="Pouco"/>
    <s v="Raramente"/>
    <s v="Todos os assuntos"/>
    <s v="Mais de 10"/>
    <s v="Ficção"/>
    <s v="Não"/>
    <s v="Nenhuma"/>
    <s v="Filmes na internet, Literatura, Música"/>
    <s v="Propaganda na escola que estudava"/>
    <s v="Outros motivos"/>
    <s v="Obter competências para exercício de uma profissão"/>
    <s v="Outra expectativa"/>
    <s v="Não"/>
    <s v="Não fiz"/>
    <s v="Caminhando"/>
    <s v="Nada a declarar."/>
  </r>
  <r>
    <d v="2021-08-27T11:02:30"/>
    <s v="Análise e Desenvolvimento de Sistemas (ADS)"/>
    <s v="Matutino"/>
    <n v="2111029"/>
    <s v="São Paulo (SP)"/>
    <x v="0"/>
    <s v="Masculino"/>
    <d v="2003-12-19T00:00:00"/>
    <s v="Solteiro(a)"/>
    <s v="Nenhuma"/>
    <s v="Nenhum"/>
    <s v="Com pais e(ou) parentes"/>
    <n v="6"/>
    <s v="Próprio"/>
    <s v="mais 20 anos"/>
    <s v="Mais que 2 até 5 SM (R$2.200 - R$5.500)"/>
    <n v="3"/>
    <n v="0"/>
    <n v="1"/>
    <n v="2"/>
    <x v="0"/>
    <n v="3"/>
    <n v="1"/>
    <n v="0"/>
    <n v="4"/>
    <n v="3"/>
    <n v="1"/>
    <s v="Não"/>
    <s v="Sim"/>
    <s v="Sim"/>
    <s v="Sim"/>
    <s v="Não"/>
    <s v="Não trabalho"/>
    <s v="Não trabalho"/>
    <s v="Não trabalho"/>
    <s v="Não"/>
    <s v="Não tenho, uso o SUS"/>
    <s v="Pós-graduação"/>
    <s v="Ensino Médio"/>
    <s v="Sempre em escola pública"/>
    <s v="Sempre (Likert)"/>
    <s v="Sim"/>
    <s v="Não"/>
    <s v="Sim"/>
    <s v="Não"/>
    <s v="Sim"/>
    <s v="Sim"/>
    <s v="Sim"/>
    <s v="Sim"/>
    <s v="Não"/>
    <s v="Sim"/>
    <s v="Avançado"/>
    <s v="Avançado"/>
    <s v="Intermediário"/>
    <s v="Avançado"/>
    <s v="Avançado"/>
    <s v="Avançado"/>
    <s v="Intermediário"/>
    <s v="Leio, escrevo e falo razoavelmente"/>
    <s v="Leio mas não escrevo nem falo"/>
    <s v="Praticamente nulo"/>
    <s v="Sempre"/>
    <s v="Sempre"/>
    <s v="Às vezes"/>
    <s v="Pouco"/>
    <s v="Pouco"/>
    <s v="Sempre"/>
    <s v="Sempre"/>
    <s v="Raramente"/>
    <s v="Todos os assuntos"/>
    <s v="De 3 até 6"/>
    <s v="Ficção"/>
    <s v="Não"/>
    <s v="Nenhuma"/>
    <s v="Cinema, Exposições de arte, Filmes na internet, Literatura, Música, TV, Viagens"/>
    <s v="Indicação de familiar/amigo"/>
    <s v="Este curso forma profissionais facilmente absorvidos pelo mercado"/>
    <s v="Obter novos conhecimentos"/>
    <s v="Conquistar vaga em empresa privada"/>
    <s v="Não"/>
    <s v="Não fiz"/>
    <s v="Carona"/>
    <s v="Nasci em 2003, o meu primeiro contato com a tecnologia vou atravez de video-game e ficava encantado e pensando como que criaram isso foi por causa disso eu comecei a me interessar em tecnologia, com isso fiz um curso de criação de jogos que me introduziu aos script foi dai que comecei a olhar para cursos que ensinam script como analise e desenvolvimento de sistema e concluindo poderei criar jogos e trabalhar com scripts"/>
  </r>
  <r>
    <d v="2021-08-28T09:59:29"/>
    <s v="Análise e Desenvolvimento de Sistemas (ADS)"/>
    <s v="Noturno"/>
    <n v="2113032"/>
    <s v="São Paulo (SP)"/>
    <x v="0"/>
    <s v="Feminino"/>
    <d v="1995-06-02T00:00:00"/>
    <s v="Casado(a) ou União Estável"/>
    <s v="Nenhuma"/>
    <s v="Nenhum"/>
    <s v="Com esposa(o) e(ou) filho(s)"/>
    <n v="2"/>
    <s v="Financiado"/>
    <s v="2 anos "/>
    <s v="Mais que 2 até 5 SM (R$2.200 - R$5.500)"/>
    <n v="0"/>
    <n v="0"/>
    <n v="0"/>
    <n v="1"/>
    <x v="1"/>
    <n v="1"/>
    <n v="1"/>
    <n v="0"/>
    <n v="2"/>
    <n v="0"/>
    <n v="1"/>
    <s v="Não"/>
    <s v="Sim"/>
    <s v="Não"/>
    <s v="Não"/>
    <s v="Sim"/>
    <s v="Sou registrado no comércio"/>
    <s v="Trabalho fora da área do curso"/>
    <s v="Manhã e tarde"/>
    <s v="Império das Carnes "/>
    <s v="Não tenho, uso o SUS"/>
    <s v="Ensino Médio"/>
    <s v="Ensino Médio"/>
    <s v="Sempre em escola pública"/>
    <s v="Muito"/>
    <s v="Sim"/>
    <s v="Sim"/>
    <s v="Sim"/>
    <m/>
    <s v="Sim"/>
    <s v="Sim"/>
    <s v="Sim"/>
    <s v="Sim"/>
    <s v="Não"/>
    <s v="Não"/>
    <s v="Intermediário"/>
    <s v="Intermediário"/>
    <s v="Pouco"/>
    <s v="Intermediário"/>
    <s v="Intermediário"/>
    <s v="Intermediário"/>
    <s v="Intermediário"/>
    <s v="Leio mas não escrevo nem falo"/>
    <s v="Leio, escrevo e falo razoavelmente"/>
    <s v="Praticamente nulo"/>
    <s v="Nunca"/>
    <s v="Sempre"/>
    <s v="Pouco"/>
    <s v="Às vezes"/>
    <s v="Nunca"/>
    <s v="Nunca"/>
    <s v="Muito"/>
    <s v="Algumas vezes por semana"/>
    <s v="Todos os assuntos, Notícias nacionais, Notícias internacionais"/>
    <s v="Até 2"/>
    <s v="Outros"/>
    <s v="Não"/>
    <s v="Evangélica"/>
    <s v="Filmes na internet, Literatura, Música"/>
    <s v="Propaganda na escola que estudava"/>
    <s v="Este curso forma profissionais facilmente absorvidos pelo mercado"/>
    <s v="Obter competências para exercício de uma profissão"/>
    <s v="Abrir meu próprio negócio"/>
    <s v="Não"/>
    <s v="Sim, em uma ETEC"/>
    <s v="Carro"/>
    <s v="Nascida em Franca,casada,tenho como objetivo principal a formação e conquista do mercado de trabalho... _x000a_"/>
  </r>
  <r>
    <d v="2021-08-28T10:12:36"/>
    <s v="Análise e Desenvolvimento de Sistemas (ADS)"/>
    <s v="Noturno"/>
    <n v="2113023"/>
    <s v="São Paulo (SP)"/>
    <x v="0"/>
    <s v="Masculino"/>
    <d v="1989-12-20T00:00:00"/>
    <s v="Casado(a) ou União Estável"/>
    <s v="Nenhuma"/>
    <s v="Nenhum"/>
    <s v="Com esposa(o) e(ou) filho(s)"/>
    <n v="2"/>
    <s v="Cedido"/>
    <s v="5 anos"/>
    <s v="Mais que 2 até 5 SM (R$2.200 - R$5.500)"/>
    <n v="2"/>
    <n v="0"/>
    <n v="0"/>
    <n v="2"/>
    <x v="0"/>
    <n v="2"/>
    <n v="1"/>
    <n v="0"/>
    <n v="2"/>
    <n v="0"/>
    <n v="2"/>
    <s v="Sim"/>
    <s v="Sim"/>
    <s v="Não"/>
    <s v="Não"/>
    <s v="Sim"/>
    <s v="Sou registrado em empresa prestadora de serviços"/>
    <s v="Trabalho fora da área do curso"/>
    <s v="Manhã e tarde"/>
    <s v="Algar Telecom SA"/>
    <s v="Tenho e é pago parcialmente pela empresa"/>
    <s v="Ensino Médio"/>
    <s v="Ensino Médio"/>
    <s v="A maior parte em escola pública"/>
    <s v="Sempre (Likert)"/>
    <s v="Sim"/>
    <s v="Sim"/>
    <s v="Sim"/>
    <s v="Não"/>
    <s v="Sim"/>
    <s v="Sim"/>
    <s v="Sim"/>
    <s v="Sim"/>
    <s v="Sim"/>
    <s v="Sim"/>
    <s v="Intermediário"/>
    <s v="Pouco"/>
    <s v="Nenhum"/>
    <s v="Pouco"/>
    <s v="Pouco"/>
    <s v="Pouco"/>
    <s v="Nenhum"/>
    <s v="Praticamente nulo"/>
    <s v="Praticamente nulo"/>
    <s v="Praticamente nulo"/>
    <s v="Pouco"/>
    <s v="Muito"/>
    <s v="Nunca"/>
    <s v="Nunca"/>
    <s v="Nunca"/>
    <s v="Pouco"/>
    <s v="Às vezes"/>
    <s v="Não leio"/>
    <s v="Não leio jormal"/>
    <s v="Nenhum"/>
    <s v="Não leio"/>
    <s v="Não"/>
    <s v="Nenhuma"/>
    <s v="Cinema, Filmes na internet, Música, TV, Viagens"/>
    <s v="Indicação de familiar/amigo"/>
    <s v="Minha vocação é seguir esta carreira"/>
    <s v="Obter competências para exercício de uma profissão"/>
    <s v="Melhorar cargo e salário na empresa que trabalho"/>
    <s v="Não"/>
    <s v="Sim, em uma ETEC"/>
    <s v="Carro"/>
    <s v="Sempre gostei da area de tecnologia, desmontava meus carrinhos de controle remoto e quando era criança para ver por dentro, estudei na Escola Julio Cardoso no ensino medio e também fiz o técnico em eletronica e me eltrotécnica. Cursei engenharia de automação e controle na Unip-RP porém sempre trabalhei na área de telecomunicações e agora pretendo entrar na área de desenvolviemento de sistemas."/>
  </r>
  <r>
    <d v="2021-08-28T07:22:56"/>
    <s v="Análise e Desenvolvimento de Sistemas (ADS)"/>
    <s v="Noturno"/>
    <n v="2113021"/>
    <s v="São Paulo (SP)"/>
    <x v="0"/>
    <s v="Feminino"/>
    <d v="2003-09-01T00:00:00"/>
    <s v="Solteiro(a)"/>
    <s v="Nenhuma"/>
    <s v="Nenhum"/>
    <s v="Com pais e(ou) parentes"/>
    <n v="5"/>
    <s v="Próprio"/>
    <s v="18 anos."/>
    <s v="Até 2 SM (R$2.200)"/>
    <n v="1"/>
    <n v="0"/>
    <n v="0"/>
    <n v="2"/>
    <x v="0"/>
    <n v="1"/>
    <n v="1"/>
    <n v="0"/>
    <n v="3"/>
    <n v="0"/>
    <n v="1"/>
    <s v="Sim"/>
    <s v="Sim"/>
    <s v="Não"/>
    <s v="Não"/>
    <s v="Não"/>
    <s v="Não trabalho"/>
    <s v="Não trabalho"/>
    <s v="Não trabalho"/>
    <m/>
    <s v="Não tenho, uso o SUS"/>
    <s v="Ensino Médio"/>
    <s v="Ensino Médio"/>
    <s v="Sempre em escola pública"/>
    <s v="Muito"/>
    <s v="Sim"/>
    <s v="Não"/>
    <s v="Não"/>
    <s v="Não"/>
    <s v="Não"/>
    <s v="Sim"/>
    <s v="Sim"/>
    <s v="Sim"/>
    <s v="Não"/>
    <s v="Sim"/>
    <s v="Intermediário"/>
    <s v="Pouco"/>
    <s v="Nenhum"/>
    <s v="Intermediário"/>
    <s v="Intermediário"/>
    <s v="Intermediário"/>
    <s v="Nenhum"/>
    <s v="Leio, escrevo e falo razoavelmente"/>
    <s v="Praticamente nulo"/>
    <s v="Praticamente nulo"/>
    <s v="Pouco"/>
    <s v="Às vezes"/>
    <s v="Pouco"/>
    <s v="Nunca"/>
    <s v="Nunca"/>
    <s v="Às vezes"/>
    <s v="Às vezes"/>
    <s v="Não leio"/>
    <s v="Não leio jormal"/>
    <s v="Mais de 10"/>
    <s v="Ficção"/>
    <s v="Não"/>
    <s v="Nenhuma"/>
    <s v="Filmes na internet, Literatura, Música, TV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ro"/>
    <m/>
  </r>
  <r>
    <d v="2021-08-28T09:32:05"/>
    <s v="Análise e Desenvolvimento de Sistemas (ADS)"/>
    <s v="Noturno"/>
    <n v="2113034"/>
    <s v="São Paulo (SP)"/>
    <x v="1"/>
    <s v="Masculino"/>
    <d v="1984-04-10T00:00:00"/>
    <s v="Solteiro(a)"/>
    <s v="Nenhuma"/>
    <s v="Nenhum"/>
    <s v="Com pais e(ou) parentes"/>
    <n v="2"/>
    <s v="Próprio"/>
    <s v="29 anos"/>
    <s v="Prefiro não responder"/>
    <n v="1"/>
    <n v="0"/>
    <n v="0"/>
    <n v="1"/>
    <x v="0"/>
    <n v="1"/>
    <n v="1"/>
    <n v="1"/>
    <n v="1"/>
    <n v="0"/>
    <n v="1"/>
    <s v="Não"/>
    <s v="Sim"/>
    <s v="Não"/>
    <s v="Não"/>
    <s v="Sim"/>
    <s v="Sou registrado em indústria (calçados/confecções/outras)"/>
    <s v="Trabalho fora da área do curso"/>
    <s v="Manhã e tarde"/>
    <s v="Curtume"/>
    <s v="Não tenho, uso o SUS"/>
    <s v="Ensino Superior"/>
    <s v="Ensino fundamental I (1º ao 5º anos)"/>
    <s v="Sempre em escola pública"/>
    <s v="Muito"/>
    <s v="Sim"/>
    <m/>
    <m/>
    <m/>
    <s v="Não"/>
    <s v="Sim"/>
    <s v="Sim"/>
    <s v="Sim"/>
    <s v="Sim"/>
    <s v="Sim"/>
    <s v="Intermediário"/>
    <s v="Pouco"/>
    <s v="Nenhum"/>
    <s v="Pouco"/>
    <s v="Pouco"/>
    <s v="Pouco"/>
    <s v="Nenhum"/>
    <s v="Leio mas não escrevo nem falo"/>
    <s v="Praticamente nulo"/>
    <s v="Praticamente nulo"/>
    <s v="Às vezes"/>
    <s v="Às vezes"/>
    <s v="Nunca"/>
    <s v="Às vezes"/>
    <s v="Nunca"/>
    <s v="Às vezes"/>
    <s v="Muito"/>
    <s v="Raramente"/>
    <s v="Notícias internacionais, Lazer, arte e cultura"/>
    <s v="Nenhum"/>
    <s v="Não leio"/>
    <s v="Não"/>
    <s v="Nenhum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Sim, em uma ETEC"/>
    <s v="Ônibus"/>
    <s v="Sou uma pessoa simples. Como qualquer outro brasileiro que busca um lugar ao sol. Tenho sonho de conquistar minha casa própria. "/>
  </r>
  <r>
    <d v="2021-08-21T18:47:47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2"/>
    <n v="0"/>
    <n v="0"/>
    <n v="1"/>
    <x v="1"/>
    <n v="2"/>
    <n v="2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Muito"/>
    <s v="Sim"/>
    <s v="Não"/>
    <s v="Não"/>
    <s v="Sim"/>
    <s v="Sim"/>
    <s v="Sim"/>
    <s v="Sim"/>
    <s v="Sim"/>
    <s v="Não"/>
    <s v="Não"/>
    <s v="Muito"/>
    <s v="Muito"/>
    <s v="Intermediário"/>
    <s v="Muito"/>
    <s v="Muito"/>
    <s v="Intermediário"/>
    <s v="Intermediário"/>
    <s v="Leio e escrevo mas não falo"/>
    <s v="Praticamente nulo"/>
    <s v="Praticamente nulo"/>
    <s v="Pouco"/>
    <s v="Muito"/>
    <s v="Às vezes"/>
    <s v="Às vezes"/>
    <s v="Nunca"/>
    <s v="Pouco"/>
    <s v="Às vezes"/>
    <s v="Diariamente"/>
    <s v="Notícias internacionais"/>
    <s v="Mais de 10"/>
    <s v="Aventura"/>
    <s v="Não"/>
    <s v="Nenhuma"/>
    <s v="Cinema, Filmes na internet, Literatura, Música, TV"/>
    <s v="Indicação de familiar/amigo"/>
    <s v="Minha vocação é seguir esta carreira"/>
    <s v="Obter competências para exercício de uma profissão"/>
    <s v="Conquistar vaga em empresa privada"/>
    <s v="Não"/>
    <s v="Sim, em outra instituição"/>
    <s v="Caminhando"/>
    <m/>
  </r>
  <r>
    <d v="2021-08-27T13:29:41"/>
    <s v="Análise e Desenvolvimento de Sistemas (ADS)"/>
    <s v="Noturno"/>
    <n v="2113002"/>
    <s v="São Paulo (SP)"/>
    <x v="0"/>
    <s v="Masculino"/>
    <d v="2003-04-08T00:00:00"/>
    <s v="Solteiro(a)"/>
    <s v="Nenhuma"/>
    <s v="Nenhum"/>
    <s v="Com pais e(ou) parentes"/>
    <n v="3"/>
    <s v="Próprio"/>
    <s v="18 anos"/>
    <s v="Mais que 2 até 5 SM (R$2.200 - R$5.500)"/>
    <n v="2"/>
    <n v="0"/>
    <n v="2"/>
    <n v="1"/>
    <x v="0"/>
    <n v="2"/>
    <n v="1"/>
    <n v="1"/>
    <n v="3"/>
    <n v="3"/>
    <n v="0"/>
    <s v="Sim"/>
    <s v="Sim"/>
    <s v="Sim"/>
    <s v="Não"/>
    <s v="Não"/>
    <s v="Não trabalho"/>
    <s v="Não trabalho"/>
    <s v="Não trabalho"/>
    <m/>
    <s v="Tenho e é um plano familiar"/>
    <s v="Ensino Médio"/>
    <s v="Ensino Superior"/>
    <s v="Sempre em escola pública"/>
    <s v="Muito"/>
    <s v="Sim"/>
    <s v="Não"/>
    <m/>
    <s v="Não"/>
    <s v="Sim"/>
    <s v="Sim"/>
    <s v="Sim"/>
    <s v="Sim"/>
    <s v="Não"/>
    <s v="Sim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Pouco"/>
    <s v="Pouco"/>
    <s v="Às vezes"/>
    <s v="Muito"/>
    <s v="Às vezes"/>
    <s v="Raramente"/>
    <s v="Não leio jormal"/>
    <s v="Até 2"/>
    <s v="Ficção"/>
    <s v="Sim"/>
    <s v="Outra"/>
    <s v="Cinema, Filmes na internet, Museus, Teatro, TV"/>
    <s v="Indicação de familiar/amigo"/>
    <s v="Minha vocação é seguir esta carreira"/>
    <s v="Obter novos conhecimentos"/>
    <s v="Conquistar vaga em empresa privada"/>
    <s v="Não"/>
    <s v="Não fiz"/>
    <s v="Carro"/>
    <s v="Ser um bom analista e fazer a diferença no mundo da tecnologia_x000a_"/>
  </r>
  <r>
    <d v="2021-08-28T09:30:30"/>
    <s v="Análise e Desenvolvimento de Sistemas (ADS)"/>
    <s v="Noturno"/>
    <n v="2113014"/>
    <s v="São Paulo (SP)"/>
    <x v="0"/>
    <s v="Masculino"/>
    <d v="2003-07-02T00:00:00"/>
    <s v="Solteiro(a)"/>
    <s v="Nenhuma"/>
    <s v="Nenhum"/>
    <s v="Com pais e(ou) parentes"/>
    <n v="3"/>
    <s v="Financiado"/>
    <s v="10 anos "/>
    <s v="Mais que 2 até 5 SM (R$2.200 - R$5.500)"/>
    <n v="1"/>
    <n v="1"/>
    <n v="1"/>
    <n v="1"/>
    <x v="1"/>
    <n v="2"/>
    <n v="1"/>
    <n v="0"/>
    <n v="3"/>
    <n v="1"/>
    <n v="0"/>
    <s v="Sim"/>
    <s v="Sim"/>
    <s v="Sim"/>
    <s v="Não"/>
    <s v="Não"/>
    <s v="Não trabalho"/>
    <s v="Não trabalho"/>
    <s v="Não trabalho"/>
    <s v="não trabalho"/>
    <s v="Não tenho, uso o SUS"/>
    <s v="Ensino Médio"/>
    <s v="Ensino Médio"/>
    <s v="Sempre em escola pública"/>
    <s v="Sempre (Likert)"/>
    <s v="Sim"/>
    <s v="Não"/>
    <s v="Não"/>
    <s v="Sim"/>
    <s v="Sim"/>
    <s v="Sim"/>
    <s v="Sim"/>
    <s v="Sim"/>
    <s v="Não"/>
    <s v="Não"/>
    <s v="Muito"/>
    <s v="Avançado"/>
    <s v="Pouco"/>
    <s v="Avançado"/>
    <s v="Avançado"/>
    <s v="Intermediário"/>
    <s v="Pouco"/>
    <s v="Leio mas não escrevo nem falo"/>
    <s v="Praticamente nulo"/>
    <s v="Praticamente nulo"/>
    <s v="Nunca"/>
    <s v="Sempre"/>
    <s v="Nunca"/>
    <s v="Às vezes"/>
    <s v="Nunca"/>
    <s v="Sempre"/>
    <s v="Sempre"/>
    <s v="Algumas vezes por semana"/>
    <s v="Notícias nacionais, Notícias internacionais"/>
    <s v="De 3 até 6"/>
    <s v="Autoajuda"/>
    <s v="Não"/>
    <s v="Evangélica"/>
    <s v="Filmes na internet, Música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Carona"/>
    <m/>
  </r>
  <r>
    <d v="2021-08-28T10:02:28"/>
    <s v="Análise e Desenvolvimento de Sistemas (ADS)"/>
    <s v="Noturno"/>
    <n v="1090482113020"/>
    <s v="São Paulo (SP)"/>
    <x v="0"/>
    <s v="Feminino"/>
    <d v="1981-03-24T00:00:00"/>
    <s v="Solteiro(a)"/>
    <s v="Nenhuma"/>
    <s v="Nenhum"/>
    <s v="Com pais e(ou) parentes"/>
    <n v="1"/>
    <s v="Próprio"/>
    <n v="40"/>
    <s v="Mais que 2 até 5 SM (R$2.200 - R$5.500)"/>
    <n v="4"/>
    <n v="1"/>
    <n v="1"/>
    <n v="2"/>
    <x v="0"/>
    <n v="2"/>
    <n v="1"/>
    <n v="0"/>
    <n v="2"/>
    <n v="1"/>
    <n v="1"/>
    <s v="Sim"/>
    <s v="Sim"/>
    <s v="Sim"/>
    <s v="Não"/>
    <s v="Sim"/>
    <s v="Sou autônomo"/>
    <s v="Trabalho fora da área do curso"/>
    <s v="Manhã e tarde"/>
    <s v="Prime Research Brazil"/>
    <s v="Tenho e é um plano individual"/>
    <s v="Ensino fundamental I (1º ao 5º anos)"/>
    <s v="Ensino fundamental I (1º ao 5º anos)"/>
    <s v="Sempre em escola pública"/>
    <s v="Muito"/>
    <s v="Sim"/>
    <s v="Sim"/>
    <s v="Sim"/>
    <m/>
    <s v="Sim"/>
    <s v="Sim"/>
    <s v="Sim"/>
    <s v="Sim"/>
    <s v="Sim"/>
    <s v="Sim"/>
    <s v="Intermediário"/>
    <s v="Pouco"/>
    <s v="Nenhum"/>
    <s v="Intermediário"/>
    <s v="Intermediário"/>
    <s v="Intermediário"/>
    <s v="Intermediário"/>
    <s v="Praticamente nulo"/>
    <s v="Praticamente nulo"/>
    <s v="Praticamente nulo"/>
    <s v="Às vezes"/>
    <s v="Sempre"/>
    <s v="Pouco"/>
    <s v="Pouco"/>
    <s v="Pouco"/>
    <s v="Às vezes"/>
    <s v="Às vezes"/>
    <s v="Raramente"/>
    <s v="Todos os assuntos"/>
    <s v="Nenhum"/>
    <s v="Romance"/>
    <s v="Não"/>
    <s v="Católica"/>
    <s v="Música, TV"/>
    <s v="Pelo Facebook"/>
    <s v="Outros motivos"/>
    <s v="Obter competências para exercício de uma profissão"/>
    <s v="Conquistar vaga em empresa privada"/>
    <s v="Não"/>
    <s v="Não fiz"/>
    <s v="Carro"/>
    <s v="Obter uma estabilidade profissional, com um salário razoável, que vai me proporcionar a viajar e conhecer várias cidades e países . "/>
  </r>
  <r>
    <d v="2021-08-28T10:01:58"/>
    <s v="Análise e Desenvolvimento de Sistemas (ADS)"/>
    <s v="Noturno"/>
    <n v="2113003"/>
    <s v="São Paulo (SP)"/>
    <x v="0"/>
    <s v="Masculino"/>
    <d v="2003-02-07T00:00:00"/>
    <s v="Solteiro(a)"/>
    <s v="Nenhuma"/>
    <s v="Nenhum"/>
    <s v="Com pais e(ou) parentes"/>
    <n v="4"/>
    <s v="Próprio"/>
    <s v="18 anos"/>
    <s v="Até 2 SM (R$2.200)"/>
    <n v="1"/>
    <n v="0"/>
    <n v="1"/>
    <n v="1"/>
    <x v="0"/>
    <n v="1"/>
    <n v="1"/>
    <n v="0"/>
    <n v="4"/>
    <n v="0"/>
    <n v="1"/>
    <s v="Sim"/>
    <s v="Sim"/>
    <s v="Sim"/>
    <s v="Não"/>
    <s v="Não"/>
    <s v="Não trabalho"/>
    <s v="Não trabalho"/>
    <s v="Não trabalho"/>
    <s v="não trabalho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Intermediário"/>
    <s v="Intermediário"/>
    <s v="Nenhum"/>
    <s v="Intermediário"/>
    <s v="Intermediário"/>
    <s v="Intermediário"/>
    <s v="Nenhum"/>
    <s v="Leio, escrevo e falo razoavelmente"/>
    <s v="Leio mas não escrevo nem falo"/>
    <s v="Praticamente nulo"/>
    <s v="Pouco"/>
    <s v="Muito"/>
    <s v="Nunca"/>
    <s v="Nunca"/>
    <s v="Nunca"/>
    <s v="Às vezes"/>
    <s v="Pouco"/>
    <s v="Raramente"/>
    <s v="Não leio jormal"/>
    <s v="Até 2"/>
    <s v="Ficção"/>
    <s v="Não"/>
    <s v="Católica"/>
    <s v="Filmes na internet, Música"/>
    <s v="Indicação de familiar/amigo"/>
    <s v="Minha vocação é seguir esta carreira"/>
    <s v="Obter competências para exercício de uma profissão"/>
    <s v="Conquistar vaga em empresa privada"/>
    <s v="Não"/>
    <s v="Não fiz"/>
    <s v="Bicicleta"/>
    <s v="Tenho 18 anos, estudei minha vida inteira em escola pública .Sempre fui uma pessoa quieta e reservada. Meu objetivo é terminar a faculdade e conseguir uma vaga de emprego no ramo da tecnologia, e então continuar aprimorar meus conhecimentos profissionais. "/>
  </r>
  <r>
    <d v="2021-08-28T09:03:01"/>
    <s v="Análise e Desenvolvimento de Sistemas (ADS)"/>
    <s v="Noturno"/>
    <n v="1090481"/>
    <s v="São Paulo (SP)"/>
    <x v="0"/>
    <s v="Feminino"/>
    <d v="1982-05-06T00:00:00"/>
    <s v="Casado(a) ou União Estável"/>
    <s v="Nenhuma"/>
    <s v="Um"/>
    <s v="Com esposa(o) e(ou) filho(s)"/>
    <n v="3"/>
    <s v="Próprio"/>
    <s v="12 anos"/>
    <s v="Mais que 5 até 10 SM (R$5.500 - R$11.000)"/>
    <n v="3"/>
    <n v="0"/>
    <n v="1"/>
    <n v="1"/>
    <x v="0"/>
    <n v="1"/>
    <n v="1"/>
    <n v="1"/>
    <n v="2"/>
    <n v="0"/>
    <n v="2"/>
    <s v="Sim"/>
    <s v="Sim"/>
    <s v="Sim"/>
    <s v="Não"/>
    <s v="Sim"/>
    <s v="Sou registrado em empresa prestadora de serviços"/>
    <s v="Trabalho na área do curso"/>
    <s v="Manhã e tarde"/>
    <s v="Eddydata sistema de gestao publica"/>
    <s v="Tenho e é pago integralmente pela empresa"/>
    <s v="Ensino Médio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Pouco"/>
    <s v="Avançado"/>
    <s v="Avançado"/>
    <s v="Muito"/>
    <s v="Muito"/>
    <s v="Leio e escrevo mas não falo"/>
    <s v="Leio, escrevo e falo razoavelmente"/>
    <s v="Praticamente nulo"/>
    <s v="Pouco"/>
    <s v="Muito"/>
    <s v="Muito"/>
    <s v="Muito"/>
    <s v="Pouco"/>
    <s v="Às vezes"/>
    <s v="Muito"/>
    <s v="Diariamente"/>
    <s v="Notícias locais, Notícias nacionais, Notícias internacionais, Notícias policiais, Classificados"/>
    <s v="De 3 até 6"/>
    <s v="Romance"/>
    <s v="Não"/>
    <s v="Católica"/>
    <s v="Cinema, Exposições de arte, Música, Viagens"/>
    <s v="Indicação de familiar/amigo"/>
    <s v="É um curso bem conceituado na região"/>
    <s v="Obter competências para exercício de uma profissão"/>
    <s v="Melhorar cargo e salário na empresa que trabalho"/>
    <s v="Não"/>
    <s v="Não fiz"/>
    <s v="Carro"/>
    <m/>
  </r>
  <r>
    <d v="2021-08-27T20:50:44"/>
    <s v="Análise e Desenvolvimento de Sistemas (ADS)"/>
    <s v="Noturno"/>
    <n v="2113027"/>
    <s v="São Paulo (SP)"/>
    <x v="0"/>
    <s v="Masculino"/>
    <d v="1991-05-03T00:00:00"/>
    <s v="Casado(a) ou União Estável"/>
    <s v="Nenhuma"/>
    <s v="Dois"/>
    <s v="Com esposa(o) e(ou) filho(s)"/>
    <n v="6"/>
    <s v="Próprio"/>
    <s v="4+"/>
    <s v="Mais que 2 até 5 SM (R$2.200 - R$5.500)"/>
    <n v="3"/>
    <n v="0"/>
    <n v="0"/>
    <n v="4"/>
    <x v="0"/>
    <n v="1"/>
    <n v="1"/>
    <n v="0"/>
    <n v="4"/>
    <n v="0"/>
    <n v="1"/>
    <s v="Não"/>
    <s v="Sim"/>
    <s v="Sim"/>
    <s v="Não"/>
    <s v="Sim"/>
    <s v="Sou registrado em indústria (calçados/confecções/outras)"/>
    <s v="Trabalho fora da área do curso"/>
    <s v="Manhã e tarde"/>
    <s v="Calçar Bem"/>
    <s v="Não tenho, uso o SUS"/>
    <s v="Ensino Médio"/>
    <s v="Ensino fundamental I (1º ao 5º anos)"/>
    <s v="Sempre em escola pública"/>
    <s v="Muito"/>
    <s v="Sim"/>
    <m/>
    <m/>
    <m/>
    <s v="Não"/>
    <s v="Sim"/>
    <s v="Sim"/>
    <s v="Não"/>
    <s v="Não"/>
    <s v="Não"/>
    <s v="Intermediário"/>
    <s v="Intermediário"/>
    <s v="Nenhum"/>
    <s v="Intermediário"/>
    <s v="Intermediário"/>
    <s v="Pouco"/>
    <s v="Pouco"/>
    <s v="Leio, escrevo e falo razoavelmente"/>
    <s v="Praticamente nulo"/>
    <s v="Praticamente nulo"/>
    <s v="Nunca"/>
    <s v="Às vezes"/>
    <s v="Nunca"/>
    <s v="Nunca"/>
    <s v="Nunca"/>
    <s v="Muito"/>
    <s v="Pouco"/>
    <s v="Não leio"/>
    <s v="Não leio jormal"/>
    <s v="Nenhum"/>
    <s v="Não leio"/>
    <s v="Não"/>
    <s v="Nenhuma"/>
    <s v="Cinema, Filmes na internet, Música"/>
    <s v="Indicação de familiar/amigo"/>
    <s v="Minha vocação é seguir esta carreira"/>
    <s v="Obter competências para exercício de uma profissão"/>
    <s v="Conquistar vaga em empresa privada"/>
    <s v="Não"/>
    <s v="Sim, no SENAI"/>
    <s v="Carro"/>
    <m/>
  </r>
  <r>
    <d v="2021-08-27T10:50:44"/>
    <s v="Análise e Desenvolvimento de Sistemas (ADS)"/>
    <s v="Matutino"/>
    <n v="2113025"/>
    <s v="São Paulo (SP)"/>
    <x v="0"/>
    <s v="Masculino"/>
    <d v="2003-05-14T00:00:00"/>
    <s v="Solteiro(a)"/>
    <s v="Nenhuma"/>
    <s v="Nenhum"/>
    <s v="Com pais e(ou) parentes"/>
    <n v="8"/>
    <s v="Próprio"/>
    <s v="Desde que nasci"/>
    <s v="Mais que 2 até 5 SM (R$2.200 - R$5.500)"/>
    <n v="1"/>
    <n v="0"/>
    <n v="0"/>
    <n v="4"/>
    <x v="2"/>
    <n v="2"/>
    <n v="1"/>
    <n v="0"/>
    <n v="4"/>
    <n v="0"/>
    <n v="4"/>
    <s v="Sim"/>
    <s v="Sim"/>
    <s v="Não"/>
    <s v="Não"/>
    <s v="Sim"/>
    <s v="Sou registrado no comércio"/>
    <s v="Trabalho fora da área do curso"/>
    <s v="Tarde e noite"/>
    <s v="Magazine Luiza"/>
    <s v="Tenho e é pago parcialmente pela empresa"/>
    <s v="Ensino fundamental II (6º ao 9º anos)"/>
    <s v="Ensino Médio"/>
    <s v="Sempre em escola pública"/>
    <s v="Muito"/>
    <s v="Sim"/>
    <s v="Sim"/>
    <s v="Não"/>
    <s v="Não"/>
    <s v="Sim"/>
    <s v="Sim"/>
    <s v="Sim"/>
    <s v="Sim"/>
    <s v="Não"/>
    <s v="Sim"/>
    <s v="Intermediário"/>
    <s v="Intermediário"/>
    <s v="Muito"/>
    <s v="Intermediário"/>
    <s v="Intermediário"/>
    <s v="Intermediário"/>
    <s v="Pouco"/>
    <s v="Leio e escrevo mas não falo"/>
    <s v="Leio, escrevo e falo razoavelmente"/>
    <s v="Praticamente nulo"/>
    <s v="Pouco"/>
    <s v="Muito"/>
    <s v="Nunca"/>
    <s v="Muito"/>
    <s v="Nunca"/>
    <s v="Nunca"/>
    <s v="Pouco"/>
    <s v="Diariamente"/>
    <s v="Notícias locais, Notícias nacionais, Notícias internacionais, Esporte, Lazer, arte e cultura, Notícias policiais, Sociais"/>
    <s v="De 3 até 6"/>
    <s v="Outros"/>
    <s v="Sim"/>
    <s v="Católica"/>
    <s v="Cinema, Filmes na internet, Literatura, Museus, Música, Teatro, Viagens"/>
    <s v="Indicação de familiar/amigo"/>
    <s v="Este curso forma profissionais facilmente absorvidos pelo mercado"/>
    <s v="Obter competências para exercício de uma profissão"/>
    <s v="Melhorar cargo e salário na empresa que trabalho"/>
    <s v="Não"/>
    <s v="Não fiz"/>
    <s v="Moto"/>
    <s v="..."/>
  </r>
  <r>
    <d v="2021-08-26T15:54:02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x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Não"/>
    <s v="Sim"/>
    <s v="Não"/>
    <s v="Sim"/>
    <s v="Intermediário"/>
    <s v="Intermediário"/>
    <s v="Nenhum"/>
    <s v="Intermediário"/>
    <s v="Intermediário"/>
    <s v="Pouco"/>
    <s v="Intermediário"/>
    <s v="Leio mas não escrevo nem falo"/>
    <s v="Leio e escrevo mas não falo"/>
    <s v="Praticamente nulo"/>
    <s v="Às vezes"/>
    <s v="Muito"/>
    <s v="Nunca"/>
    <s v="Muit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8T10:03:29"/>
    <s v="Análise e Desenvolvimento de Sistemas (ADS)"/>
    <s v="Noturno"/>
    <n v="1747214"/>
    <s v="São Paulo (SP)"/>
    <x v="0"/>
    <s v="Masculino"/>
    <d v="1993-11-22T00:00:00"/>
    <s v="Casado(a) ou União Estável"/>
    <s v="Nenhuma"/>
    <s v="Nenhum"/>
    <s v="Com esposa(o) e(ou) filho(s)"/>
    <n v="2"/>
    <s v="Próprio"/>
    <s v="2 anos e 8 meses"/>
    <s v="Mais que 2 até 5 SM (R$2.200 - R$5.500)"/>
    <n v="1"/>
    <n v="0"/>
    <n v="0"/>
    <n v="1"/>
    <x v="0"/>
    <n v="1"/>
    <n v="1"/>
    <n v="1"/>
    <n v="1"/>
    <n v="1"/>
    <n v="1"/>
    <s v="Sim"/>
    <s v="Sim"/>
    <s v="Não"/>
    <s v="Não"/>
    <s v="Sim"/>
    <s v="Sou registrado em empresa prestadora de serviços"/>
    <s v="Trabalho na área do curso"/>
    <s v="Manhã e tarde"/>
    <s v="Alphasis Sistemas"/>
    <s v="Não tenho, uso o SUS"/>
    <s v="Ensino fundamental II (6º ao 9º anos)"/>
    <s v="Ensino Médio"/>
    <s v="Sempre em escola pública"/>
    <s v="Sempre (Likert)"/>
    <s v="Sim"/>
    <s v="Sim"/>
    <s v="Sim"/>
    <s v="Não"/>
    <s v="Sim"/>
    <s v="Sim"/>
    <s v="Não"/>
    <s v="Não"/>
    <s v="Não"/>
    <s v="Não"/>
    <s v="Intermediário"/>
    <s v="Intermediário"/>
    <s v="Nenhum"/>
    <s v="Intermediário"/>
    <s v="Intermediário"/>
    <s v="Intermediário"/>
    <s v="Intermediário"/>
    <s v="Leio mas não escrevo nem falo"/>
    <s v="Praticamente nulo"/>
    <s v="Praticamente nulo"/>
    <s v="Pouco"/>
    <s v="Muito"/>
    <s v="Nunca"/>
    <s v="Muito"/>
    <s v="Nunca"/>
    <s v="Nunca"/>
    <s v="Pouco"/>
    <s v="Não leio"/>
    <s v="Não leio jormal"/>
    <s v="Nenhum"/>
    <s v="Não leio"/>
    <s v="Não"/>
    <s v="Protestante"/>
    <s v="Cinema, Filmes na internet, Música, TV"/>
    <s v="Propaganda na escola que estudava"/>
    <s v="Porque já trabalho na área"/>
    <s v="Obter competências para exercício de uma profissão"/>
    <s v="Melhorar cargo e salário na empresa que trabalho"/>
    <s v="Não"/>
    <s v="Sim, em uma ETEC"/>
    <s v="Carro"/>
    <s v="Sou casado, tenho 27 anos, sou músico e amo minha família. Programo em VB.Net e o meu sonho é me tornar um programador desktop profissional."/>
  </r>
  <r>
    <d v="2021-08-28T10:09:24"/>
    <s v="Análise e Desenvolvimento de Sistemas (ADS)"/>
    <s v="Noturno"/>
    <n v="2111038"/>
    <s v="São Paulo (SP)"/>
    <x v="0"/>
    <s v="Masculino"/>
    <d v="2000-10-01T00:00:00"/>
    <s v="Solteiro(a)"/>
    <s v="Nenhuma"/>
    <s v="Nenhum"/>
    <s v="Com pais e(ou) parentes"/>
    <n v="5"/>
    <s v="Próprio"/>
    <s v="15 anos"/>
    <s v="Até 2 SM (R$2.200)"/>
    <n v="1"/>
    <n v="0"/>
    <n v="0"/>
    <n v="2"/>
    <x v="1"/>
    <n v="2"/>
    <n v="2"/>
    <n v="0"/>
    <n v="4"/>
    <n v="1"/>
    <n v="0"/>
    <s v="Não"/>
    <s v="Sim"/>
    <s v="Não"/>
    <s v="Não"/>
    <s v="Não"/>
    <s v="Não trabalho"/>
    <s v="Não trabalho"/>
    <s v="Não trabalho"/>
    <m/>
    <s v="Não tenho, uso o SUS"/>
    <s v="Ensino Médio"/>
    <s v="Ensino fundamental I (1º ao 5º anos)"/>
    <s v="Sempre em escola pública"/>
    <s v="Sempre (Likert)"/>
    <s v="Sim"/>
    <s v="Não"/>
    <s v="Não"/>
    <s v="Não"/>
    <s v="Sim"/>
    <s v="Sim"/>
    <s v="Sim"/>
    <s v="Sim"/>
    <s v="Sim"/>
    <s v="Sim"/>
    <s v="Avançado"/>
    <s v="Avançado"/>
    <s v="Intermediário"/>
    <s v="Muito"/>
    <s v="Muito"/>
    <s v="Muito"/>
    <s v="Intermediário"/>
    <s v="Leio, escrevo e falo razoavelmente"/>
    <s v="Leio mas não escrevo nem falo"/>
    <s v="Praticamente nulo"/>
    <s v="Pouco"/>
    <s v="Sempre"/>
    <s v="Nunca"/>
    <s v="Pouco"/>
    <s v="Nunca"/>
    <s v="Muito"/>
    <s v="Pouco"/>
    <s v="Raramente"/>
    <s v="Notícias nacionais, Notícias internacionais, Esporte"/>
    <s v="De 3 até 6"/>
    <s v="Ficção"/>
    <s v="Não"/>
    <s v="Católica"/>
    <s v="Cinema, Filmes na internet, Música, TV"/>
    <s v="Indicação de familiar/amigo"/>
    <s v="Minha vocação é seguir esta carreira"/>
    <s v="Obter competências para exercício de uma profissão"/>
    <s v="Conquistar vaga em empresa privada"/>
    <s v="Não"/>
    <s v="Não fiz"/>
    <s v="Ônibus"/>
    <s v="Amo tecnologia desde os 9 anos de idade, pertenço a uma família pobre mas que sempre trabalhou muito. Sonho em encontrar uma maneira de mudar o mundo, ser reconhecido, e de principalmente ajudar as pessoas vejo na tecnologia e na programação maneiras de realizar estes sonhos."/>
  </r>
  <r>
    <d v="2021-08-28T10:04:27"/>
    <s v="Análise e Desenvolvimento de Sistemas (ADS)"/>
    <s v="Noturno"/>
    <n v="2113036"/>
    <s v="São Paulo (SP)"/>
    <x v="0"/>
    <s v="Masculino"/>
    <d v="2003-01-24T00:00:00"/>
    <s v="Solteiro(a)"/>
    <s v="Nenhuma"/>
    <s v="Nenhum"/>
    <s v="Com pais e(ou) parentes"/>
    <n v="4"/>
    <s v="Próprio"/>
    <s v="12  anos"/>
    <s v="Mais que 2 até 5 SM (R$2.200 - R$5.500)"/>
    <n v="3"/>
    <n v="0"/>
    <n v="0"/>
    <n v="1"/>
    <x v="1"/>
    <n v="2"/>
    <n v="1"/>
    <n v="0"/>
    <n v="4"/>
    <n v="2"/>
    <n v="1"/>
    <s v="Sim"/>
    <s v="Sim"/>
    <s v="Sim"/>
    <s v="Não"/>
    <s v="Não"/>
    <s v="Não trabalho"/>
    <s v="Não trabalho"/>
    <s v="Não trabalho"/>
    <m/>
    <s v="Tenho e é um plano familiar"/>
    <s v="Prefiro não responder"/>
    <s v="Prefiro não responder"/>
    <s v="Sempre em escola pública"/>
    <s v="Sempre (Likert)"/>
    <s v="Sim"/>
    <s v="Não"/>
    <s v="Sim"/>
    <s v="Sim"/>
    <s v="Sim"/>
    <s v="Sim"/>
    <s v="Sim"/>
    <s v="Sim"/>
    <s v="Sim"/>
    <s v="Sim"/>
    <s v="Avançado"/>
    <s v="Avançado"/>
    <s v="Pouco"/>
    <s v="Muito"/>
    <s v="Intermediário"/>
    <s v="Pouco"/>
    <s v="Nenhum"/>
    <s v="Leio mas não escrevo nem falo"/>
    <s v="Leio mas não escrevo nem falo"/>
    <s v="Leio mas não escrevo nem falo"/>
    <s v="Pouco"/>
    <s v="Às vezes"/>
    <s v="Nunca"/>
    <s v="Nunca"/>
    <s v="Nunca"/>
    <s v="Muito"/>
    <s v="Sempre"/>
    <s v="Não leio"/>
    <s v="Não leio jormal"/>
    <s v="Até 2"/>
    <s v="Ficção"/>
    <s v="Não"/>
    <s v="Nenhuma"/>
    <s v="Cinema, Filmes na internet, Música, TV"/>
    <s v="Indicação de familiar/amigo"/>
    <s v="Minha vocação é seguir esta carreira"/>
    <s v="Obter novos conhecimentos"/>
    <s v="Conquistar vaga em empresa privada"/>
    <s v="Não"/>
    <s v="Sim, em outra instituição"/>
    <s v="Carona"/>
    <s v="-"/>
  </r>
  <r>
    <d v="2021-08-28T09:57:56"/>
    <s v="Análise e Desenvolvimento de Sistemas (ADS)"/>
    <s v="Noturno"/>
    <n v="2113007"/>
    <s v="São Paulo (SP)"/>
    <x v="0"/>
    <s v="Masculino"/>
    <d v="2000-08-08T00:00:00"/>
    <s v="Solteiro(a)"/>
    <s v="Nenhuma"/>
    <s v="Nenhum"/>
    <s v="Com pais e(ou) parentes"/>
    <n v="7"/>
    <s v="Próprio"/>
    <s v="20 anos"/>
    <s v="Mais que 5 até 10 SM (R$5.500 - R$11.000)"/>
    <n v="2"/>
    <n v="1"/>
    <n v="1"/>
    <n v="3"/>
    <x v="0"/>
    <n v="2"/>
    <n v="1"/>
    <n v="0"/>
    <n v="4"/>
    <n v="1"/>
    <n v="0"/>
    <s v="Não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Médio"/>
    <s v="Sempre em escola pública"/>
    <s v="Muito"/>
    <s v="Sim"/>
    <s v="Não"/>
    <s v="Sim"/>
    <s v="Não"/>
    <s v="Sim"/>
    <s v="Sim"/>
    <s v="Sim"/>
    <s v="Sim"/>
    <s v="Não"/>
    <s v="Sim"/>
    <s v="Muito"/>
    <s v="Muito"/>
    <s v="Pouco"/>
    <s v="Intermediário"/>
    <s v="Intermediário"/>
    <s v="Intermediário"/>
    <s v="Nenhum"/>
    <s v="Leio mas não escrevo nem falo"/>
    <s v="Leio mas não escrevo nem falo"/>
    <s v="Leio mas não escrevo nem falo"/>
    <s v="Às vezes"/>
    <s v="Sempre"/>
    <s v="Nunca"/>
    <s v="Pouco"/>
    <s v="Pouco"/>
    <s v="Muito"/>
    <s v="Às vezes"/>
    <s v="Raramente"/>
    <s v="Não leio jormal"/>
    <s v="Até 2"/>
    <s v="Ficção"/>
    <s v="Sim"/>
    <s v="Católica"/>
    <s v="Cinema, Filmes na internet, Literatura, Música, TV, Viagens"/>
    <s v="Indicação de familiar/amigo"/>
    <s v="Minha vocação é seguir esta carreira"/>
    <s v="Obter novos conhecimentos"/>
    <s v="Outra expectativa"/>
    <s v="Não"/>
    <s v="Sim, em outra instituição"/>
    <s v="Carro"/>
    <m/>
  </r>
  <r>
    <d v="2021-08-28T10:30:09"/>
    <s v="Análise e Desenvolvimento de Sistemas (ADS)"/>
    <s v="Noturno"/>
    <n v="113016"/>
    <s v="São Paulo (SP)"/>
    <x v="0"/>
    <s v="Masculino"/>
    <d v="2002-05-07T00:00:00"/>
    <s v="Solteiro(a)"/>
    <s v="Nenhuma"/>
    <s v="Nenhum"/>
    <s v="Com pais e(ou) parentes"/>
    <n v="4"/>
    <s v="Próprio"/>
    <s v="20 anos"/>
    <s v="Mais que 2 até 5 SM (R$2.200 - R$5.500)"/>
    <n v="2"/>
    <n v="0"/>
    <n v="1"/>
    <n v="3"/>
    <x v="3"/>
    <n v="2"/>
    <n v="1"/>
    <n v="4"/>
    <n v="4"/>
    <n v="3"/>
    <n v="1"/>
    <s v="Sim"/>
    <s v="Sim"/>
    <s v="Não"/>
    <s v="Não"/>
    <s v="Sim"/>
    <s v="Sou autônomo"/>
    <s v="Trabalho fora da área do curso"/>
    <s v="Manhã e tarde"/>
    <s v="Autônomo"/>
    <s v="Não tenho, uso o SUS"/>
    <s v="Ensino Superior"/>
    <s v="Ensino Superior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Nenhum"/>
    <s v="Avançado"/>
    <s v="Avançado"/>
    <s v="Avançado"/>
    <s v="Pouco"/>
    <s v="Leio, escrevo e falo bem"/>
    <s v="Leio, escrevo e falo bem"/>
    <s v="Praticamente nulo"/>
    <s v="Pouco"/>
    <s v="Às vezes"/>
    <s v="Nunca"/>
    <s v="Nunca"/>
    <s v="Nunca"/>
    <s v="Às vezes"/>
    <s v="Às vezes"/>
    <s v="Não leio"/>
    <s v="Não leio jormal"/>
    <s v="De 3 até 6"/>
    <s v="Aventura"/>
    <s v="Não"/>
    <s v="Evangélica"/>
    <s v="Cinema, Filmes na internet, Literatura, Museus, Música, Teatro, TV, Viagens"/>
    <s v="Indicação de familiar/amigo"/>
    <s v="Este curso forma profissionais facilmente absorvidos pelo mercado"/>
    <s v="Obter competências para exercício de uma profissão"/>
    <s v="Abrir meu próprio negócio"/>
    <s v="Não"/>
    <s v="Sim, em uma ETEC"/>
    <s v="Moto"/>
    <s v="Tenho 19 anos, concluo em 2021 técnico em Desenvolvimento de Sistemas e técnico em Mecatrônica. Almejo obter uma vaga em uma grande empresa de automação industrial e posteriormente abrir meu próprio negócio."/>
  </r>
  <r>
    <d v="2021-08-26T20:04:05"/>
    <s v="Análise e Desenvolvimento de Sistemas (ADS)"/>
    <s v="Noturno"/>
    <n v="1821019"/>
    <s v="São Paulo (SP)"/>
    <x v="0"/>
    <s v="Masculino"/>
    <d v="2000-04-23T00:00:00"/>
    <s v="Solteiro(a)"/>
    <s v="Nenhuma"/>
    <s v="Nenhum"/>
    <s v="Com pais e(ou) parentes"/>
    <n v="4"/>
    <s v="Próprio"/>
    <n v="21"/>
    <s v="Mais que 2 até 5 SM (R$2.200 - R$5.500)"/>
    <n v="1"/>
    <n v="0"/>
    <n v="0"/>
    <n v="1"/>
    <x v="1"/>
    <n v="1"/>
    <n v="1"/>
    <n v="1"/>
    <n v="1"/>
    <n v="1"/>
    <n v="0"/>
    <s v="Não"/>
    <s v="Sim"/>
    <s v="Não"/>
    <s v="Não"/>
    <s v="Sim"/>
    <s v="Sou autônomo"/>
    <s v="Trabalho fora da área do curso"/>
    <s v="Manhã e tarde"/>
    <s v="Sds"/>
    <s v="Não tenho, uso o SUS"/>
    <s v="Ensino Médio"/>
    <s v="Ensino Médio"/>
    <s v="Sempre em escola pública"/>
    <s v="Às vezes"/>
    <s v="Sim"/>
    <s v="Não"/>
    <s v="Não"/>
    <s v="Não"/>
    <s v="Não"/>
    <s v="Sim"/>
    <s v="Sim"/>
    <s v="Não"/>
    <s v="Não"/>
    <s v="Não"/>
    <s v="Intermediário"/>
    <s v="Intermediário"/>
    <s v="Nenhum"/>
    <s v="Intermediário"/>
    <s v="Intermediário"/>
    <s v="Intermediário"/>
    <s v="Pouco"/>
    <s v="Leio e escrevo mas não falo"/>
    <s v="Praticamente nulo"/>
    <s v="Praticamente nulo"/>
    <s v="Nunca"/>
    <s v="Nunca"/>
    <s v="Nunca"/>
    <s v="Nunca"/>
    <s v="Nunca"/>
    <s v="Nunca"/>
    <s v="Nunca"/>
    <s v="Não leio"/>
    <s v="Não leio jormal"/>
    <s v="Nenhum"/>
    <s v="Não leio"/>
    <s v="Não"/>
    <s v="Evangélica"/>
    <s v="Música"/>
    <s v="Indicação de familiar/amigo"/>
    <s v="Este curso forma profissionais que são bem remunerados"/>
    <s v="Obter novos conhecimentos"/>
    <s v="Outra expectativa"/>
    <s v="Não"/>
    <s v="Sim, no SENAC, Sim, no SENAI"/>
    <s v="Caminhando"/>
    <m/>
  </r>
  <r>
    <d v="2021-08-28T10:39:36"/>
    <s v="Análise e Desenvolvimento de Sistemas (ADS)"/>
    <s v="Matutino"/>
    <n v="2113037"/>
    <s v="São Paulo (SP)"/>
    <x v="0"/>
    <s v="Masculino"/>
    <d v="2003-03-17T00:00:00"/>
    <s v="Solteiro(a)"/>
    <s v="Nenhuma"/>
    <s v="Nenhum"/>
    <s v="Com pais e(ou) parentes"/>
    <n v="4"/>
    <s v="Próprio"/>
    <s v="4 anos"/>
    <s v="Mais que 20 SM (R$20.000)"/>
    <n v="4"/>
    <n v="0"/>
    <n v="0"/>
    <n v="1"/>
    <x v="0"/>
    <n v="2"/>
    <n v="1"/>
    <n v="0"/>
    <n v="4"/>
    <n v="1"/>
    <n v="2"/>
    <s v="Sim"/>
    <s v="Sim"/>
    <s v="Sim"/>
    <s v="Não"/>
    <s v="Sim"/>
    <s v="Sou estagiário"/>
    <s v="Trabalho fora da área do curso"/>
    <s v="Manhã"/>
    <s v="Magazine Luiza"/>
    <s v="Tenho e é um plano familiar"/>
    <s v="Pós-graduação"/>
    <s v="Ensino Superior"/>
    <s v="Sempre em escola pública"/>
    <s v="Muito"/>
    <s v="Sim"/>
    <s v="Sim"/>
    <s v="Não"/>
    <s v="Sim"/>
    <s v="Sim"/>
    <s v="Sim"/>
    <s v="Sim"/>
    <s v="Sim"/>
    <s v="Não"/>
    <s v="Sim"/>
    <s v="Muito"/>
    <s v="Muito"/>
    <s v="Intermediário"/>
    <s v="Muito"/>
    <s v="Muito"/>
    <s v="Muito"/>
    <s v="Pouco"/>
    <s v="Leio, escrevo e falo razoavelmente"/>
    <s v="Leio mas não escrevo nem falo"/>
    <s v="Praticamente nulo"/>
    <s v="Muito"/>
    <s v="Muito"/>
    <s v="Nunca"/>
    <s v="Nunca"/>
    <s v="Nunca"/>
    <s v="Muito"/>
    <s v="Muito"/>
    <s v="Não leio"/>
    <s v="Não leio jormal"/>
    <s v="De 3 até 6"/>
    <s v="Aventura"/>
    <s v="Sim"/>
    <s v="Evangélica"/>
    <s v="Cinema, Filmes na internet, Música, TV, Viagens"/>
    <s v="Indicação de familiar/amigo"/>
    <s v="Minha vocação é seguir esta carreira"/>
    <s v="Melhorar-me como pessoa para bons relacionamentos futuros"/>
    <s v="Abrir meu próprio negócio"/>
    <s v="Não"/>
    <s v="Sim, em outra instituição"/>
    <s v="Carro"/>
    <s v="Olá sou Victor Hugo Pasqual , meu sonho abrir meu proprio negocio na area de desenvolvimento, e talvez fora do pais "/>
  </r>
  <r>
    <d v="2021-08-27T11:19:08"/>
    <s v="Análise e Desenvolvimento de Sistemas (ADS)"/>
    <s v="Noturno"/>
    <n v="2111034"/>
    <s v="São Paulo (SP)"/>
    <x v="0"/>
    <s v="Masculino"/>
    <d v="2003-10-09T00:00:00"/>
    <s v="Solteiro(a)"/>
    <s v="Nenhuma"/>
    <s v="Nenhum"/>
    <s v="Com pais e(ou) parentes"/>
    <n v="6"/>
    <s v="Alugado"/>
    <s v="2 anos"/>
    <s v="Até 2 SM (R$2.200)"/>
    <n v="3"/>
    <n v="0"/>
    <n v="0"/>
    <n v="2"/>
    <x v="0"/>
    <n v="1"/>
    <n v="1"/>
    <n v="0"/>
    <n v="4"/>
    <n v="0"/>
    <n v="2"/>
    <s v="Não"/>
    <s v="Sim"/>
    <s v="Não"/>
    <s v="Não"/>
    <s v="Sim"/>
    <s v="Sou estagiário"/>
    <s v="Trabalho fora da área do curso"/>
    <s v="Manhã"/>
    <s v="IMA"/>
    <s v="Não tenho, uso o SUS"/>
    <s v="Ensino Médio"/>
    <s v="Ensino fundamental II (6º ao 9º anos)"/>
    <s v="Sempre em escola pública"/>
    <s v="Nunca"/>
    <s v="Não"/>
    <s v="Não"/>
    <s v="Não"/>
    <s v="Não"/>
    <s v="Não"/>
    <s v="Não"/>
    <s v="Não"/>
    <s v="Não"/>
    <s v="Não"/>
    <s v="Não"/>
    <s v="Muito"/>
    <s v="Avançado"/>
    <s v="Pouco"/>
    <s v="Avançado"/>
    <s v="Avançado"/>
    <s v="Avançado"/>
    <s v="Pouco"/>
    <s v="Leio, escrevo e falo razoavelmente"/>
    <s v="Leio, escrevo e falo razoavelmente"/>
    <s v="Praticamente nulo"/>
    <s v="Pouco"/>
    <s v="Sempre"/>
    <s v="Nunca"/>
    <s v="Às vezes"/>
    <s v="Nunca"/>
    <s v="Sempre"/>
    <s v="Muito"/>
    <s v="Não leio"/>
    <s v="Não leio jormal"/>
    <s v="Mais de 10"/>
    <s v="Aventura"/>
    <s v="Não"/>
    <s v="Católica"/>
    <s v="Cinema, Filmes na internet, Literatura, Música, TV, Viagens"/>
    <s v="Indicação de familiar/amigo"/>
    <s v="Minha vocação é seguir esta carreira"/>
    <s v="Obter novos conhecimentos"/>
    <s v="Abrir meu próprio negócio"/>
    <s v="Não"/>
    <s v="Sim, em uma ETEC"/>
    <s v="Bicicleta"/>
    <s v="Sou uma pessoa de famílias humilde, o primeiro a ingressar em uma faculdade, gosto da área e sei que é a minha vocação. Tenho o sonho de me formar e ter a minha própria empresa e ajudar todos os meus familiares"/>
  </r>
  <r>
    <d v="2021-08-28T09:56:44"/>
    <s v="Análise e Desenvolvimento de Sistemas (ADS)"/>
    <s v="Noturno"/>
    <n v="2111040"/>
    <s v="São Paulo (SP)"/>
    <x v="0"/>
    <s v="Masculino"/>
    <d v="2000-01-11T00:00:00"/>
    <s v="Solteiro(a)"/>
    <s v="Nenhuma"/>
    <s v="Nenhum"/>
    <s v="Com pais e(ou) parentes"/>
    <n v="2"/>
    <s v="Próprio"/>
    <s v="21 anos"/>
    <s v="Mais que 2 até 5 SM (R$2.200 - R$5.500)"/>
    <n v="2"/>
    <n v="1"/>
    <n v="0"/>
    <n v="1"/>
    <x v="0"/>
    <n v="1"/>
    <n v="2"/>
    <n v="1"/>
    <n v="2"/>
    <n v="1"/>
    <n v="2"/>
    <s v="Não"/>
    <s v="Sim"/>
    <s v="Não"/>
    <s v="Não"/>
    <s v="Sim"/>
    <s v="Sou registrado em empresa prestadora de serviços"/>
    <s v="Trabalho fora da área do curso"/>
    <s v="Manhã e tarde"/>
    <s v="Magazine Luiza"/>
    <s v="Não tenho, uso o SUS"/>
    <s v="Ensino fundamental I (1º ao 5º anos)"/>
    <s v="Ensino Médio"/>
    <s v="Sempre em escola pública"/>
    <s v="Às vezes"/>
    <s v="Sim"/>
    <s v="Sim"/>
    <s v="Sim"/>
    <s v="Não"/>
    <s v="Sim"/>
    <s v="Sim"/>
    <s v="Sim"/>
    <s v="Sim"/>
    <s v="Sim"/>
    <s v="Sim"/>
    <s v="Intermediário"/>
    <s v="Muito"/>
    <s v="Pouco"/>
    <s v="Muito"/>
    <s v="Muito"/>
    <s v="Muito"/>
    <s v="Muito"/>
    <s v="Leio mas não escrevo nem falo"/>
    <s v="Leio e escrevo mas não falo"/>
    <s v="Praticamente nulo"/>
    <s v="Às vezes"/>
    <s v="Sempre"/>
    <s v="Pouco"/>
    <s v="Nunca"/>
    <s v="Nunca"/>
    <s v="Sempre"/>
    <s v="Muito"/>
    <s v="Não leio"/>
    <s v="Não leio jormal"/>
    <s v="Nenhum"/>
    <s v="Não leio"/>
    <s v="Não"/>
    <s v="Católica"/>
    <s v="Cinema, Filmes na internet, Música"/>
    <s v="Indicação de familiar/amigo"/>
    <s v="Este curso forma profissionais facilmente absorvidos pelo mercado"/>
    <s v="Obter novos conhecimentos"/>
    <s v="Melhorar cargo e salário na empresa que trabalho"/>
    <s v="Não"/>
    <s v="Não fiz"/>
    <s v="Carro"/>
    <s v="Trabalho desde novo, e meu sonho sempre foi estudar na area de programação, e espero conseguir um bom emprego. E poder viajar bastante. "/>
  </r>
  <r>
    <d v="2021-08-27T19:33:14"/>
    <s v="Análise e Desenvolvimento de Sistemas (ADS)"/>
    <s v="Noturno"/>
    <n v="2113010"/>
    <s v="São Paulo (SP)"/>
    <x v="0"/>
    <s v="Feminino"/>
    <d v="1997-05-05T00:00:00"/>
    <s v="Casado(a) ou União Estável"/>
    <s v="Nenhuma"/>
    <s v="Nenhum"/>
    <s v="Com esposa(o) e(ou) filho(s)"/>
    <n v="2"/>
    <s v="Financiado"/>
    <s v="6 meses "/>
    <s v="Mais que 2 até 5 SM (R$2.200 - R$5.500)"/>
    <n v="0"/>
    <n v="0"/>
    <n v="0"/>
    <n v="0"/>
    <x v="2"/>
    <n v="1"/>
    <n v="1"/>
    <n v="0"/>
    <n v="2"/>
    <n v="1"/>
    <n v="2"/>
    <s v="Não"/>
    <s v="Sim"/>
    <s v="Não"/>
    <s v="Não"/>
    <s v="Sim"/>
    <s v="Sou registrado em empresa prestadora de serviços"/>
    <s v="Trabalho na área do curso"/>
    <s v="Manhã e tarde"/>
    <s v="OneBerto "/>
    <s v="Não tenho, uso o SUS"/>
    <s v="Ensino fundamental I (1º ao 5º anos)"/>
    <s v="Ensino Médio"/>
    <s v="Sempre em escola pública"/>
    <s v="Sempre (Likert)"/>
    <s v="Sim"/>
    <s v="Sim"/>
    <s v="Sim"/>
    <s v="Não"/>
    <s v="Sim"/>
    <s v="Sim"/>
    <s v="Sim"/>
    <s v="Sim"/>
    <s v="Não"/>
    <s v="Sim"/>
    <s v="Intermediário"/>
    <s v="Intermediário"/>
    <s v="Pouco"/>
    <s v="Intermediário"/>
    <s v="Pouco"/>
    <s v="Pouco"/>
    <s v="Pouco"/>
    <s v="Leio mas não escrevo nem falo"/>
    <s v="Praticamente nulo"/>
    <s v="Praticamente nulo"/>
    <s v="Nunca"/>
    <s v="Sempre"/>
    <s v="Nunca"/>
    <s v="Nunca"/>
    <s v="Nunca"/>
    <s v="Nunca"/>
    <s v="Nunca"/>
    <s v="Não leio"/>
    <s v="Não leio jormal"/>
    <s v="De 3 até 6"/>
    <s v="Ficção"/>
    <s v="Não"/>
    <s v="Outra"/>
    <s v="Cinema, Filmes na internet, Música, TV"/>
    <s v="Indicação de familiar/amigo"/>
    <s v="Porque já trabalho na área"/>
    <s v="Obter competências para exercício de uma profissão"/>
    <s v="Conquistar vaga em empresa privada"/>
    <s v="Não"/>
    <s v="Não fiz"/>
    <s v="Moto"/>
    <s v="Sou formada em química e não tive uma boa oportunidades na área em seguida surgiu a oportunidade de trabalhar com informática e me apaixonei pela área. O meu objetivo é consegui uma vaga em uma grande empresa, organizada e com um plano de carreira."/>
  </r>
  <r>
    <d v="2021-08-27T10:47:47"/>
    <s v="Análise e Desenvolvimento de Sistemas (ADS)"/>
    <s v="Matutino"/>
    <n v="2111001"/>
    <s v="São Paulo (SP)"/>
    <x v="0"/>
    <s v="Feminino"/>
    <d v="1996-11-19T00:00:00"/>
    <s v="Solteiro(a)"/>
    <s v="Nenhuma"/>
    <s v="Nenhum"/>
    <s v="Com pais e(ou) parentes"/>
    <n v="3"/>
    <s v="Próprio"/>
    <s v="24 anos"/>
    <s v="Mais que 2 até 5 SM (R$2.200 - R$5.500)"/>
    <n v="1"/>
    <n v="0"/>
    <n v="0"/>
    <n v="0"/>
    <x v="2"/>
    <n v="1"/>
    <n v="1"/>
    <n v="0"/>
    <n v="1"/>
    <n v="0"/>
    <n v="1"/>
    <s v="Sim"/>
    <s v="Sim"/>
    <s v="Não"/>
    <s v="Sim"/>
    <s v="Sim"/>
    <s v="Sou registrado no comércio"/>
    <s v="Trabalho fora da área do curso"/>
    <s v="Tarde e noite"/>
    <s v="Magazine Luiza"/>
    <s v="Não tenho, uso o SUS"/>
    <s v="Ensino fundamental II (6º ao 9º anos)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Muito"/>
    <s v="Intermediário"/>
    <s v="Muito"/>
    <s v="Intermediário"/>
    <s v="Leio e escrevo mas não falo"/>
    <s v="Praticamente nulo"/>
    <s v="Praticamente nulo"/>
    <s v="Pouco"/>
    <s v="Sempre"/>
    <s v="Pouco"/>
    <s v="Pouco"/>
    <s v="Pouco"/>
    <s v="Sempre"/>
    <s v="Muito"/>
    <s v="Raramente"/>
    <s v="Todos os assuntos"/>
    <s v="De 3 até 6"/>
    <s v="Romance"/>
    <s v="Sim"/>
    <s v="Católica"/>
    <s v="Cinema, Filmes na internet, Literatura, Música, TV, Viagens"/>
    <s v="Indicação de familiar/amigo"/>
    <s v="Este curso forma profissionais facilmente absorvidos pelo mercado"/>
    <s v="Obter competências para exercício de uma profissão"/>
    <s v="Conquistar vaga em empresa privada"/>
    <s v="Não"/>
    <s v="Não fiz"/>
    <s v="Moto"/>
    <m/>
  </r>
  <r>
    <d v="2021-08-27T10:48:47"/>
    <s v="Análise e Desenvolvimento de Sistemas (ADS)"/>
    <s v="Matutino"/>
    <n v="2011035"/>
    <s v="São Paulo (SP)"/>
    <x v="0"/>
    <s v="Masculino"/>
    <d v="1998-08-23T00:00:00"/>
    <s v="Solteiro(a)"/>
    <s v="Nenhuma"/>
    <s v="Nenhum"/>
    <s v="Com pais e(ou) parentes"/>
    <n v="3"/>
    <s v="Próprio"/>
    <n v="15"/>
    <s v="Mais que 2 até 5 SM (R$2.200 - R$5.500)"/>
    <n v="2"/>
    <n v="2"/>
    <n v="0"/>
    <n v="1"/>
    <x v="0"/>
    <n v="1"/>
    <n v="1"/>
    <n v="0"/>
    <n v="4"/>
    <n v="2"/>
    <n v="1"/>
    <s v="Não"/>
    <s v="Sim"/>
    <s v="Não"/>
    <s v="Não"/>
    <s v="Não"/>
    <s v="Não trabalho"/>
    <s v="Não trabalho"/>
    <s v="Não trabalho"/>
    <s v="Nenhuma"/>
    <s v="Não tenho, uso o SUS"/>
    <s v="Pós-graduação"/>
    <s v="Ensino Superior"/>
    <s v="A maior parte em escola pública"/>
    <s v="Sempre (Likert)"/>
    <s v="Sim"/>
    <s v="Sim"/>
    <s v="Sim"/>
    <s v="Sim"/>
    <s v="Sim"/>
    <s v="Sim"/>
    <s v="Sim"/>
    <s v="Sim"/>
    <s v="Sim"/>
    <s v="Sim"/>
    <s v="Muito"/>
    <s v="Avançado"/>
    <s v="Pouco"/>
    <s v="Muito"/>
    <s v="Muito"/>
    <s v="Pouco"/>
    <s v="Pouco"/>
    <s v="Leio, escrevo e falo razoavelmente"/>
    <s v="Leio e escrevo mas não falo"/>
    <s v="Praticamente nulo"/>
    <s v="Pouco"/>
    <s v="Sempre"/>
    <s v="Nunca"/>
    <s v="Pouco"/>
    <s v="Nunca"/>
    <s v="Muito"/>
    <s v="Pouco"/>
    <s v="Não leio"/>
    <s v="Não leio jormal"/>
    <s v="Até 2"/>
    <s v="Outros"/>
    <s v="Não"/>
    <s v="Nenhuma"/>
    <s v="Cinema, Filmes na internet, Museus, Música, TV, Viagens"/>
    <s v="Indicação de familiar/amigo"/>
    <s v="Minha vocação é seguir esta carreira"/>
    <s v="Obter competências para exercício de uma profissão"/>
    <s v="Prestar concurso público"/>
    <s v="Sim"/>
    <s v="Sim, em uma ETEC"/>
    <s v="Carro"/>
    <s v="Desde novo utilizo computador, criei um servidor de MuOnline no qual já está online a + de 4 anos, e amo essa aréa"/>
  </r>
  <r>
    <d v="2021-08-27T10:50:37"/>
    <s v="Análise e Desenvolvimento de Sistemas (ADS)"/>
    <s v="Matutino"/>
    <n v="2111005"/>
    <s v="São Paulo (SP)"/>
    <x v="0"/>
    <s v="Masculino"/>
    <d v="2003-12-02T00:00:00"/>
    <s v="Solteiro(a)"/>
    <s v="Nenhuma"/>
    <s v="Nenhum"/>
    <s v="Com pais e(ou) parentes"/>
    <n v="3"/>
    <s v="Próprio"/>
    <n v="17"/>
    <s v="Até 2 SM (R$2.200)"/>
    <n v="4"/>
    <n v="1"/>
    <n v="2"/>
    <n v="3"/>
    <x v="0"/>
    <n v="1"/>
    <n v="2"/>
    <n v="0"/>
    <n v="3"/>
    <n v="2"/>
    <n v="2"/>
    <s v="Sim"/>
    <s v="Sim"/>
    <s v="Não"/>
    <s v="Sim"/>
    <s v="Sim"/>
    <s v="Sou estagiário"/>
    <s v="Trabalho na área do curso"/>
    <s v="Tarde e noite"/>
    <s v="DASH e CCBEU"/>
    <s v="Tenho e é um plano individual"/>
    <s v="Ensino Superior"/>
    <s v="Pós-graduação"/>
    <s v="Sempre em escola pública"/>
    <s v="Sempre (Likert)"/>
    <s v="Sim"/>
    <s v="Sim"/>
    <s v="Sim"/>
    <s v="Sim"/>
    <s v="Sim"/>
    <s v="Sim"/>
    <s v="Sim"/>
    <s v="Sim"/>
    <s v="Sim"/>
    <s v="Sim"/>
    <s v="Avançado"/>
    <s v="Avançado"/>
    <s v="Muito"/>
    <s v="Avançado"/>
    <s v="Avançado"/>
    <s v="Avançado"/>
    <s v="Pouco"/>
    <s v="Leio, escrevo e falo bem"/>
    <s v="Leio e escrevo mas não falo"/>
    <s v="Leio e escrevo mas não falo"/>
    <s v="Muito"/>
    <s v="Sempre"/>
    <s v="Pouco"/>
    <s v="Muito"/>
    <s v="Pouco"/>
    <s v="Às vezes"/>
    <s v="Pouco"/>
    <s v="Diariamente"/>
    <s v="Todos os assuntos"/>
    <s v="Mais de 10"/>
    <s v="Ficção"/>
    <s v="Sim"/>
    <s v="Nenhuma"/>
    <s v="Cinema, Filmes na internet, Literatura, Museus, Música"/>
    <s v="Cartaz de divulgação"/>
    <s v="Minha vocação é seguir esta carreira"/>
    <s v="Obter novos conhecimentos"/>
    <s v="Abrir meu próprio negócio"/>
    <s v="Não"/>
    <s v="Sim, em uma ETEC"/>
    <s v="Caminhando"/>
    <m/>
  </r>
  <r>
    <d v="2021-08-27T10:50:57"/>
    <s v="Análise e Desenvolvimento de Sistemas (ADS)"/>
    <s v="Matutino"/>
    <n v="2111003"/>
    <s v="São Paulo (SP)"/>
    <x v="0"/>
    <s v="Masculino"/>
    <d v="2002-04-11T00:00:00"/>
    <s v="Solteiro(a)"/>
    <s v="Nenhuma"/>
    <s v="Nenhum"/>
    <s v="Com pais e(ou) parentes"/>
    <n v="4"/>
    <s v="Próprio"/>
    <s v="1 ano"/>
    <s v="Mais que 2 até 5 SM (R$2.200 - R$5.500)"/>
    <n v="1"/>
    <n v="0"/>
    <n v="0"/>
    <n v="2"/>
    <x v="0"/>
    <n v="1"/>
    <n v="1"/>
    <n v="0"/>
    <n v="4"/>
    <n v="2"/>
    <n v="1"/>
    <s v="Não"/>
    <s v="Sim"/>
    <s v="Não"/>
    <s v="Não"/>
    <s v="Sim"/>
    <s v="Sou estagiário"/>
    <s v="Trabalho na área do curso"/>
    <s v="Tarde"/>
    <s v="EngDigital"/>
    <s v="Não tenho, uso o SUS"/>
    <s v="Ensino Superior"/>
    <s v="Ensino Médio"/>
    <s v="Sempre em escola pública"/>
    <s v="Sempre (Likert)"/>
    <s v="Sim"/>
    <s v="Sim"/>
    <s v="Sim"/>
    <s v="Sim"/>
    <s v="Sim"/>
    <s v="Sim"/>
    <s v="Sim"/>
    <s v="Sim"/>
    <s v="Sim"/>
    <s v="Sim"/>
    <s v="Muito"/>
    <s v="Muito"/>
    <s v="Intermediário"/>
    <s v="Intermediário"/>
    <s v="Muito"/>
    <s v="Intermediário"/>
    <s v="Pouco"/>
    <s v="Leio, escrevo e falo razoavelmente"/>
    <s v="Leio mas não escrevo nem falo"/>
    <s v="Praticamente nulo"/>
    <s v="Às vezes"/>
    <s v="Sempre"/>
    <s v="Nunca"/>
    <s v="Nunca"/>
    <s v="Pouco"/>
    <s v="Às vezes"/>
    <s v="Sempre"/>
    <s v="Raramente"/>
    <s v="Todos os assuntos"/>
    <s v="Até 2"/>
    <s v="Ficção"/>
    <s v="Não"/>
    <s v="Nenhuma"/>
    <s v="Cinema, Filmes na internet, Música, TV, Viagens"/>
    <s v="Propaganda na escola que estudava"/>
    <s v="Minha vocação é seguir esta carreira"/>
    <s v="Obter competências para exercício de uma profissão"/>
    <s v="Outra expectativa"/>
    <s v="Não"/>
    <s v="Sim, no SENAI"/>
    <s v="Carro"/>
    <m/>
  </r>
  <r>
    <d v="2021-08-27T10:56:21"/>
    <s v="Análise e Desenvolvimento de Sistemas (ADS)"/>
    <s v="Matutino"/>
    <n v="1090482111018"/>
    <s v="São Paulo (SP)"/>
    <x v="3"/>
    <s v="Feminino"/>
    <d v="2021-08-14T00:00:00"/>
    <s v="Solteiro(a)"/>
    <s v="Nenhuma"/>
    <s v="Nenhum"/>
    <s v="Com pais e(ou) parentes"/>
    <n v="3"/>
    <s v="Próprio"/>
    <s v="20 anos"/>
    <s v="Mais que 2 até 5 SM (R$2.200 - R$5.500)"/>
    <n v="2"/>
    <n v="1"/>
    <n v="1"/>
    <n v="1"/>
    <x v="0"/>
    <n v="2"/>
    <n v="1"/>
    <n v="0"/>
    <n v="3"/>
    <n v="0"/>
    <n v="1"/>
    <s v="Não"/>
    <s v="Sim"/>
    <s v="Não"/>
    <s v="Não"/>
    <s v="Sim"/>
    <s v="Sou registrado no comércio"/>
    <s v="Trabalho fora da área do curso"/>
    <s v="Tarde e noite"/>
    <s v="Magazine Luiza"/>
    <s v="Não tenho, uso o SUS"/>
    <s v="Ensino fundamental I (1º ao 5º anos)"/>
    <s v="Ensino Médio"/>
    <s v="Sempre em escola pública"/>
    <s v="Pouco"/>
    <s v="Não"/>
    <s v="Sim"/>
    <s v="Não"/>
    <s v="Não"/>
    <s v="Sim"/>
    <s v="Não"/>
    <s v="Não"/>
    <s v="Sim"/>
    <s v="Não"/>
    <s v="Não"/>
    <s v="Intermediário"/>
    <s v="Muito"/>
    <s v="Nenhum"/>
    <s v="Avançado"/>
    <s v="Avançado"/>
    <s v="Avançado"/>
    <s v="Nenhum"/>
    <s v="Praticamente nulo"/>
    <s v="Praticamente nulo"/>
    <s v="Praticamente nulo"/>
    <s v="Nunca"/>
    <s v="Sempre"/>
    <s v="Pouco"/>
    <s v="Pouco"/>
    <s v="Nunca"/>
    <s v="Nunca"/>
    <s v="Pouco"/>
    <s v="Raramente"/>
    <s v="Notícias locais, Notícias policiais"/>
    <s v="De 7 a 10"/>
    <s v="Romance"/>
    <s v="Não"/>
    <s v="Nenhuma"/>
    <s v="Cinema, Filmes na internet, Música, Viagens"/>
    <s v="Indicação de familiar/amigo"/>
    <s v="Este curso é gratuito"/>
    <s v="Obter competências para exercício de uma profissão"/>
    <s v="Melhorar cargo e salário na empresa que trabalho"/>
    <s v="Não"/>
    <s v="Sim, em uma ETEC"/>
    <s v="Ônibus"/>
    <s v="."/>
  </r>
  <r>
    <d v="2021-08-27T10:56:56"/>
    <s v="Análise e Desenvolvimento de Sistemas (ADS)"/>
    <s v="Matutino"/>
    <n v="2121048"/>
    <s v="São Paulo (SP)"/>
    <x v="0"/>
    <s v="Masculino"/>
    <d v="1993-07-11T00:00:00"/>
    <s v="Solteiro(a)"/>
    <s v="Nenhuma"/>
    <s v="Nenhum"/>
    <s v="Com amigos (compartilhando despesas) ou de favor"/>
    <n v="2"/>
    <s v="Alugado"/>
    <s v="7 meses"/>
    <s v="Mais que 2 até 5 SM (R$2.200 - R$5.500)"/>
    <n v="0"/>
    <n v="0"/>
    <n v="0"/>
    <n v="0"/>
    <x v="0"/>
    <n v="0"/>
    <n v="1"/>
    <n v="0"/>
    <n v="2"/>
    <n v="1"/>
    <n v="0"/>
    <s v="Não"/>
    <s v="Sim"/>
    <s v="Não"/>
    <s v="Não"/>
    <s v="Sim"/>
    <s v="Sou estagiário"/>
    <s v="Trabalho na área do curso"/>
    <s v="Tarde e noite"/>
    <s v="Oneberto"/>
    <s v="Não tenho, uso o SUS"/>
    <s v="Prefiro não responder"/>
    <s v="Prefiro não responder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Pouco"/>
    <s v="Avançado"/>
    <s v="Avançado"/>
    <s v="Intermediário"/>
    <s v="Pouco"/>
    <s v="Leio, escrevo e falo bem"/>
    <s v="Praticamente nulo"/>
    <s v="Leio, escrevo e falo bem"/>
    <s v="Pouco"/>
    <s v="Sempre"/>
    <s v="Nunca"/>
    <s v="Nunca"/>
    <s v="Nunca"/>
    <s v="Pouco"/>
    <s v="Às vezes"/>
    <s v="Não leio"/>
    <s v="Não leio jormal"/>
    <s v="Até 2"/>
    <s v="Outros"/>
    <s v="Não"/>
    <s v="Outra"/>
    <s v="Cinema, Filmes na internet, Música, Viagens"/>
    <s v="Indicação de familiar/amigo"/>
    <s v="Minha vocação é seguir esta carreira"/>
    <s v="Obter novos conhecimentos"/>
    <s v="Outra expectativa"/>
    <s v="Sim"/>
    <s v="Não fiz"/>
    <s v="Caminhando"/>
    <m/>
  </r>
  <r>
    <d v="2021-08-27T10:57:23"/>
    <s v="Análise e Desenvolvimento de Sistemas (ADS)"/>
    <s v="Matutino"/>
    <n v="2111024"/>
    <s v="São Paulo (SP)"/>
    <x v="0"/>
    <s v="Masculino"/>
    <d v="2003-07-11T00:00:00"/>
    <s v="Solteiro(a)"/>
    <s v="Nenhuma"/>
    <s v="Nenhum"/>
    <s v="Com pais e(ou) parentes"/>
    <n v="2"/>
    <s v="Próprio"/>
    <s v="18 anos "/>
    <s v="Até 2 SM (R$2.200)"/>
    <n v="1"/>
    <n v="1"/>
    <n v="0"/>
    <n v="0"/>
    <x v="1"/>
    <n v="2"/>
    <n v="1"/>
    <n v="0"/>
    <n v="1"/>
    <n v="0"/>
    <n v="2"/>
    <s v="Não"/>
    <s v="Sim"/>
    <s v="Não"/>
    <s v="Não"/>
    <s v="Não"/>
    <s v="Não trabalho"/>
    <s v="Não trabalho"/>
    <s v="Não trabalho"/>
    <m/>
    <s v="Não tenho, uso o SUS"/>
    <s v="Ensino Médio"/>
    <s v="Pós-graduação"/>
    <s v="Sempre em escola pública"/>
    <s v="Nunca"/>
    <s v="Não"/>
    <s v="Não"/>
    <s v="Sim"/>
    <s v="Sim"/>
    <s v="Sim"/>
    <s v="Sim"/>
    <s v="Sim"/>
    <s v="Sim"/>
    <s v="Sim"/>
    <s v="Sim"/>
    <s v="Intermediário"/>
    <s v="Muito"/>
    <s v="Pouco"/>
    <s v="Muito"/>
    <s v="Muito"/>
    <s v="Muito"/>
    <s v="Pouco"/>
    <s v="Leio mas não escrevo nem falo"/>
    <s v="Leio mas não escrevo nem falo"/>
    <s v="Praticamente nulo"/>
    <s v="Às vezes"/>
    <s v="Muito"/>
    <s v="Às vezes"/>
    <s v="Às vezes"/>
    <s v="Às vezes"/>
    <s v="Muito"/>
    <s v="Sempre"/>
    <s v="Raramente"/>
    <s v="Notícias locais"/>
    <s v="Até 2"/>
    <s v="Biográfico"/>
    <s v="Não"/>
    <s v="Nenhuma"/>
    <s v="Cinema, Filmes na internet, Literatura, Museus, Música, TV, Viagens"/>
    <s v="Cartaz de divulgação"/>
    <s v="Este curso forma profissionais facilmente absorvidos pelo mercado"/>
    <s v="Obter novos conhecimentos"/>
    <s v="Prestar concurso público"/>
    <s v="Não"/>
    <s v="Sim, em uma ETEC"/>
    <s v="Bicicleta"/>
    <s v="Já estou em franca a 18 anos, sou bem familiar, tenho como objetivo entrar para PF (Polícia federal). "/>
  </r>
  <r>
    <d v="2021-08-27T11:04:57"/>
    <s v="Análise e Desenvolvimento de Sistemas (ADS)"/>
    <s v="Matutino"/>
    <n v="2111015"/>
    <s v="São Paulo (SP)"/>
    <x v="0"/>
    <s v="Feminino"/>
    <d v="2003-07-21T00:00:00"/>
    <s v="Solteiro(a)"/>
    <s v="Nenhuma"/>
    <s v="Nenhum"/>
    <s v="Com pais e(ou) parentes"/>
    <n v="4"/>
    <s v="Próprio"/>
    <s v="18 anos"/>
    <s v="Mais que 2 até 5 SM (R$2.200 - R$5.500)"/>
    <n v="2"/>
    <n v="0"/>
    <n v="1"/>
    <n v="1"/>
    <x v="1"/>
    <n v="1"/>
    <n v="1"/>
    <n v="0"/>
    <n v="3"/>
    <n v="1"/>
    <n v="1"/>
    <s v="Sim"/>
    <s v="Sim"/>
    <s v="Não"/>
    <s v="Não"/>
    <s v="Sim"/>
    <s v="Sou registrado no comércio"/>
    <s v="Trabalho fora da área do curso"/>
    <s v="Tarde"/>
    <s v="Havan"/>
    <s v="Tenho e é um plano familiar"/>
    <s v="Ensino Superior"/>
    <s v="Ensino Médio"/>
    <s v="Sempre em escola pública"/>
    <s v="Muito"/>
    <s v="Sim"/>
    <s v="Sim"/>
    <s v="Sim"/>
    <s v="Sim"/>
    <s v="Sim"/>
    <s v="Sim"/>
    <s v="Sim"/>
    <s v="Sim"/>
    <s v="Não"/>
    <s v="Sim"/>
    <s v="Muito"/>
    <s v="Muito"/>
    <s v="Nenhum"/>
    <s v="Muito"/>
    <s v="Muito"/>
    <s v="Muito"/>
    <s v="Nenhum"/>
    <s v="Leio, escrevo e falo bem"/>
    <s v="Leio, escrevo e falo bem"/>
    <s v="Praticamente nulo"/>
    <s v="Às vezes"/>
    <s v="Sempre"/>
    <s v="Pouco"/>
    <s v="Nunca"/>
    <s v="Nunca"/>
    <s v="Sempre"/>
    <s v="Muito"/>
    <s v="Algumas vezes por semana"/>
    <s v="Todos os assuntos"/>
    <s v="De 3 até 6"/>
    <s v="Romance"/>
    <s v="Não"/>
    <s v="Evangélica"/>
    <s v="Cinema, Filmes na internet, Música, TV, Viagens"/>
    <s v="Cartaz de divulgação"/>
    <s v="Este curso forma profissionais facilmente absorvidos pelo mercado"/>
    <s v="Obter competências para exercício de uma profissão"/>
    <s v="Conquistar vaga em empresa privada"/>
    <s v="Não"/>
    <s v="Não fiz"/>
    <s v="Carro"/>
    <s v="Quero me formar na faculdade e atuar na área sendo um profissional bem sucedido"/>
  </r>
  <r>
    <d v="2021-08-27T11:37:09"/>
    <s v="Análise e Desenvolvimento de Sistemas (ADS)"/>
    <s v="Noturno"/>
    <n v="1090482113040"/>
    <s v="Minas Gerais (MG)"/>
    <x v="2"/>
    <s v="Feminino"/>
    <d v="2003-02-12T00:00:00"/>
    <s v="Solteiro(a)"/>
    <s v="Nenhuma"/>
    <s v="Nenhum"/>
    <s v="Com pais e(ou) parentes"/>
    <n v="4"/>
    <s v="Próprio"/>
    <s v="18 anos"/>
    <s v="Mais que 2 até 5 SM (R$2.200 - R$5.500)"/>
    <n v="1"/>
    <n v="0"/>
    <n v="0"/>
    <n v="1"/>
    <x v="0"/>
    <n v="1"/>
    <n v="1"/>
    <n v="0"/>
    <n v="4"/>
    <n v="1"/>
    <n v="1"/>
    <s v="Não"/>
    <s v="Sim"/>
    <s v="Não"/>
    <s v="Não"/>
    <s v="Sim"/>
    <s v="Sou registrado em empresa prestadora de serviços"/>
    <s v="Trabalho fora da área do curso"/>
    <s v="Manhã e tarde"/>
    <s v="Braghini soluções em informática (parte de escritório)"/>
    <s v="Não tenho, uso o SUS"/>
    <s v="Ensino fundamental I (1º ao 5º anos)"/>
    <s v="Ensino Médio"/>
    <s v="Sempre em escola pública"/>
    <s v="Muito"/>
    <s v="Sim"/>
    <s v="Sim"/>
    <s v="Sim"/>
    <s v="Não"/>
    <s v="Sim"/>
    <s v="Sim"/>
    <s v="Sim"/>
    <s v="Sim"/>
    <s v="Não"/>
    <s v="Não"/>
    <s v="Pouco"/>
    <s v="Intermediário"/>
    <s v="Nenhum"/>
    <s v="Intermediário"/>
    <s v="Intermediário"/>
    <s v="Pouco"/>
    <s v="Intermediário"/>
    <s v="Leio mas não escrevo nem falo"/>
    <s v="Leio mas não escrevo nem falo"/>
    <s v="Praticamente nulo"/>
    <s v="Pouco"/>
    <s v="Muito"/>
    <s v="Nunca"/>
    <s v="Pouco"/>
    <s v="Nunca"/>
    <s v="Pouco"/>
    <s v="Pouco"/>
    <s v="Raramente"/>
    <s v="Notícias locais, Notícias nacionais, Notícias internacionais, Sociais"/>
    <s v="De 3 até 6"/>
    <s v="Romance"/>
    <s v="Não"/>
    <s v="Nenhuma"/>
    <s v="Cinema, Música, TV"/>
    <s v="Indicação de familiar/amigo"/>
    <s v="Minha vocação é seguir esta carreira"/>
    <s v="Obter competências para exercício de uma profissão"/>
    <s v="Conquistar vaga em empresa privada"/>
    <s v="Não"/>
    <s v="Não fiz"/>
    <s v="Transporte escolar"/>
    <m/>
  </r>
  <r>
    <d v="2021-08-27T23:22:59"/>
    <s v="Análise e Desenvolvimento de Sistemas (ADS)"/>
    <s v="Noturno"/>
    <n v="2113006"/>
    <s v="São Paulo (SP)"/>
    <x v="0"/>
    <s v="Masculino"/>
    <d v="2003-08-28T00:00:00"/>
    <s v="Solteiro(a)"/>
    <s v="Nenhuma"/>
    <s v="Nenhum"/>
    <s v="Com pais e(ou) parentes"/>
    <n v="5"/>
    <s v="Próprio"/>
    <n v="18"/>
    <s v="Mais que 2 até 5 SM (R$2.200 - R$5.500)"/>
    <n v="1"/>
    <n v="1"/>
    <n v="1"/>
    <n v="1"/>
    <x v="1"/>
    <n v="1"/>
    <n v="1"/>
    <n v="0"/>
    <n v="4"/>
    <n v="2"/>
    <n v="1"/>
    <s v="Sim"/>
    <s v="Sim"/>
    <s v="Não"/>
    <s v="Não"/>
    <s v="Não"/>
    <s v="Não trabalho"/>
    <s v="Não trabalho"/>
    <s v="Não trabalho"/>
    <m/>
    <s v="Não tenho, uso o SUS"/>
    <s v="Ensino fundamental I (1º ao 5º anos)"/>
    <s v="Ensino fundamental II (6º ao 9º anos)"/>
    <s v="Sempre em escola pública"/>
    <s v="Muito"/>
    <s v="Sim"/>
    <s v="Não"/>
    <s v="Sim"/>
    <s v="Sim"/>
    <s v="Não"/>
    <s v="Sim"/>
    <s v="Sim"/>
    <s v="Sim"/>
    <s v="Não"/>
    <s v="Sim"/>
    <s v="Pouco"/>
    <s v="Muito"/>
    <s v="Pouco"/>
    <s v="Intermediário"/>
    <s v="Pouco"/>
    <s v="Pouco"/>
    <s v="Nenhum"/>
    <s v="Leio, escrevo e falo razoavelmente"/>
    <s v="Praticamente nulo"/>
    <s v="Leio, escrevo e falo razoavelmente"/>
    <s v="Nunca"/>
    <s v="Sempre"/>
    <s v="Nunca"/>
    <s v="Às vezes"/>
    <s v="Pouco"/>
    <s v="Muito"/>
    <s v="Às vezes"/>
    <s v="Não leio"/>
    <s v="Não leio jormal"/>
    <s v="Até 2"/>
    <s v="Autoajuda"/>
    <s v="Sim"/>
    <s v="Evangélica"/>
    <s v="Cinema, Filmes na internet, Literatura, Música, Viagens"/>
    <s v="Indicação de familiar/amigo"/>
    <s v="Outros motivos"/>
    <s v="Obter competências para exercício de uma profissão"/>
    <s v="Outra expectativa"/>
    <s v="Não"/>
    <s v="Não fiz"/>
    <s v="Moto"/>
    <s v="Nasci e moro em Franca, tenho 18 anos. Moro com meus pais e dois irmãos, sou o caçula. Conheci e comecei esse curso por causa do meu irmão mais velho que me motivou e me ensinou algumas coisas de python, eu gostei, e comecei a estudar e entrei na Fatec (vimos a inscrição na página da Fatec no Facebook). Nas horas vagas eu toco kalimba, ouço música, estudo não só linguagens de programação mas também biologia e as vezes hebraico. Alguns dos meus sonhos são: conseguir um emprego bom nessa área de tecnologia e obter mais conhecimento, viajar para outros lugares e/ou países, fazer também faculdade de biologia (só por gostar mesmo)."/>
  </r>
  <r>
    <d v="2021-08-28T08:51:09"/>
    <s v="Análise e Desenvolvimento de Sistemas (ADS)"/>
    <s v="Noturno"/>
    <n v="2113013"/>
    <s v="São Paulo (SP)"/>
    <x v="0"/>
    <s v="Feminino"/>
    <d v="2003-07-08T00:00:00"/>
    <s v="Solteiro(a)"/>
    <s v="Nenhuma"/>
    <s v="Nenhum"/>
    <s v="Com pais e(ou) parentes"/>
    <n v="3"/>
    <s v="Próprio"/>
    <s v="18 anos "/>
    <s v="Mais que 2 até 5 SM (R$2.200 - R$5.500)"/>
    <n v="2"/>
    <n v="0"/>
    <n v="1"/>
    <n v="1"/>
    <x v="1"/>
    <n v="0"/>
    <n v="1"/>
    <n v="0"/>
    <n v="4"/>
    <n v="0"/>
    <n v="2"/>
    <m/>
    <m/>
    <m/>
    <m/>
    <s v="Sim"/>
    <s v="Sou estagiário"/>
    <s v="Trabalho fora da área do curso"/>
    <s v="Manhã"/>
    <s v="Magazine Luiza "/>
    <s v="Tenho e é um plano individual"/>
    <s v="Ensino fundamental I (1º ao 5º anos)"/>
    <s v="Ensino fundamental II (6º ao 9º anos)"/>
    <s v="Sempre em escola pública"/>
    <s v="Sempre (Likert)"/>
    <s v="Sim"/>
    <s v="Sim"/>
    <s v="Sim"/>
    <s v="Sim"/>
    <s v="Sim"/>
    <s v="Sim"/>
    <s v="Sim"/>
    <s v="Sim"/>
    <s v="Não"/>
    <s v="Não"/>
    <s v="Muito"/>
    <s v="Intermediário"/>
    <s v="Intermediário"/>
    <s v="Muito"/>
    <s v="Muito"/>
    <s v="Muito"/>
    <s v="Pouco"/>
    <s v="Leio e escrevo mas não falo"/>
    <s v="Praticamente nulo"/>
    <s v="Praticamente nulo"/>
    <s v="Nunca"/>
    <s v="Muito"/>
    <s v="Nunca"/>
    <s v="Às vezes"/>
    <s v="Às vezes"/>
    <s v="Às vezes"/>
    <s v="Às vezes"/>
    <s v="Raramente"/>
    <s v="Notícias locais, Notícias nacionais, Notícias internacionais, Esporte, Lazer, arte e cultura, Classificados"/>
    <s v="Até 2"/>
    <s v="Policial"/>
    <s v="Não"/>
    <s v="Católica"/>
    <s v="Cinema, Música, TV, Viagens"/>
    <s v="Propaganda na escola que estudava"/>
    <s v="Minha vocação é seguir esta carreira"/>
    <s v="Obter competências para exercício de uma profissão"/>
    <s v="Abrir meu próprio negócio"/>
    <s v="Não"/>
    <s v="Não fiz"/>
    <s v="Transporte escolar"/>
    <s v="Tenho 18 anos, comecei a gostar de tecnologia ano passado, foi ai que tentei vaga na FATEC. Ainda não trabalho na área, mais pretendo ingressar logo. Meu sonho é trabalhar nela. "/>
  </r>
  <r>
    <d v="2021-08-28T09:46:04"/>
    <s v="Análise e Desenvolvimento de Sistemas (ADS)"/>
    <s v="Noturno"/>
    <n v="2113038"/>
    <s v="São Paulo (SP)"/>
    <x v="0"/>
    <s v="Masculino"/>
    <d v="2003-04-05T00:00:00"/>
    <s v="Solteiro(a)"/>
    <s v="Nenhuma"/>
    <s v="Nenhum"/>
    <s v="Com pais e(ou) parentes"/>
    <n v="3"/>
    <s v="Próprio"/>
    <s v="18 anos"/>
    <s v="Até 2 SM (R$2.200)"/>
    <n v="3"/>
    <n v="1"/>
    <n v="2"/>
    <n v="1"/>
    <x v="0"/>
    <n v="2"/>
    <n v="1"/>
    <n v="0"/>
    <n v="4"/>
    <n v="1"/>
    <n v="1"/>
    <s v="Não"/>
    <s v="Sim"/>
    <s v="Não"/>
    <s v="Não"/>
    <s v="Não"/>
    <s v="Não trabalho"/>
    <s v="Não trabalho"/>
    <s v="Não trabalho"/>
    <m/>
    <s v="Tenho e é um plano familiar"/>
    <s v="Ensino Médio"/>
    <s v="Ensino Médio"/>
    <s v="Sempre em escola pública"/>
    <s v="Sempre (Likert)"/>
    <s v="Sim"/>
    <s v="Não"/>
    <s v="Sim"/>
    <s v="Sim"/>
    <s v="Sim"/>
    <s v="Sim"/>
    <s v="Sim"/>
    <s v="Sim"/>
    <s v="Não"/>
    <s v="Sim"/>
    <s v="Muito"/>
    <s v="Muito"/>
    <s v="Intermediário"/>
    <s v="Muito"/>
    <s v="Avançado"/>
    <s v="Intermediário"/>
    <s v="Pouco"/>
    <s v="Leio e escrevo mas não falo"/>
    <s v="Leio mas não escrevo nem falo"/>
    <s v="Leio mas não escrevo nem falo"/>
    <s v="Às vezes"/>
    <s v="Muito"/>
    <s v="Pouco"/>
    <s v="Às vezes"/>
    <s v="Nunca"/>
    <s v="Pouco"/>
    <s v="Às vezes"/>
    <s v="Diariamente"/>
    <s v="Todos os assuntos"/>
    <s v="Mais de 10"/>
    <s v="Ficção"/>
    <s v="Não"/>
    <s v="Nenhuma"/>
    <s v="Cinema, Exposições de arte, Filmes na internet, Literatura, Música"/>
    <s v="Indicação de familiar/amigo"/>
    <s v="Minha vocação é seguir esta carreira"/>
    <s v="Obter novos conhecimentos"/>
    <s v="Conquistar vaga em empresa privada"/>
    <s v="Não"/>
    <s v="Sim, em outra instituição"/>
    <s v="Caminhando"/>
    <m/>
  </r>
  <r>
    <d v="2021-08-28T09:59:30"/>
    <s v="Análise e Desenvolvimento de Sistemas (ADS)"/>
    <s v="Noturno"/>
    <n v="1923050"/>
    <s v="São Paulo (SP)"/>
    <x v="0"/>
    <s v="Masculino"/>
    <d v="1993-12-08T00:00:00"/>
    <s v="Solteiro(a)"/>
    <s v="Nenhuma"/>
    <s v="Nenhum"/>
    <s v="Com pais e(ou) parentes"/>
    <n v="4"/>
    <s v="Alugado"/>
    <n v="1"/>
    <s v="Mais que 5 até 10 SM (R$5.500 - R$11.000)"/>
    <n v="1"/>
    <n v="0"/>
    <n v="1"/>
    <n v="2"/>
    <x v="0"/>
    <n v="1"/>
    <n v="1"/>
    <n v="0"/>
    <n v="4"/>
    <n v="0"/>
    <n v="2"/>
    <s v="Não"/>
    <s v="Sim"/>
    <s v="Não"/>
    <s v="Não"/>
    <s v="Sim"/>
    <s v="Sou registrado em empresa prestadora de serviços"/>
    <s v="Trabalho na área do curso"/>
    <s v="Manhã e tarde"/>
    <s v="Corebiz"/>
    <s v="Tenho e é pago integralmente pela empresa"/>
    <s v="Ensino Médio"/>
    <s v="Ensino fundamental II (6º ao 9º anos)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Muito"/>
    <s v="Pouco"/>
    <s v="Pouco"/>
    <s v="Pouco"/>
    <s v="Pouco"/>
    <s v="Pouco"/>
    <s v="Praticamente nulo"/>
    <s v="Leio mas não escrevo nem falo"/>
    <s v="Praticamente nulo"/>
    <s v="Pouco"/>
    <s v="Sempre"/>
    <s v="Nunca"/>
    <s v="Nunca"/>
    <s v="Nunca"/>
    <s v="Às vezes"/>
    <s v="Muito"/>
    <s v="Não leio"/>
    <s v="Não leio jormal"/>
    <s v="Até 2"/>
    <s v="Ficção"/>
    <s v="Não"/>
    <s v="Nenhuma"/>
    <s v="Cinema, Filmes na internet, Literatura, Música"/>
    <s v="Indicação de familiar/amigo"/>
    <s v="Este curso forma profissionais que são bem remunerados"/>
    <s v="Obter competências para exercício de uma profissão"/>
    <s v="Melhorar cargo e salário na empresa que trabalho"/>
    <s v="Não"/>
    <s v="Não fiz"/>
    <s v="Carro"/>
    <m/>
  </r>
  <r>
    <d v="2021-08-28T10:00:35"/>
    <s v="Análise e Desenvolvimento de Sistemas (ADS)"/>
    <s v="Noturno"/>
    <n v="2113029"/>
    <s v="São Paulo (SP)"/>
    <x v="0"/>
    <s v="Feminino"/>
    <d v="2003-05-28T00:00:00"/>
    <s v="Solteiro(a)"/>
    <s v="Nenhuma"/>
    <s v="Nenhum"/>
    <s v="Com pais e(ou) parentes"/>
    <n v="4"/>
    <s v="Alugado"/>
    <s v="2 anos"/>
    <s v="Mais que 2 até 5 SM (R$2.200 - R$5.500)"/>
    <n v="2"/>
    <n v="1"/>
    <n v="2"/>
    <n v="2"/>
    <x v="2"/>
    <n v="1"/>
    <n v="1"/>
    <n v="1"/>
    <n v="4"/>
    <n v="2"/>
    <n v="0"/>
    <s v="Não"/>
    <s v="Sim"/>
    <s v="Não"/>
    <s v="Não"/>
    <s v="Sim"/>
    <s v="Sou registrado no comércio"/>
    <s v="Trabalho fora da área do curso"/>
    <s v="Manhã e tarde"/>
    <s v="Magazine Luiza"/>
    <s v="Não tenho, uso o SUS"/>
    <s v="Ensino Médio"/>
    <s v="Ensino fundamental I (1º ao 5º anos)"/>
    <s v="Sempre em escola pública"/>
    <s v="Muito"/>
    <s v="Sim"/>
    <s v="Sim"/>
    <s v="Sim"/>
    <s v="Sim"/>
    <s v="Sim"/>
    <s v="Sim"/>
    <s v="Sim"/>
    <s v="Sim"/>
    <s v="Sim"/>
    <s v="Sim"/>
    <s v="Muito"/>
    <s v="Muito"/>
    <s v="Pouco"/>
    <s v="Muito"/>
    <s v="Muito"/>
    <s v="Muito"/>
    <s v="Pouco"/>
    <s v="Leio, escrevo e falo razoavelmente"/>
    <s v="Leio mas não escrevo nem falo"/>
    <s v="Leio, escrevo e falo razoavelmente"/>
    <s v="Pouco"/>
    <s v="Sempre"/>
    <s v="Nunca"/>
    <s v="Nunca"/>
    <s v="Nunca"/>
    <s v="Sempre"/>
    <s v="Sempre"/>
    <s v="Não leio"/>
    <s v="Não leio jormal"/>
    <s v="De 3 até 6"/>
    <s v="Romance"/>
    <s v="Não"/>
    <s v="Católica"/>
    <s v="Cinema, Exposições de arte, Filmes na internet, Literatura, Museus, Música"/>
    <s v="Indicação de familiar/amigo"/>
    <s v="Minha vocação é seguir esta carreira"/>
    <s v="Obter competências para exercício de uma profissão"/>
    <s v="Conquistar vaga em empresa privada"/>
    <s v="Não"/>
    <s v="Sim, no SENAC"/>
    <s v="Carro"/>
    <m/>
  </r>
  <r>
    <d v="2021-08-28T10:01:04"/>
    <s v="Análise e Desenvolvimento de Sistemas (ADS)"/>
    <s v="Noturno"/>
    <n v="2013013"/>
    <s v="São Paulo (SP)"/>
    <x v="0"/>
    <s v="Masculino"/>
    <d v="1995-11-22T00:00:00"/>
    <s v="Solteiro(a)"/>
    <s v="Nenhuma"/>
    <s v="Nenhum"/>
    <s v="Com pais e(ou) parentes"/>
    <n v="3"/>
    <s v="Próprio"/>
    <s v="04 anos"/>
    <s v="Mais que 2 até 5 SM (R$2.200 - R$5.500)"/>
    <n v="3"/>
    <n v="1"/>
    <n v="1"/>
    <n v="1"/>
    <x v="0"/>
    <n v="2"/>
    <n v="1"/>
    <n v="0"/>
    <n v="3"/>
    <n v="1"/>
    <n v="1"/>
    <s v="Sim"/>
    <s v="Sim"/>
    <s v="Não"/>
    <s v="Não"/>
    <s v="Sim"/>
    <s v="Sou registrado no comércio"/>
    <s v="Trabalho fora da área do curso"/>
    <s v="Manhã e tarde"/>
    <s v="Magazine Luiza"/>
    <s v="Tenho e é pago parcialmente pela empresa"/>
    <s v="Ensino Médio"/>
    <s v="Ensino Médio"/>
    <s v="Sempre em escola pública"/>
    <s v="Sempre (Likert)"/>
    <s v="Sim"/>
    <s v="Sim"/>
    <m/>
    <m/>
    <s v="Sim"/>
    <s v="Sim"/>
    <s v="Sim"/>
    <s v="Sim"/>
    <s v="Não"/>
    <s v="Sim"/>
    <s v="Intermediário"/>
    <s v="Avançado"/>
    <s v="Intermediário"/>
    <s v="Muito"/>
    <s v="Muito"/>
    <s v="Muito"/>
    <s v="Intermediário"/>
    <s v="Leio e escrevo mas não falo"/>
    <s v="Leio e escrevo mas não falo"/>
    <s v="Praticamente nulo"/>
    <s v="Às vezes"/>
    <s v="Sempre"/>
    <s v="Nunca"/>
    <s v="Às vezes"/>
    <s v="Nunca"/>
    <s v="Pouco"/>
    <s v="Às vezes"/>
    <s v="Raramente"/>
    <s v="Notícias locais, Esporte, Lazer, arte e cultura, Notícias policiais"/>
    <s v="De 3 até 6"/>
    <s v="Biográfico"/>
    <s v="Não"/>
    <s v="Católica"/>
    <s v="Cinema, Filmes na internet, Literatura, Música, TV, Viagens"/>
    <s v="Indicação de familiar/amigo"/>
    <s v="Minha vocação é seguir esta carreira"/>
    <s v="Melhorar-me como pessoa para bons relacionamentos futuros"/>
    <s v="Melhorar cargo e salário na empresa que trabalho"/>
    <s v="Não"/>
    <s v="Sim, no SENAI"/>
    <s v="Carro"/>
    <s v="Meu nome é Luiz Felipe Silva, tenho 25 anos, sou natural de Franca-SP. Sou apaixonado por basquete, vídeo games e tecnologia. Já atuei na área, porém no momento trabalho com atendimento ao cliente.  "/>
  </r>
  <r>
    <d v="2021-08-28T10:05:47"/>
    <s v="Análise e Desenvolvimento de Sistemas (ADS)"/>
    <s v="Noturno"/>
    <n v="1090482113042"/>
    <s v="Amazonas (AM)"/>
    <x v="0"/>
    <s v="Masculino"/>
    <d v="1990-07-28T00:00:00"/>
    <s v="Casado(a) ou União Estável"/>
    <s v="Nenhuma"/>
    <s v="Nenhum"/>
    <s v="Com esposa(o) e(ou) filho(s)"/>
    <n v="2"/>
    <s v="Próprio"/>
    <n v="3"/>
    <s v="Até 2 SM (R$2.200)"/>
    <n v="1"/>
    <n v="0"/>
    <n v="1"/>
    <n v="1"/>
    <x v="0"/>
    <n v="1"/>
    <n v="1"/>
    <n v="2"/>
    <n v="1"/>
    <n v="0"/>
    <n v="1"/>
    <s v="Sim"/>
    <s v="Sim"/>
    <s v="Não"/>
    <s v="Não"/>
    <s v="Sim"/>
    <s v="Sou registrado em indústria (calçados/confecções/outras)"/>
    <s v="Trabalho fora da área do curso"/>
    <s v="Manhã e tarde"/>
    <s v="Central Energética Vale do Sapucaí ltda"/>
    <s v="Tenho e é pago integralmente pela empresa"/>
    <s v="Ensino Superior"/>
    <s v="Ensino Superior"/>
    <s v="Sempre em escola pública"/>
    <s v="Sempre (Likert)"/>
    <s v="Sim"/>
    <s v="Sim"/>
    <s v="Sim"/>
    <s v="Não"/>
    <s v="Sim"/>
    <s v="Sim"/>
    <s v="Sim"/>
    <s v="Sim"/>
    <s v="Sim"/>
    <s v="Sim"/>
    <s v="Intermediário"/>
    <s v="Intermediário"/>
    <s v="Pouco"/>
    <s v="Intermediário"/>
    <s v="Intermediário"/>
    <s v="Intermediário"/>
    <s v="Intermediário"/>
    <s v="Leio, escrevo e falo bem"/>
    <s v="Leio, escrevo e falo bem"/>
    <s v="Praticamente nulo"/>
    <s v="Pouco"/>
    <s v="Sempre"/>
    <s v="Pouco"/>
    <s v="Às vezes"/>
    <s v="Pouco"/>
    <s v="Às vezes"/>
    <s v="Às vezes"/>
    <s v="Raramente"/>
    <s v="Notícias locais, Notícias nacionais, Notícias policiais"/>
    <s v="Até 2"/>
    <s v="Aventura"/>
    <s v="Não"/>
    <s v="Espírita"/>
    <s v="Filmes na internet"/>
    <s v="Pelo Facebook"/>
    <s v="Minha vocação é seguir esta carreira"/>
    <s v="Obter competências para exercício de uma profissão"/>
    <s v="Melhorar cargo e salário na empresa que trabalho"/>
    <s v="Não"/>
    <s v="Não fiz"/>
    <s v="Carro"/>
    <s v="Minha historia começa no Estado do Amazonas e até o momento está no Sudeste, adoro novos lugares, novos conhecimentos meu sonho é poder fazer algum trabalho futuro com informática que faça a diferença na vida das pessoas."/>
  </r>
  <r>
    <d v="2021-08-28T10:05:59"/>
    <s v="Análise e Desenvolvimento de Sistemas (ADS)"/>
    <s v="Noturno"/>
    <n v="82013015"/>
    <s v="São Paulo (SP)"/>
    <x v="0"/>
    <s v="Masculino"/>
    <d v="2002-02-27T00:00:00"/>
    <s v="Solteiro(a)"/>
    <s v="Nenhuma"/>
    <s v="Nenhum"/>
    <s v="Com pais e(ou) parentes"/>
    <n v="4"/>
    <s v="Próprio"/>
    <s v="17 anos"/>
    <s v="Mais que 2 até 5 SM (R$2.200 - R$5.500)"/>
    <n v="2"/>
    <n v="0"/>
    <n v="0"/>
    <n v="1"/>
    <x v="0"/>
    <n v="1"/>
    <n v="1"/>
    <n v="0"/>
    <n v="2"/>
    <n v="1"/>
    <n v="1"/>
    <s v="Não"/>
    <s v="Sim"/>
    <s v="Não"/>
    <s v="Não"/>
    <s v="Sim"/>
    <s v="Sou registrado no comércio"/>
    <s v="Trabalho fora da área do curso"/>
    <s v="Manhã"/>
    <s v="Magazine Luiza"/>
    <s v="Não tenho, uso o SUS"/>
    <s v="Ensino Médio"/>
    <s v="Ensino fundamental I (1º ao 5º anos)"/>
    <s v="Sempre em escola pública"/>
    <s v="Sempre (Likert)"/>
    <s v="Sim"/>
    <s v="Sim"/>
    <s v="Sim"/>
    <s v="Sim"/>
    <s v="Sim"/>
    <s v="Sim"/>
    <s v="Sim"/>
    <s v="Sim"/>
    <s v="Não"/>
    <s v="Sim"/>
    <s v="Avançado"/>
    <s v="Avançado"/>
    <s v="Nenhum"/>
    <s v="Intermediário"/>
    <s v="Intermediário"/>
    <s v="Intermediário"/>
    <s v="Nenhum"/>
    <s v="Praticamente nulo"/>
    <s v="Praticamente nulo"/>
    <s v="Praticamente nulo"/>
    <s v="Nunca"/>
    <s v="Sempre"/>
    <s v="Nunca"/>
    <s v="Nunca"/>
    <s v="Pouco"/>
    <s v="Sempre"/>
    <s v="Muito"/>
    <s v="Raramente"/>
    <s v="Notícias locais, Notícias nacionais, Esporte"/>
    <s v="Nenhum"/>
    <s v="Não leio"/>
    <s v="Não"/>
    <s v="Católica"/>
    <s v="Cinema, Filmes na internet, Música, TV, Viagens"/>
    <s v="Indicação de familiar/amigo"/>
    <s v="Outros motivos"/>
    <s v="Obter competências para exercício de uma profissão"/>
    <s v="Outra expectativa"/>
    <s v="Não"/>
    <s v="Sim, no SENAC, Sim, no SENAI"/>
    <s v="Bicicleta"/>
    <m/>
  </r>
  <r>
    <d v="2021-08-28T10:12:28"/>
    <s v="Análise e Desenvolvimento de Sistemas (ADS)"/>
    <s v="Noturno"/>
    <n v="1090482113011"/>
    <s v="São Paulo (SP)"/>
    <x v="4"/>
    <s v="Masculino"/>
    <d v="2000-09-24T00:00:00"/>
    <s v="Solteiro(a)"/>
    <s v="Visual"/>
    <s v="Nenhum"/>
    <s v="Com pais e(ou) parentes"/>
    <n v="2"/>
    <s v="Próprio"/>
    <s v="20 anos"/>
    <s v="Até 2 SM (R$2.200)"/>
    <n v="3"/>
    <n v="0"/>
    <n v="1"/>
    <n v="1"/>
    <x v="2"/>
    <n v="1"/>
    <n v="1"/>
    <n v="1"/>
    <n v="4"/>
    <n v="1"/>
    <n v="2"/>
    <s v="Não"/>
    <s v="Sim"/>
    <s v="Sim"/>
    <s v="Não"/>
    <s v="Não"/>
    <s v="Não trabalho"/>
    <s v="Não trabalho"/>
    <s v="Não trabalho"/>
    <s v="Nenhuma"/>
    <s v="Não tenho, uso o SUS"/>
    <s v="Ensino fundamental I (1º ao 5º anos)"/>
    <s v="Ensino fundamental I (1º ao 5º anos)"/>
    <s v="Sempre em escola pública"/>
    <s v="Muito"/>
    <s v="Sim"/>
    <s v="Não"/>
    <s v="Sim"/>
    <s v="Não"/>
    <s v="Não"/>
    <s v="Sim"/>
    <s v="Sim"/>
    <s v="Sim"/>
    <s v="Não"/>
    <s v="Não"/>
    <s v="Pouco"/>
    <s v="Pouco"/>
    <s v="Nenhum"/>
    <s v="Intermediário"/>
    <s v="Pouco"/>
    <s v="Pouco"/>
    <s v="Nenhum"/>
    <s v="Leio, escrevo e falo razoavelmente"/>
    <s v="Leio mas não escrevo nem falo"/>
    <s v="Praticamente nulo"/>
    <s v="Pouco"/>
    <s v="Muito"/>
    <s v="Nunca"/>
    <s v="Nunca"/>
    <s v="Pouco"/>
    <s v="Pouco"/>
    <s v="Pouco"/>
    <s v="Raramente"/>
    <s v="Notícias nacionais, Notícias internacionais, Sociais"/>
    <s v="Até 2"/>
    <s v="Ficção"/>
    <s v="Não"/>
    <s v="Outra"/>
    <s v="Filmes na internet, Literatura, Música"/>
    <s v="Propaganda na escola que estudava"/>
    <s v="Minha vocação é seguir esta carreira"/>
    <s v="Obter competências para exercício de uma profissão"/>
    <s v="Conquistar vaga em empresa privada"/>
    <s v="Não"/>
    <s v="Não fiz"/>
    <s v="Transporte escolar"/>
    <s v="Quero ajudar a Web ser mais acessível para deficientes visuais"/>
  </r>
  <r>
    <d v="2021-08-28T10:16:45"/>
    <s v="Análise e Desenvolvimento de Sistemas (ADS)"/>
    <s v="Noturno"/>
    <n v="2113031"/>
    <s v="São Paulo (SP)"/>
    <x v="0"/>
    <s v="Masculino"/>
    <d v="1995-07-04T00:00:00"/>
    <s v="Solteiro(a)"/>
    <s v="Nenhuma"/>
    <s v="Nenhum"/>
    <s v="Com pais e(ou) parentes"/>
    <n v="4"/>
    <s v="Cedido"/>
    <s v="25 anos"/>
    <s v="Até 2 SM (R$2.200)"/>
    <n v="1"/>
    <n v="1"/>
    <n v="1"/>
    <n v="1"/>
    <x v="0"/>
    <n v="2"/>
    <n v="0"/>
    <n v="0"/>
    <n v="2"/>
    <n v="1"/>
    <n v="0"/>
    <s v="Sim"/>
    <s v="Sim"/>
    <s v="Não"/>
    <s v="Não"/>
    <s v="Sim"/>
    <s v="Sou autônomo"/>
    <s v="Trabalho fora da área do curso"/>
    <s v="Manhã e tarde"/>
    <m/>
    <s v="Não tenho, uso o SUS"/>
    <s v="Ensino fundamental I (1º ao 5º anos)"/>
    <s v="Ensino fundamental I (1º ao 5º anos)"/>
    <s v="Sempre em escola pública"/>
    <s v="Muito"/>
    <s v="Sim"/>
    <s v="Não"/>
    <s v="Sim"/>
    <s v="Sim"/>
    <s v="Não"/>
    <s v="Sim"/>
    <s v="Sim"/>
    <s v="Não"/>
    <s v="Não"/>
    <s v="Sim"/>
    <s v="Intermediário"/>
    <s v="Intermediário"/>
    <s v="Nenhum"/>
    <s v="Intermediário"/>
    <s v="Intermediário"/>
    <s v="Pouco"/>
    <s v="Nenhum"/>
    <s v="Leio mas não escrevo nem falo"/>
    <s v="Praticamente nulo"/>
    <s v="Praticamente nulo"/>
    <s v="Às vezes"/>
    <s v="Sempre"/>
    <s v="Nunca"/>
    <s v="Nunca"/>
    <s v="Pouco"/>
    <s v="Muito"/>
    <s v="Às vezes"/>
    <s v="Não leio"/>
    <s v="Não leio jormal"/>
    <s v="Nenhum"/>
    <s v="Autoajuda"/>
    <s v="Não"/>
    <s v="Espírita"/>
    <s v="Cinema, Filmes na internet, Música, Viagens"/>
    <s v="Indicação de familiar/amigo"/>
    <s v="Outros motivos"/>
    <s v="Obter competências para exercício de uma profissão"/>
    <s v="Conquistar vaga em empresa privada"/>
    <s v="Não"/>
    <s v="Não fiz"/>
    <s v="Ônibus"/>
    <s v="_x000a_Sou uma pessoa de fácil convívio, gosto de me comunicar, de aprender coisas novas e tenho muita força de vontade e perseverança. Com este curso, pretendo entrar na área  e aprender o máximo possível para que consiga ser um bom analista e me realizar profissionalmente."/>
  </r>
  <r>
    <d v="2021-08-28T10:19:17"/>
    <s v="Análise e Desenvolvimento de Sistemas (ADS)"/>
    <s v="Noturno"/>
    <n v="1090482113022"/>
    <s v="São Paulo (SP)"/>
    <x v="0"/>
    <s v="Masculino"/>
    <d v="2003-05-31T00:00:00"/>
    <s v="Solteiro(a)"/>
    <s v="Nenhuma"/>
    <s v="Nenhum"/>
    <s v="Com pais e(ou) parentes"/>
    <n v="4"/>
    <s v="Próprio"/>
    <s v="5 anos"/>
    <s v="Mais que 2 até 5 SM (R$2.200 - R$5.500)"/>
    <n v="2"/>
    <n v="0"/>
    <n v="0"/>
    <n v="2"/>
    <x v="1"/>
    <n v="1"/>
    <n v="1"/>
    <n v="0"/>
    <n v="4"/>
    <n v="1"/>
    <n v="2"/>
    <s v="Não"/>
    <s v="Sim"/>
    <s v="Não"/>
    <s v="Não"/>
    <s v="Sim"/>
    <s v="Sou estagiário"/>
    <s v="Trabalho na área do curso"/>
    <s v="Manhã e tarde"/>
    <s v="Sistema Metha"/>
    <s v="Não tenho, uso o SUS"/>
    <s v="Ensino Médio"/>
    <s v="Ensino Médio"/>
    <s v="Sempre em escola pública"/>
    <s v="Sempre (Likert)"/>
    <s v="Sim"/>
    <s v="Sim"/>
    <s v="Sim"/>
    <s v="Não"/>
    <s v="Sim"/>
    <s v="Sim"/>
    <s v="Sim"/>
    <s v="Sim"/>
    <s v="Sim"/>
    <s v="Sim"/>
    <s v="Muito"/>
    <s v="Avançado"/>
    <s v="Intermediário"/>
    <s v="Muito"/>
    <s v="Muito"/>
    <s v="Muito"/>
    <s v="Intermediário"/>
    <s v="Praticamente nulo"/>
    <s v="Leio, escrevo e falo razoavelmente"/>
    <s v="Praticamente nulo"/>
    <s v="Pouco"/>
    <s v="Sempre"/>
    <s v="Nunca"/>
    <s v="Nunca"/>
    <s v="Nunca"/>
    <s v="Muito"/>
    <s v="Muito"/>
    <s v="Não leio"/>
    <s v="Não leio jormal"/>
    <s v="Até 2"/>
    <s v="Ficção"/>
    <s v="Sim"/>
    <s v="Evangélica"/>
    <s v="Cinema, Filmes na internet, Literatura, Música, TV"/>
    <s v="Indicação de familiar/amigo"/>
    <s v="Este curso forma profissionais facilmente absorvidos pelo mercado"/>
    <s v="Obter novos conhecimentos"/>
    <s v="Abrir meu próprio negócio"/>
    <s v="Não"/>
    <s v="Não fiz"/>
    <s v="Bicicleta"/>
    <s v="Meu nome é Rafael, programo desde meus 16 anos, sempre soube que entraria na carreira da computação. Meu sonho é poder ser autônomo e não tiver horário fixo de trabalho"/>
  </r>
  <r>
    <d v="2021-08-28T10:36:58"/>
    <s v="Análise e Desenvolvimento de Sistemas (ADS)"/>
    <s v="Matutino"/>
    <n v="1911013"/>
    <s v="São Paulo (SP)"/>
    <x v="0"/>
    <s v="Masculino"/>
    <d v="1999-10-03T00:00:00"/>
    <s v="Solteiro(a)"/>
    <s v="Nenhuma"/>
    <s v="Nenhum"/>
    <s v="Com pais e(ou) parentes"/>
    <n v="4"/>
    <s v="Próprio"/>
    <s v="21 anos"/>
    <s v="Mais que 5 até 10 SM (R$5.500 - R$11.000)"/>
    <n v="2"/>
    <n v="1"/>
    <n v="3"/>
    <n v="1"/>
    <x v="1"/>
    <n v="1"/>
    <n v="1"/>
    <n v="1"/>
    <n v="4"/>
    <n v="0"/>
    <n v="3"/>
    <s v="Sim"/>
    <s v="Sim"/>
    <s v="Não"/>
    <s v="Não"/>
    <s v="Sim"/>
    <s v="Sou registrado no comércio"/>
    <s v="Trabalho fora da área do curso"/>
    <s v="Manhã e tarde"/>
    <s v="Magazine Luiza"/>
    <s v="Tenho e é um plano familiar"/>
    <s v="Ensino Médio"/>
    <s v="Pós-graduação"/>
    <s v="A maior parte em escola particular com bolsa"/>
    <s v="Pouco"/>
    <s v="Não"/>
    <s v="Sim"/>
    <s v="Sim"/>
    <s v="Sim"/>
    <s v="Sim"/>
    <s v="Não"/>
    <s v="Não"/>
    <s v="Não"/>
    <s v="Não"/>
    <s v="Não"/>
    <s v="Intermediário"/>
    <s v="Intermediário"/>
    <s v="Nenhum"/>
    <s v="Muito"/>
    <s v="Muito"/>
    <s v="Intermediário"/>
    <s v="Pouco"/>
    <s v="Leio, escrevo e falo razoavelmente"/>
    <s v="Leio e escrevo mas não falo"/>
    <s v="Praticamente nulo"/>
    <s v="Às vezes"/>
    <s v="Muito"/>
    <s v="Pouco"/>
    <s v="Nunca"/>
    <s v="Nunca"/>
    <s v="Às vezes"/>
    <s v="Às vezes"/>
    <s v="Não leio"/>
    <s v="Não leio jormal"/>
    <s v="De 3 até 6"/>
    <s v="Ficção"/>
    <s v="Não"/>
    <s v="Espírita"/>
    <s v="Cinema, Filmes na internet, Música, TV"/>
    <s v="Indicação de familiar/amigo"/>
    <s v="Outros motivos"/>
    <s v="Obter novos conhecimentos"/>
    <s v="Conquistar vaga em empresa privada"/>
    <s v="Não"/>
    <s v="Sim, em uma ETEC"/>
    <s v="Carro"/>
    <s v="Não tem muito o que falar, sou um estudante que por conta da pandemia deixou de frequentar a faculdade. Estou tentando voltar a faculdade para me formar!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3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1"/>
  </r>
  <r>
    <x v="0"/>
  </r>
  <r>
    <x v="2"/>
  </r>
  <r>
    <x v="0"/>
  </r>
  <r>
    <x v="0"/>
  </r>
  <r>
    <x v="2"/>
  </r>
  <r>
    <x v="2"/>
  </r>
  <r>
    <x v="2"/>
  </r>
  <r>
    <x v="2"/>
  </r>
  <r>
    <x v="0"/>
  </r>
  <r>
    <x v="0"/>
  </r>
  <r>
    <x v="0"/>
  </r>
  <r>
    <x v="2"/>
  </r>
  <r>
    <x v="0"/>
  </r>
  <r>
    <x v="0"/>
  </r>
  <r>
    <x v="2"/>
  </r>
  <r>
    <x v="2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2"/>
  </r>
  <r>
    <x v="3"/>
  </r>
  <r>
    <x v="2"/>
  </r>
  <r>
    <x v="0"/>
  </r>
  <r>
    <x v="0"/>
  </r>
  <r>
    <x v="0"/>
  </r>
  <r>
    <x v="3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3"/>
  </r>
</pivotCacheRecords>
</file>

<file path=xl/pivotCache/pivotCacheRecords2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3"/>
  </r>
  <r>
    <x v="0"/>
  </r>
  <r>
    <x v="1"/>
  </r>
  <r>
    <x v="0"/>
  </r>
  <r>
    <x v="0"/>
  </r>
  <r>
    <x v="1"/>
  </r>
  <r>
    <x v="4"/>
  </r>
</pivotCacheRecords>
</file>

<file path=xl/pivotCache/pivotCacheRecords2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0"/>
  </r>
  <r>
    <x v="1"/>
  </r>
  <r>
    <x v="2"/>
  </r>
  <r>
    <x v="1"/>
  </r>
  <r>
    <x v="3"/>
  </r>
  <r>
    <x v="0"/>
  </r>
  <r>
    <x v="0"/>
  </r>
  <r>
    <x v="2"/>
  </r>
  <r>
    <x v="2"/>
  </r>
  <r>
    <x v="3"/>
  </r>
  <r>
    <x v="0"/>
  </r>
  <r>
    <x v="0"/>
  </r>
  <r>
    <x v="0"/>
  </r>
  <r>
    <x v="0"/>
  </r>
  <r>
    <x v="0"/>
  </r>
  <r>
    <x v="0"/>
  </r>
  <r>
    <x v="1"/>
  </r>
  <r>
    <x v="0"/>
  </r>
  <r>
    <x v="3"/>
  </r>
  <r>
    <x v="1"/>
  </r>
  <r>
    <x v="2"/>
  </r>
  <r>
    <x v="0"/>
  </r>
  <r>
    <x v="0"/>
  </r>
  <r>
    <x v="2"/>
  </r>
  <r>
    <x v="2"/>
  </r>
  <r>
    <x v="1"/>
  </r>
  <r>
    <x v="3"/>
  </r>
  <r>
    <x v="0"/>
  </r>
  <r>
    <x v="1"/>
  </r>
  <r>
    <x v="1"/>
  </r>
  <r>
    <x v="2"/>
  </r>
  <r>
    <x v="0"/>
  </r>
  <r>
    <x v="2"/>
  </r>
  <r>
    <x v="0"/>
  </r>
  <r>
    <x v="0"/>
  </r>
  <r>
    <x v="0"/>
  </r>
  <r>
    <x v="3"/>
  </r>
  <r>
    <x v="0"/>
  </r>
  <r>
    <x v="0"/>
  </r>
  <r>
    <x v="0"/>
  </r>
  <r>
    <x v="0"/>
  </r>
  <r>
    <x v="3"/>
  </r>
  <r>
    <x v="0"/>
  </r>
  <r>
    <x v="0"/>
  </r>
  <r>
    <x v="2"/>
  </r>
  <r>
    <x v="2"/>
  </r>
  <r>
    <x v="3"/>
  </r>
  <r>
    <x v="0"/>
  </r>
  <r>
    <x v="1"/>
  </r>
  <r>
    <x v="0"/>
  </r>
  <r>
    <x v="1"/>
  </r>
  <r>
    <x v="2"/>
  </r>
  <r>
    <x v="3"/>
  </r>
  <r>
    <x v="1"/>
  </r>
  <r>
    <x v="0"/>
  </r>
  <r>
    <x v="0"/>
  </r>
  <r>
    <x v="0"/>
  </r>
  <r>
    <x v="0"/>
  </r>
  <r>
    <x v="0"/>
  </r>
  <r>
    <x v="0"/>
  </r>
  <r>
    <x v="1"/>
  </r>
  <r>
    <x v="3"/>
  </r>
  <r>
    <x v="2"/>
  </r>
  <r>
    <x v="0"/>
  </r>
  <r>
    <x v="2"/>
  </r>
  <r>
    <x v="0"/>
  </r>
  <r>
    <x v="0"/>
  </r>
  <r>
    <x v="4"/>
  </r>
</pivotCacheRecords>
</file>

<file path=xl/pivotCache/pivotCacheRecords2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2"/>
  </r>
  <r>
    <x v="0"/>
  </r>
  <r>
    <x v="1"/>
  </r>
  <r>
    <x v="3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0"/>
  </r>
  <r>
    <x v="2"/>
  </r>
  <r>
    <x v="1"/>
  </r>
  <r>
    <x v="1"/>
  </r>
  <r>
    <x v="1"/>
  </r>
  <r>
    <x v="1"/>
  </r>
  <r>
    <x v="2"/>
  </r>
  <r>
    <x v="2"/>
  </r>
  <r>
    <x v="3"/>
  </r>
  <r>
    <x v="2"/>
  </r>
  <r>
    <x v="2"/>
  </r>
  <r>
    <x v="2"/>
  </r>
  <r>
    <x v="2"/>
  </r>
  <r>
    <x v="1"/>
  </r>
  <r>
    <x v="3"/>
  </r>
  <r>
    <x v="1"/>
  </r>
  <r>
    <x v="1"/>
  </r>
  <r>
    <x v="2"/>
  </r>
  <r>
    <x v="2"/>
  </r>
  <r>
    <x v="2"/>
  </r>
  <r>
    <x v="2"/>
  </r>
  <r>
    <x v="1"/>
  </r>
  <r>
    <x v="1"/>
  </r>
  <r>
    <x v="1"/>
  </r>
  <r>
    <x v="0"/>
  </r>
  <r>
    <x v="1"/>
  </r>
  <r>
    <x v="3"/>
  </r>
  <r>
    <x v="1"/>
  </r>
  <r>
    <x v="1"/>
  </r>
  <r>
    <x v="2"/>
  </r>
  <r>
    <x v="1"/>
  </r>
  <r>
    <x v="1"/>
  </r>
  <r>
    <x v="2"/>
  </r>
  <r>
    <x v="0"/>
  </r>
  <r>
    <x v="0"/>
  </r>
  <r>
    <x v="0"/>
  </r>
  <r>
    <x v="2"/>
  </r>
  <r>
    <x v="1"/>
  </r>
  <r>
    <x v="2"/>
  </r>
  <r>
    <x v="1"/>
  </r>
  <r>
    <x v="1"/>
  </r>
  <r>
    <x v="0"/>
  </r>
  <r>
    <x v="2"/>
  </r>
  <r>
    <x v="1"/>
  </r>
  <r>
    <x v="2"/>
  </r>
  <r>
    <x v="0"/>
  </r>
  <r>
    <x v="1"/>
  </r>
  <r>
    <x v="2"/>
  </r>
  <r>
    <x v="1"/>
  </r>
  <r>
    <x v="1"/>
  </r>
  <r>
    <x v="1"/>
  </r>
  <r>
    <x v="1"/>
  </r>
  <r>
    <x v="2"/>
  </r>
  <r>
    <x v="4"/>
  </r>
</pivotCacheRecords>
</file>

<file path=xl/pivotCache/pivotCacheRecords2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2"/>
  </r>
  <r>
    <x v="2"/>
  </r>
  <r>
    <x v="0"/>
  </r>
  <r>
    <x v="2"/>
  </r>
  <r>
    <x v="1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2"/>
  </r>
  <r>
    <x v="0"/>
  </r>
  <r>
    <x v="0"/>
  </r>
  <r>
    <x v="1"/>
  </r>
  <r>
    <x v="0"/>
  </r>
  <r>
    <x v="3"/>
  </r>
  <r>
    <x v="0"/>
  </r>
  <r>
    <x v="0"/>
  </r>
  <r>
    <x v="2"/>
  </r>
  <r>
    <x v="0"/>
  </r>
  <r>
    <x v="2"/>
  </r>
  <r>
    <x v="0"/>
  </r>
  <r>
    <x v="2"/>
  </r>
  <r>
    <x v="1"/>
  </r>
  <r>
    <x v="1"/>
  </r>
  <r>
    <x v="1"/>
  </r>
  <r>
    <x v="1"/>
  </r>
  <r>
    <x v="0"/>
  </r>
  <r>
    <x v="0"/>
  </r>
  <r>
    <x v="1"/>
  </r>
  <r>
    <x v="0"/>
  </r>
  <r>
    <x v="0"/>
  </r>
  <r>
    <x v="2"/>
  </r>
  <r>
    <x v="1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2"/>
  </r>
  <r>
    <x v="1"/>
  </r>
  <r>
    <x v="4"/>
  </r>
  <r>
    <x v="5"/>
  </r>
</pivotCacheRecords>
</file>

<file path=xl/pivotCache/pivotCacheRecords2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2"/>
  </r>
</pivotCacheRecords>
</file>

<file path=xl/pivotCache/pivotCacheRecords2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</pivotCacheRecords>
</file>

<file path=xl/pivotCache/pivotCacheRecords2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</pivotCacheRecords>
</file>

<file path=xl/pivotCache/pivotCacheRecords2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</pivotCacheRecords>
</file>

<file path=xl/pivotCache/pivotCacheRecords2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</pivotCacheRecords>
</file>

<file path=xl/pivotCache/pivotCacheRecords3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3"/>
  </r>
  <r>
    <x v="4"/>
  </r>
  <r>
    <x v="2"/>
  </r>
  <r>
    <x v="1"/>
  </r>
  <r>
    <x v="1"/>
  </r>
  <r>
    <x v="1"/>
  </r>
  <r>
    <x v="4"/>
  </r>
  <r>
    <x v="1"/>
  </r>
  <r>
    <x v="1"/>
  </r>
  <r>
    <x v="2"/>
  </r>
  <r>
    <x v="5"/>
  </r>
  <r>
    <x v="1"/>
  </r>
  <r>
    <x v="4"/>
  </r>
  <r>
    <x v="1"/>
  </r>
  <r>
    <x v="1"/>
  </r>
  <r>
    <x v="1"/>
  </r>
  <r>
    <x v="3"/>
  </r>
  <r>
    <x v="1"/>
  </r>
  <r>
    <x v="5"/>
  </r>
  <r>
    <x v="4"/>
  </r>
  <r>
    <x v="2"/>
  </r>
  <r>
    <x v="5"/>
  </r>
  <r>
    <x v="5"/>
  </r>
  <r>
    <x v="1"/>
  </r>
  <r>
    <x v="1"/>
  </r>
  <r>
    <x v="3"/>
  </r>
  <r>
    <x v="3"/>
  </r>
  <r>
    <x v="3"/>
  </r>
  <r>
    <x v="0"/>
  </r>
  <r>
    <x v="0"/>
  </r>
  <r>
    <x v="5"/>
  </r>
  <r>
    <x v="5"/>
  </r>
  <r>
    <x v="2"/>
  </r>
  <r>
    <x v="1"/>
  </r>
  <r>
    <x v="0"/>
  </r>
  <r>
    <x v="0"/>
  </r>
  <r>
    <x v="2"/>
  </r>
  <r>
    <x v="0"/>
  </r>
  <r>
    <x v="1"/>
  </r>
  <r>
    <x v="2"/>
  </r>
  <r>
    <x v="5"/>
  </r>
  <r>
    <x v="1"/>
  </r>
  <r>
    <x v="0"/>
  </r>
  <r>
    <x v="1"/>
  </r>
  <r>
    <x v="5"/>
  </r>
  <r>
    <x v="2"/>
  </r>
  <r>
    <x v="2"/>
  </r>
  <r>
    <x v="4"/>
  </r>
  <r>
    <x v="2"/>
  </r>
  <r>
    <x v="1"/>
  </r>
  <r>
    <x v="3"/>
  </r>
  <r>
    <x v="0"/>
  </r>
  <r>
    <x v="2"/>
  </r>
  <r>
    <x v="6"/>
  </r>
</pivotCacheRecords>
</file>

<file path=xl/pivotCache/pivotCacheRecords3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2"/>
  </r>
  <r>
    <x v="1"/>
  </r>
  <r>
    <x v="1"/>
  </r>
  <r>
    <x v="0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1"/>
  </r>
  <r>
    <x v="1"/>
  </r>
  <r>
    <x v="2"/>
  </r>
  <r>
    <x v="1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2"/>
  </r>
  <r>
    <x v="0"/>
  </r>
  <r>
    <x v="2"/>
  </r>
  <r>
    <x v="1"/>
  </r>
  <r>
    <x v="0"/>
  </r>
  <r>
    <x v="0"/>
  </r>
  <r>
    <x v="2"/>
  </r>
  <r>
    <x v="0"/>
  </r>
  <r>
    <x v="1"/>
  </r>
  <r>
    <x v="2"/>
  </r>
  <r>
    <x v="2"/>
  </r>
  <r>
    <x v="1"/>
  </r>
  <r>
    <x v="2"/>
  </r>
  <r>
    <x v="1"/>
  </r>
  <r>
    <x v="0"/>
  </r>
  <r>
    <x v="2"/>
  </r>
  <r>
    <x v="2"/>
  </r>
  <r>
    <x v="2"/>
  </r>
  <r>
    <x v="2"/>
  </r>
  <r>
    <x v="1"/>
  </r>
  <r>
    <x v="2"/>
  </r>
  <r>
    <x v="0"/>
  </r>
  <r>
    <x v="2"/>
  </r>
  <r>
    <x v="3"/>
  </r>
</pivotCacheRecords>
</file>

<file path=xl/pivotCache/pivotCacheRecords3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3"/>
  </r>
  <r>
    <x v="0"/>
  </r>
  <r>
    <x v="2"/>
  </r>
  <r>
    <x v="1"/>
  </r>
  <r>
    <x v="1"/>
  </r>
  <r>
    <x v="1"/>
  </r>
  <r>
    <x v="4"/>
  </r>
  <r>
    <x v="1"/>
  </r>
  <r>
    <x v="1"/>
  </r>
  <r>
    <x v="3"/>
  </r>
  <r>
    <x v="3"/>
  </r>
  <r>
    <x v="1"/>
  </r>
  <r>
    <x v="3"/>
  </r>
  <r>
    <x v="1"/>
  </r>
  <r>
    <x v="1"/>
  </r>
  <r>
    <x v="1"/>
  </r>
  <r>
    <x v="3"/>
  </r>
  <r>
    <x v="1"/>
  </r>
  <r>
    <x v="3"/>
  </r>
  <r>
    <x v="3"/>
  </r>
  <r>
    <x v="2"/>
  </r>
  <r>
    <x v="3"/>
  </r>
  <r>
    <x v="3"/>
  </r>
  <r>
    <x v="1"/>
  </r>
  <r>
    <x v="1"/>
  </r>
  <r>
    <x v="3"/>
  </r>
  <r>
    <x v="3"/>
  </r>
  <r>
    <x v="3"/>
  </r>
  <r>
    <x v="5"/>
  </r>
  <r>
    <x v="5"/>
  </r>
  <r>
    <x v="3"/>
  </r>
  <r>
    <x v="3"/>
  </r>
  <r>
    <x v="2"/>
  </r>
  <r>
    <x v="1"/>
  </r>
  <r>
    <x v="2"/>
  </r>
  <r>
    <x v="0"/>
  </r>
  <r>
    <x v="2"/>
  </r>
  <r>
    <x v="2"/>
  </r>
  <r>
    <x v="1"/>
  </r>
  <r>
    <x v="0"/>
  </r>
  <r>
    <x v="3"/>
  </r>
  <r>
    <x v="1"/>
  </r>
  <r>
    <x v="5"/>
  </r>
  <r>
    <x v="1"/>
  </r>
  <r>
    <x v="3"/>
  </r>
  <r>
    <x v="3"/>
  </r>
  <r>
    <x v="3"/>
  </r>
  <r>
    <x v="3"/>
  </r>
  <r>
    <x v="5"/>
  </r>
  <r>
    <x v="1"/>
  </r>
  <r>
    <x v="3"/>
  </r>
  <r>
    <x v="3"/>
  </r>
  <r>
    <x v="3"/>
  </r>
  <r>
    <x v="6"/>
  </r>
</pivotCacheRecords>
</file>

<file path=xl/pivotCache/pivotCacheRecords3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1"/>
  </r>
  <r>
    <x v="2"/>
  </r>
  <r>
    <x v="3"/>
  </r>
  <r>
    <x v="1"/>
  </r>
  <r>
    <x v="4"/>
  </r>
  <r>
    <x v="5"/>
  </r>
  <r>
    <x v="1"/>
  </r>
  <r>
    <x v="6"/>
  </r>
  <r>
    <x v="1"/>
  </r>
  <r>
    <x v="7"/>
  </r>
  <r>
    <x v="8"/>
  </r>
  <r>
    <x v="1"/>
  </r>
  <r>
    <x v="1"/>
  </r>
  <r>
    <x v="1"/>
  </r>
  <r>
    <x v="1"/>
  </r>
  <r>
    <x v="9"/>
  </r>
  <r>
    <x v="10"/>
  </r>
  <r>
    <x v="7"/>
  </r>
  <r>
    <x v="6"/>
  </r>
  <r>
    <x v="5"/>
  </r>
  <r>
    <x v="1"/>
  </r>
  <r>
    <x v="11"/>
  </r>
  <r>
    <x v="1"/>
  </r>
  <r>
    <x v="12"/>
  </r>
  <r>
    <x v="13"/>
  </r>
  <r>
    <x v="14"/>
  </r>
  <r>
    <x v="1"/>
  </r>
  <r>
    <x v="15"/>
  </r>
  <r>
    <x v="1"/>
  </r>
  <r>
    <x v="1"/>
  </r>
  <r>
    <x v="6"/>
  </r>
  <r>
    <x v="16"/>
  </r>
  <r>
    <x v="6"/>
  </r>
  <r>
    <x v="17"/>
  </r>
  <r>
    <x v="18"/>
  </r>
  <r>
    <x v="19"/>
  </r>
  <r>
    <x v="20"/>
  </r>
  <r>
    <x v="21"/>
  </r>
  <r>
    <x v="1"/>
  </r>
  <r>
    <x v="1"/>
  </r>
  <r>
    <x v="1"/>
  </r>
  <r>
    <x v="22"/>
  </r>
  <r>
    <x v="23"/>
  </r>
  <r>
    <x v="19"/>
  </r>
  <r>
    <x v="24"/>
  </r>
  <r>
    <x v="19"/>
  </r>
  <r>
    <x v="25"/>
  </r>
  <r>
    <x v="19"/>
  </r>
  <r>
    <x v="5"/>
  </r>
  <r>
    <x v="26"/>
  </r>
  <r>
    <x v="0"/>
  </r>
  <r>
    <x v="19"/>
  </r>
  <r>
    <x v="27"/>
  </r>
  <r>
    <x v="1"/>
  </r>
  <r>
    <x v="28"/>
  </r>
  <r>
    <x v="29"/>
  </r>
  <r>
    <x v="1"/>
  </r>
  <r>
    <x v="7"/>
  </r>
  <r>
    <x v="1"/>
  </r>
  <r>
    <x v="30"/>
  </r>
  <r>
    <x v="19"/>
  </r>
  <r>
    <x v="19"/>
  </r>
  <r>
    <x v="31"/>
  </r>
  <r>
    <x v="19"/>
  </r>
  <r>
    <x v="5"/>
  </r>
  <r>
    <x v="1"/>
  </r>
  <r>
    <x v="32"/>
  </r>
  <r>
    <x v="19"/>
  </r>
  <r>
    <x v="1"/>
  </r>
</pivotCacheRecords>
</file>

<file path=xl/pivotCache/pivotCacheRecords3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1"/>
  </r>
  <r>
    <x v="0"/>
  </r>
  <r>
    <x v="0"/>
  </r>
  <r>
    <x v="2"/>
  </r>
  <r>
    <x v="3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1"/>
  </r>
  <r>
    <x v="2"/>
  </r>
  <r>
    <x v="0"/>
  </r>
  <r>
    <x v="2"/>
  </r>
  <r>
    <x v="4"/>
  </r>
  <r>
    <x v="0"/>
  </r>
  <r>
    <x v="0"/>
  </r>
  <r>
    <x v="0"/>
  </r>
  <r>
    <x v="4"/>
  </r>
  <r>
    <x v="0"/>
  </r>
  <r>
    <x v="0"/>
  </r>
  <r>
    <x v="1"/>
  </r>
  <r>
    <x v="1"/>
  </r>
  <r>
    <x v="0"/>
  </r>
  <r>
    <x v="2"/>
  </r>
  <r>
    <x v="0"/>
  </r>
  <r>
    <x v="3"/>
  </r>
  <r>
    <x v="0"/>
  </r>
  <r>
    <x v="4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2"/>
  </r>
  <r>
    <x v="1"/>
  </r>
  <r>
    <x v="3"/>
  </r>
  <r>
    <x v="0"/>
  </r>
  <r>
    <x v="4"/>
  </r>
  <r>
    <x v="3"/>
  </r>
  <r>
    <x v="0"/>
  </r>
  <r>
    <x v="0"/>
  </r>
  <r>
    <x v="0"/>
  </r>
  <r>
    <x v="0"/>
  </r>
  <r>
    <x v="1"/>
  </r>
  <r>
    <x v="5"/>
  </r>
</pivotCacheRecords>
</file>

<file path=xl/pivotCache/pivotCacheRecords3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"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2"/>
  </r>
  <r>
    <x v="3"/>
  </r>
  <r>
    <x v="1"/>
  </r>
  <r>
    <x v="1"/>
  </r>
  <r>
    <x v="1"/>
  </r>
  <r>
    <x v="1"/>
  </r>
  <r>
    <x v="2"/>
  </r>
  <r>
    <x v="3"/>
  </r>
  <r>
    <x v="1"/>
  </r>
  <r>
    <x v="2"/>
  </r>
  <r>
    <x v="4"/>
  </r>
  <r>
    <x v="1"/>
  </r>
  <r>
    <x v="1"/>
  </r>
  <r>
    <x v="4"/>
  </r>
  <r>
    <x v="5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3"/>
  </r>
  <r>
    <x v="2"/>
  </r>
  <r>
    <x v="3"/>
  </r>
  <r>
    <x v="1"/>
  </r>
  <r>
    <x v="4"/>
  </r>
  <r>
    <x v="2"/>
  </r>
  <r>
    <x v="0"/>
  </r>
  <r>
    <x v="1"/>
  </r>
  <r>
    <x v="5"/>
  </r>
  <r>
    <x v="1"/>
  </r>
  <r>
    <x v="2"/>
  </r>
  <r>
    <x v="2"/>
  </r>
  <r>
    <x v="3"/>
  </r>
  <r>
    <x v="5"/>
  </r>
  <r>
    <x v="0"/>
  </r>
  <r>
    <x v="0"/>
  </r>
  <r>
    <x v="2"/>
  </r>
  <r>
    <x v="4"/>
  </r>
  <r>
    <x v="1"/>
  </r>
  <r>
    <x v="0"/>
  </r>
  <r>
    <x v="2"/>
  </r>
  <r>
    <x v="2"/>
  </r>
  <r>
    <x v="2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7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0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4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5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7CDA20-325D-4EC5-A7EA-96772FA0F674}" name="Tabela dinâmica3" cacheId="2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">
    <pivotField axis="axisRow" dataField="1" showAll="0">
      <items count="6">
        <item x="3"/>
        <item x="0"/>
        <item x="2"/>
        <item x="1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22 Quantos de cada um dos itens abaixo há em seu domicílio? [Máquina de lavar roupa e(ou) Tanquinho:]"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D9125A-69BD-478A-AC5D-8892710D3E98}" name="Tabela dinâmica4" cacheId="2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1">
    <pivotField axis="axisRow" dataField="1" showAll="0">
      <items count="5">
        <item x="2"/>
        <item x="0"/>
        <item x="1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23 Quantos de cada um dos itens abaixo há em seu domicílio? [Geladeira: ]" fld="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36D6B-C51F-44A3-8193-55634EABA5C3}" name="Tabela dinâmica5" cacheId="3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">
    <pivotField axis="axisRow" dataField="1" showAll="0">
      <items count="6">
        <item x="0"/>
        <item x="1"/>
        <item x="3"/>
        <item x="2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24 Quantos de cada um dos itens abaixo há em seu domicílio? [Celular comum: ]"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983CC0-E271-43E9-9985-5865DCDAD9D6}" name="Tabela dinâmica6" cacheId="3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">
    <pivotField axis="axisRow" dataField="1" showAll="0">
      <items count="6">
        <item x="3"/>
        <item x="2"/>
        <item x="1"/>
        <item x="0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25 Quantos de cada um dos itens abaixo há em seu domicílio? [Smartphone:]"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4DEF93-B934-4563-AEAB-450A55E68818}" name="Tabela dinâmica7" cacheId="3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">
    <pivotField axis="axisRow" dataField="1" showAll="0">
      <items count="6">
        <item x="2"/>
        <item x="1"/>
        <item x="0"/>
        <item x="3"/>
        <item x="4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26 Quantos de cada um dos itens abaixo há em seu domicílio? [Microcomputador de mesa:]" fld="0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18F8AB-CB96-4CBB-894F-D3188BD30CFB}" name="Tabela dinâmica8" cacheId="4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1">
    <pivotField axis="axisRow" dataField="1" showAll="0">
      <items count="7">
        <item x="2"/>
        <item x="0"/>
        <item x="1"/>
        <item x="4"/>
        <item x="3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27 Quantos de cada um dos itens abaixo há em seu domicílio? [Notebook: ]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31BA40-E08C-4B52-B1D6-D65C51A700BB}" name="Tabela dinâmica9" cacheId="4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 28 No seu domicílio você tem: [Telefone fixo:]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BA20D7-3806-4F10-BCA7-84623EF1450B}" name="Tabela dinâmica10" cacheId="4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1">
    <pivotField axis="axisRow" dataField="1" showAll="0">
      <items count="3">
        <item x="0"/>
        <item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ntagem de 29 No seu domicílio você tem: [Internet:]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0A34C-B817-403D-989A-E492FFF60005}" name="Tabela dinâmica11" cacheId="4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30 No seu domicílio você tem: [TV por assinatura:]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798383-E445-46D2-83EB-38D959DDD3CB}" name="Tabela dinâmica12" cacheId="5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1">
    <pivotField axis="axisRow" dataField="1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31 No seu domicílio você tem: [Empregada mensalista:]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7590FC-A4CF-4947-AF68-B1E4AA9C70CB}" name="Tabela dinâmica13" cacheId="5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1">
    <pivotField axis="axisRow" dataField="1" showAll="0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31 Você trabalha?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AD1152-40FE-44BC-B7BE-45F20773C102}" name="Tabela dinâmica14" cacheId="5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11" firstHeaderRow="1" firstDataRow="1" firstDataCol="1"/>
  <pivotFields count="1">
    <pivotField axis="axisRow" dataField="1" showAll="0">
      <items count="8">
        <item x="1"/>
        <item x="3"/>
        <item x="0"/>
        <item x="5"/>
        <item x="4"/>
        <item x="2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32 Qual o seu vínculo com o emprego?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04863-B1A9-4758-9524-A92251987E7D}" name="Tabela dinâmica15" cacheId="6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1">
    <pivotField axis="axisRow" dataField="1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34 Qual a área do seu trabalho?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47909B-B2F6-4CBC-9251-591FD294D386}" name="Tabela dinâmica16" cacheId="6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11" firstHeaderRow="1" firstDataRow="1" firstDataCol="1"/>
  <pivotFields count="1">
    <pivotField axis="axisRow" dataField="1" showAll="0">
      <items count="8">
        <item x="5"/>
        <item x="3"/>
        <item x="1"/>
        <item x="4"/>
        <item x="0"/>
        <item x="2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35 Qual seu horário de trabalho?" fld="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21E95C-F449-44DB-B048-8681FFEADFC4}" name="Tabela dinâmica17" cacheId="6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37" firstHeaderRow="1" firstDataRow="1" firstDataCol="1"/>
  <pivotFields count="1">
    <pivotField axis="axisRow" dataField="1" showAll="0">
      <items count="34">
        <item x="14"/>
        <item x="21"/>
        <item x="22"/>
        <item x="20"/>
        <item x="29"/>
        <item x="18"/>
        <item x="10"/>
        <item x="31"/>
        <item x="30"/>
        <item x="15"/>
        <item x="26"/>
        <item x="4"/>
        <item x="17"/>
        <item x="0"/>
        <item x="11"/>
        <item x="28"/>
        <item x="24"/>
        <item x="13"/>
        <item x="9"/>
        <item x="19"/>
        <item x="7"/>
        <item x="2"/>
        <item x="12"/>
        <item x="6"/>
        <item x="3"/>
        <item x="5"/>
        <item x="27"/>
        <item x="25"/>
        <item x="16"/>
        <item x="8"/>
        <item x="23"/>
        <item x="32"/>
        <item x="1"/>
        <item t="default"/>
      </items>
    </pivotField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ntagem de 36 Qual a empresa que você está contratado agora?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4CBC43-B056-48E3-91ED-67F07EA19825}" name="Tabela dinâmica18" cacheId="7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10" firstHeaderRow="1" firstDataRow="1" firstDataCol="1"/>
  <pivotFields count="1">
    <pivotField axis="axisRow" dataField="1" showAll="0">
      <items count="7">
        <item x="0"/>
        <item x="3"/>
        <item x="4"/>
        <item x="1"/>
        <item x="2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ntagem de 37 Você tem plano de saúde privado?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22F2B-D165-4AB0-8CD0-ECDBCC89FAE9}" name="Tabela dinâmica19" cacheId="7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11" firstHeaderRow="1" firstDataRow="1" firstDataCol="1"/>
  <pivotFields count="1">
    <pivotField axis="axisRow" dataField="1" showAll="0">
      <items count="8">
        <item x="2"/>
        <item x="3"/>
        <item x="1"/>
        <item x="0"/>
        <item x="5"/>
        <item x="4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ntagem de 38 Qual o grau de escolaridade do seu pai?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2A5B00-EC99-4B96-9F51-2DDCA0258C1A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A4" firstHeaderRow="1" firstDataRow="1" firstDataCol="0"/>
  <pivotFields count="1">
    <pivotField dataField="1" showAll="0">
      <items count="2">
        <item x="0"/>
        <item t="default"/>
      </items>
    </pivotField>
  </pivotFields>
  <rowItems count="1">
    <i/>
  </rowItems>
  <colItems count="1">
    <i/>
  </colItems>
  <dataFields count="1">
    <dataField name="Contagem de Análise e Desenvolvimento de Sistemas (ADS)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E1638A-9E75-409C-8316-E7CA52B55595}" name="Tabela dinâmica7" cacheId="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83">
    <pivotField numFmtId="164"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Contagem de Qual o período que cursa?" fld="2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D23C98-05C9-445D-9231-3CE02EEA1AB9}" name="Tabela dinâmica9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83">
    <pivotField numFmtId="164" showAll="0"/>
    <pivotField showAll="0"/>
    <pivotField showAll="0"/>
    <pivotField showAll="0"/>
    <pivotField axis="axisRow" dataField="1" showAll="0">
      <items count="5">
        <item x="3"/>
        <item x="2"/>
        <item x="1"/>
        <item x="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Qual o estado do Brasil que você nasceu?" fld="4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53377A-1F03-49A0-98BD-E1D05446F46B}" name="Tabela dinâmica11" cacheId="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3">
    <pivotField numFmtId="164" showAll="0"/>
    <pivotField showAll="0"/>
    <pivotField showAll="0"/>
    <pivotField showAll="0"/>
    <pivotField showAll="0"/>
    <pivotField axis="axisRow" dataField="1" showAll="0">
      <items count="6">
        <item x="2"/>
        <item x="3"/>
        <item x="0"/>
        <item x="4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ntagem de  Qual sua cidade de residência?" fld="5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34D02B-3681-463C-8672-56F4223BE803}" name="Tabela dinâmica13" cacheId="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0"/>
        <item x="2"/>
        <item x="3"/>
        <item t="default"/>
      </items>
    </pivotField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Qual o seu gênero?" fld="6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A49AC5-CC42-456C-9AA9-D638F86E5C42}" name="Tabela dinâmica16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showAll="0"/>
    <pivotField numFmtId="14"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ntagem de 9 Qual é o seu estado civil?" fld="8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375275-2803-4E2D-975A-ADF3827123D6}" name="Tabela dinâmica18" cacheId="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83">
    <pivotField numFmtId="164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numFmtId="14" showAll="0"/>
    <pivotField axis="axisRow" showAll="0">
      <items count="3">
        <item x="1"/>
        <item x="0"/>
        <item t="default"/>
      </items>
    </pivotField>
    <pivotField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Items count="1">
    <i/>
  </colItems>
  <dataFields count="1">
    <dataField name="Contagem de 10  Você é portador de alguma deficiência? (Pode selecionar mais de uma, se for o caso)" fld="9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3BBA1A-7823-4B8F-BC74-2BEF94064761}" name="Tabela dinâmica20" cacheId="7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Row" dataField="1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Quantos filhos você tem?" fld="10" subtotal="count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D4B0DE-5C13-4BC0-BDD4-725B0A49A526}" name="Tabela dinâmica22" cacheId="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1"/>
        <item x="4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Quantos de cada um dos itens abaixo há em seu domicílio? [Video cassete e(ou) DVD:]" fld="1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4F0FF-C7B0-4BEC-BB98-56F8407BA41E}" name="Tabela dinâmica24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12" firstHeaderRow="1" firstDataRow="1" firstDataCol="1"/>
  <pivotFields count="83">
    <pivotField numFmtId="164" showAll="0"/>
    <pivotField showAll="0"/>
    <pivotField showAll="0"/>
    <pivotField showAll="0"/>
    <pivotField showAll="0"/>
    <pivotField showAll="0">
      <items count="6">
        <item x="2"/>
        <item x="3"/>
        <item x="0"/>
        <item x="4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Row" dataField="1" showAll="0">
      <items count="9">
        <item x="0"/>
        <item x="3"/>
        <item x="1"/>
        <item x="2"/>
        <item x="4"/>
        <item x="5"/>
        <item x="7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oma de Quantas pessoas, incluindo você, moram no seu domicílio?" fld="12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12" count="1" selected="0">
            <x v="3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12" count="1" selected="0">
            <x v="4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12" count="1" selected="0">
            <x v="5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2" count="1" selected="0">
            <x v="6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AA27B4-466B-41E4-90B5-CC60B01E0E48}" name="Tabela dinâmica26" cacheId="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axis="axisRow" dataField="1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14 Qual a situação do domicílio onde mora?" fld="13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97339-4C41-41D5-B9D8-986E794DC1F8}" name="Tabela dinâmica28" cacheId="1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48" firstHeaderRow="1" firstDataRow="1" firstDataCol="1"/>
  <pivotFields count="83">
    <pivotField numFmtId="164" showAll="0"/>
    <pivotField showAll="0"/>
    <pivotField showAll="0"/>
    <pivotField showAll="0"/>
    <pivotField showAll="0">
      <items count="5">
        <item x="3"/>
        <item x="2"/>
        <item x="1"/>
        <item x="0"/>
        <item t="default"/>
      </items>
    </pivotField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axis="axisRow" dataField="1" showAll="0">
      <items count="45">
        <item x="40"/>
        <item x="17"/>
        <item x="42"/>
        <item x="3"/>
        <item x="37"/>
        <item x="5"/>
        <item x="39"/>
        <item x="33"/>
        <item x="26"/>
        <item x="13"/>
        <item x="41"/>
        <item x="0"/>
        <item x="19"/>
        <item x="25"/>
        <item x="31"/>
        <item x="27"/>
        <item x="18"/>
        <item x="8"/>
        <item x="16"/>
        <item x="12"/>
        <item x="7"/>
        <item x="10"/>
        <item x="23"/>
        <item x="6"/>
        <item x="21"/>
        <item x="30"/>
        <item x="32"/>
        <item x="34"/>
        <item x="11"/>
        <item x="36"/>
        <item x="43"/>
        <item x="24"/>
        <item x="1"/>
        <item x="28"/>
        <item x="22"/>
        <item x="14"/>
        <item x="35"/>
        <item x="4"/>
        <item x="38"/>
        <item x="15"/>
        <item x="9"/>
        <item x="29"/>
        <item x="2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ntagem de 15 Tempo de moradia neste domicílio." fld="14" subtotal="count" baseField="0" baseItem="0"/>
  </dataFields>
  <chartFormats count="4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5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4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47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48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49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50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51">
      <pivotArea type="data" outline="0" fieldPosition="0">
        <references count="2">
          <reference field="4294967294" count="1" selected="0">
            <x v="0"/>
          </reference>
          <reference field="14" count="1" selected="0">
            <x v="6"/>
          </reference>
        </references>
      </pivotArea>
    </chartFormat>
    <chartFormat chart="0" format="52">
      <pivotArea type="data" outline="0" fieldPosition="0">
        <references count="2">
          <reference field="4294967294" count="1" selected="0">
            <x v="0"/>
          </reference>
          <reference field="14" count="1" selected="0">
            <x v="7"/>
          </reference>
        </references>
      </pivotArea>
    </chartFormat>
    <chartFormat chart="0" format="53">
      <pivotArea type="data" outline="0" fieldPosition="0">
        <references count="2">
          <reference field="4294967294" count="1" selected="0">
            <x v="0"/>
          </reference>
          <reference field="14" count="1" selected="0">
            <x v="8"/>
          </reference>
        </references>
      </pivotArea>
    </chartFormat>
    <chartFormat chart="0" format="54">
      <pivotArea type="data" outline="0" fieldPosition="0">
        <references count="2">
          <reference field="4294967294" count="1" selected="0">
            <x v="0"/>
          </reference>
          <reference field="14" count="1" selected="0">
            <x v="9"/>
          </reference>
        </references>
      </pivotArea>
    </chartFormat>
    <chartFormat chart="0" format="55">
      <pivotArea type="data" outline="0" fieldPosition="0">
        <references count="2">
          <reference field="4294967294" count="1" selected="0">
            <x v="0"/>
          </reference>
          <reference field="14" count="1" selected="0">
            <x v="10"/>
          </reference>
        </references>
      </pivotArea>
    </chartFormat>
    <chartFormat chart="0" format="56">
      <pivotArea type="data" outline="0" fieldPosition="0">
        <references count="2">
          <reference field="4294967294" count="1" selected="0">
            <x v="0"/>
          </reference>
          <reference field="14" count="1" selected="0">
            <x v="11"/>
          </reference>
        </references>
      </pivotArea>
    </chartFormat>
    <chartFormat chart="0" format="5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2"/>
          </reference>
        </references>
      </pivotArea>
    </chartFormat>
    <chartFormat chart="0" format="58">
      <pivotArea type="data" outline="0" fieldPosition="0">
        <references count="2">
          <reference field="4294967294" count="1" selected="0">
            <x v="0"/>
          </reference>
          <reference field="14" count="1" selected="0">
            <x v="13"/>
          </reference>
        </references>
      </pivotArea>
    </chartFormat>
    <chartFormat chart="0" format="59">
      <pivotArea type="data" outline="0" fieldPosition="0">
        <references count="2">
          <reference field="4294967294" count="1" selected="0">
            <x v="0"/>
          </reference>
          <reference field="14" count="1" selected="0">
            <x v="14"/>
          </reference>
        </references>
      </pivotArea>
    </chartFormat>
    <chartFormat chart="0" format="60">
      <pivotArea type="data" outline="0" fieldPosition="0">
        <references count="2">
          <reference field="4294967294" count="1" selected="0">
            <x v="0"/>
          </reference>
          <reference field="14" count="1" selected="0">
            <x v="15"/>
          </reference>
        </references>
      </pivotArea>
    </chartFormat>
    <chartFormat chart="0" format="6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6"/>
          </reference>
        </references>
      </pivotArea>
    </chartFormat>
    <chartFormat chart="0" format="62">
      <pivotArea type="data" outline="0" fieldPosition="0">
        <references count="2">
          <reference field="4294967294" count="1" selected="0">
            <x v="0"/>
          </reference>
          <reference field="14" count="1" selected="0">
            <x v="17"/>
          </reference>
        </references>
      </pivotArea>
    </chartFormat>
    <chartFormat chart="0" format="63">
      <pivotArea type="data" outline="0" fieldPosition="0">
        <references count="2">
          <reference field="4294967294" count="1" selected="0">
            <x v="0"/>
          </reference>
          <reference field="14" count="1" selected="0">
            <x v="18"/>
          </reference>
        </references>
      </pivotArea>
    </chartFormat>
    <chartFormat chart="0" format="64">
      <pivotArea type="data" outline="0" fieldPosition="0">
        <references count="2">
          <reference field="4294967294" count="1" selected="0">
            <x v="0"/>
          </reference>
          <reference field="14" count="1" selected="0">
            <x v="19"/>
          </reference>
        </references>
      </pivotArea>
    </chartFormat>
    <chartFormat chart="0" format="65">
      <pivotArea type="data" outline="0" fieldPosition="0">
        <references count="2">
          <reference field="4294967294" count="1" selected="0">
            <x v="0"/>
          </reference>
          <reference field="14" count="1" selected="0">
            <x v="20"/>
          </reference>
        </references>
      </pivotArea>
    </chartFormat>
    <chartFormat chart="0" format="66">
      <pivotArea type="data" outline="0" fieldPosition="0">
        <references count="2">
          <reference field="4294967294" count="1" selected="0">
            <x v="0"/>
          </reference>
          <reference field="14" count="1" selected="0">
            <x v="21"/>
          </reference>
        </references>
      </pivotArea>
    </chartFormat>
    <chartFormat chart="0" format="67">
      <pivotArea type="data" outline="0" fieldPosition="0">
        <references count="2">
          <reference field="4294967294" count="1" selected="0">
            <x v="0"/>
          </reference>
          <reference field="14" count="1" selected="0">
            <x v="22"/>
          </reference>
        </references>
      </pivotArea>
    </chartFormat>
    <chartFormat chart="0" format="68">
      <pivotArea type="data" outline="0" fieldPosition="0">
        <references count="2">
          <reference field="4294967294" count="1" selected="0">
            <x v="0"/>
          </reference>
          <reference field="14" count="1" selected="0">
            <x v="23"/>
          </reference>
        </references>
      </pivotArea>
    </chartFormat>
    <chartFormat chart="0" format="69">
      <pivotArea type="data" outline="0" fieldPosition="0">
        <references count="2">
          <reference field="4294967294" count="1" selected="0">
            <x v="0"/>
          </reference>
          <reference field="14" count="1" selected="0">
            <x v="24"/>
          </reference>
        </references>
      </pivotArea>
    </chartFormat>
    <chartFormat chart="0" format="70">
      <pivotArea type="data" outline="0" fieldPosition="0">
        <references count="2">
          <reference field="4294967294" count="1" selected="0">
            <x v="0"/>
          </reference>
          <reference field="14" count="1" selected="0">
            <x v="25"/>
          </reference>
        </references>
      </pivotArea>
    </chartFormat>
    <chartFormat chart="0" format="71">
      <pivotArea type="data" outline="0" fieldPosition="0">
        <references count="2">
          <reference field="4294967294" count="1" selected="0">
            <x v="0"/>
          </reference>
          <reference field="14" count="1" selected="0">
            <x v="26"/>
          </reference>
        </references>
      </pivotArea>
    </chartFormat>
    <chartFormat chart="0" format="72">
      <pivotArea type="data" outline="0" fieldPosition="0">
        <references count="2">
          <reference field="4294967294" count="1" selected="0">
            <x v="0"/>
          </reference>
          <reference field="14" count="1" selected="0">
            <x v="27"/>
          </reference>
        </references>
      </pivotArea>
    </chartFormat>
    <chartFormat chart="0" format="7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8"/>
          </reference>
        </references>
      </pivotArea>
    </chartFormat>
    <chartFormat chart="0" format="74">
      <pivotArea type="data" outline="0" fieldPosition="0">
        <references count="2">
          <reference field="4294967294" count="1" selected="0">
            <x v="0"/>
          </reference>
          <reference field="14" count="1" selected="0">
            <x v="29"/>
          </reference>
        </references>
      </pivotArea>
    </chartFormat>
    <chartFormat chart="0" format="75">
      <pivotArea type="data" outline="0" fieldPosition="0">
        <references count="2">
          <reference field="4294967294" count="1" selected="0">
            <x v="0"/>
          </reference>
          <reference field="14" count="1" selected="0">
            <x v="30"/>
          </reference>
        </references>
      </pivotArea>
    </chartFormat>
    <chartFormat chart="0" format="76">
      <pivotArea type="data" outline="0" fieldPosition="0">
        <references count="2">
          <reference field="4294967294" count="1" selected="0">
            <x v="0"/>
          </reference>
          <reference field="14" count="1" selected="0">
            <x v="31"/>
          </reference>
        </references>
      </pivotArea>
    </chartFormat>
    <chartFormat chart="0" format="77">
      <pivotArea type="data" outline="0" fieldPosition="0">
        <references count="2">
          <reference field="4294967294" count="1" selected="0">
            <x v="0"/>
          </reference>
          <reference field="14" count="1" selected="0">
            <x v="32"/>
          </reference>
        </references>
      </pivotArea>
    </chartFormat>
    <chartFormat chart="0" format="78">
      <pivotArea type="data" outline="0" fieldPosition="0">
        <references count="2">
          <reference field="4294967294" count="1" selected="0">
            <x v="0"/>
          </reference>
          <reference field="14" count="1" selected="0">
            <x v="33"/>
          </reference>
        </references>
      </pivotArea>
    </chartFormat>
    <chartFormat chart="0" format="79">
      <pivotArea type="data" outline="0" fieldPosition="0">
        <references count="2">
          <reference field="4294967294" count="1" selected="0">
            <x v="0"/>
          </reference>
          <reference field="14" count="1" selected="0">
            <x v="34"/>
          </reference>
        </references>
      </pivotArea>
    </chartFormat>
    <chartFormat chart="0" format="80">
      <pivotArea type="data" outline="0" fieldPosition="0">
        <references count="2">
          <reference field="4294967294" count="1" selected="0">
            <x v="0"/>
          </reference>
          <reference field="14" count="1" selected="0">
            <x v="35"/>
          </reference>
        </references>
      </pivotArea>
    </chartFormat>
    <chartFormat chart="0" format="81">
      <pivotArea type="data" outline="0" fieldPosition="0">
        <references count="2">
          <reference field="4294967294" count="1" selected="0">
            <x v="0"/>
          </reference>
          <reference field="14" count="1" selected="0">
            <x v="36"/>
          </reference>
        </references>
      </pivotArea>
    </chartFormat>
    <chartFormat chart="0" format="82">
      <pivotArea type="data" outline="0" fieldPosition="0">
        <references count="2">
          <reference field="4294967294" count="1" selected="0">
            <x v="0"/>
          </reference>
          <reference field="14" count="1" selected="0">
            <x v="37"/>
          </reference>
        </references>
      </pivotArea>
    </chartFormat>
    <chartFormat chart="0" format="83">
      <pivotArea type="data" outline="0" fieldPosition="0">
        <references count="2">
          <reference field="4294967294" count="1" selected="0">
            <x v="0"/>
          </reference>
          <reference field="14" count="1" selected="0">
            <x v="38"/>
          </reference>
        </references>
      </pivotArea>
    </chartFormat>
    <chartFormat chart="0" format="8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9"/>
          </reference>
        </references>
      </pivotArea>
    </chartFormat>
    <chartFormat chart="0" format="85">
      <pivotArea type="data" outline="0" fieldPosition="0">
        <references count="2">
          <reference field="4294967294" count="1" selected="0">
            <x v="0"/>
          </reference>
          <reference field="14" count="1" selected="0">
            <x v="40"/>
          </reference>
        </references>
      </pivotArea>
    </chartFormat>
    <chartFormat chart="0" format="86">
      <pivotArea type="data" outline="0" fieldPosition="0">
        <references count="2">
          <reference field="4294967294" count="1" selected="0">
            <x v="0"/>
          </reference>
          <reference field="14" count="1" selected="0">
            <x v="41"/>
          </reference>
        </references>
      </pivotArea>
    </chartFormat>
    <chartFormat chart="0" format="87">
      <pivotArea type="data" outline="0" fieldPosition="0">
        <references count="2">
          <reference field="4294967294" count="1" selected="0">
            <x v="0"/>
          </reference>
          <reference field="14" count="1" selected="0">
            <x v="42"/>
          </reference>
        </references>
      </pivotArea>
    </chartFormat>
    <chartFormat chart="0" format="88">
      <pivotArea type="data" outline="0" fieldPosition="0">
        <references count="2">
          <reference field="4294967294" count="1" selected="0">
            <x v="0"/>
          </reference>
          <reference field="14" count="1" selected="0">
            <x v="4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DBFBFF-36BC-4E29-AD72-9C189EF2A2B9}" name="Tabela dinâmica30" cacheId="1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3">
    <pivotField numFmtId="164" showAll="0"/>
    <pivotField showAll="0"/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1"/>
        <item x="0"/>
        <item x="4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4 Informe os 7 últimos dígitos do seu RA (109048xxxxxxx) " fld="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A16EEF-110C-4EE7-BB58-370E30A92AE2}" name="Tabela dinâmica32" cacheId="13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17 Quantos de cada um dos itens abaixo há em seu domicílio? [Televisor:]" fld="16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6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6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16" count="1" selected="0">
            <x v="2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16" count="1" selected="0">
            <x v="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1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751E27-84E1-45E8-AD21-EC4764202481}" name="Tabela dinâmica34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7" firstHeaderRow="1" firstDataRow="1" firstDataCol="1"/>
  <pivotFields count="83">
    <pivotField numFmtId="164" showAll="0"/>
    <pivotField showAll="0"/>
    <pivotField showAll="0"/>
    <pivotField showAll="0"/>
    <pivotField showAll="0"/>
    <pivotField showAll="0">
      <items count="6">
        <item x="2"/>
        <item x="3"/>
        <item x="0"/>
        <item x="4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oma de 18 Quantos de cada um dos itens abaixo há em seu domicílio? [Video cassete e(ou) DVD:]" fld="17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A7599-BCA4-490F-B8C8-F5FAC94B702F}" name="Tabela dinâmica3" cacheId="1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83">
    <pivotField numFmtId="164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19 Quantos de cada um dos itens abaixo há em seu domicílio? [Rádio:]" fld="1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8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E9716C-0031-4FD9-8AB4-50E0E945494C}" name="Tabela dinâmica5" cacheId="16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83">
    <pivotField numFmtId="164" showAll="0"/>
    <pivotField showAll="0"/>
    <pivotField showAll="0"/>
    <pivotField showAll="0"/>
    <pivotField showAll="0"/>
    <pivotField showAll="0">
      <items count="6">
        <item x="2"/>
        <item x="3"/>
        <item x="0"/>
        <item x="4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">
        <item x="3"/>
        <item x="1"/>
        <item x="0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9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20 Quantos de cada um dos itens abaixo há em seu domicílio? [Automóvel: ]" fld="19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9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9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9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9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9D0AAB-F933-4AA4-B2B6-20D868FFC2F1}" name="Tabela dinâmica2" cacheId="2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3:B8" firstHeaderRow="1" firstDataRow="1" firstDataCol="1"/>
  <pivotFields count="83">
    <pivotField numFmtId="164" showAll="0"/>
    <pivotField showAll="0"/>
    <pivotField showAll="0"/>
    <pivotField showAll="0"/>
    <pivotField showAll="0"/>
    <pivotField showAll="0">
      <items count="6">
        <item x="2"/>
        <item x="3"/>
        <item x="0"/>
        <item x="4"/>
        <item x="1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oma de 21 Quantos de cada um dos itens abaixo há em seu domicílio? [Motocicleta:]" fld="20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2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22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ivotTable" Target="../pivotTables/pivotTable23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ivotTable" Target="../pivotTables/pivotTable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2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2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2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2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30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ivotTable" Target="../pivotTables/pivotTable31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ivotTable" Target="../pivotTables/pivotTable32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ivotTable" Target="../pivotTables/pivotTable33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ivotTable" Target="../pivotTables/pivotTable34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ivotTable" Target="../pivotTables/pivotTable3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CBF3-6993-4CE1-985F-431B1595FB36}">
  <dimension ref="A3:B9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103.5546875" bestFit="1" customWidth="1"/>
  </cols>
  <sheetData>
    <row r="3" spans="1:2" x14ac:dyDescent="0.25">
      <c r="A3" s="9" t="s">
        <v>351</v>
      </c>
      <c r="B3" t="s">
        <v>394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44</v>
      </c>
    </row>
    <row r="6" spans="1:2" x14ac:dyDescent="0.25">
      <c r="A6" s="10">
        <v>2</v>
      </c>
      <c r="B6" s="11">
        <v>40</v>
      </c>
    </row>
    <row r="7" spans="1:2" x14ac:dyDescent="0.25">
      <c r="A7" s="10">
        <v>3</v>
      </c>
      <c r="B7" s="11">
        <v>6</v>
      </c>
    </row>
    <row r="8" spans="1:2" x14ac:dyDescent="0.25">
      <c r="A8" s="10" t="s">
        <v>392</v>
      </c>
      <c r="B8" s="11"/>
    </row>
    <row r="9" spans="1:2" x14ac:dyDescent="0.25">
      <c r="A9" s="10" t="s">
        <v>352</v>
      </c>
      <c r="B9" s="11">
        <v>90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B7AA-E870-465A-AECA-6E725B691A16}">
  <dimension ref="A3:B8"/>
  <sheetViews>
    <sheetView workbookViewId="0">
      <selection activeCell="B25" sqref="B25"/>
    </sheetView>
  </sheetViews>
  <sheetFormatPr defaultRowHeight="13.2" x14ac:dyDescent="0.25"/>
  <cols>
    <col min="1" max="1" width="18.109375" bestFit="1" customWidth="1"/>
    <col min="2" max="2" width="76.33203125" bestFit="1" customWidth="1"/>
  </cols>
  <sheetData>
    <row r="3" spans="1:2" x14ac:dyDescent="0.25">
      <c r="A3" s="9" t="s">
        <v>351</v>
      </c>
      <c r="B3" t="s">
        <v>396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61</v>
      </c>
    </row>
    <row r="6" spans="1:2" x14ac:dyDescent="0.25">
      <c r="A6" s="10">
        <v>2</v>
      </c>
      <c r="B6" s="11">
        <v>14</v>
      </c>
    </row>
    <row r="7" spans="1:2" x14ac:dyDescent="0.25">
      <c r="A7" s="10" t="s">
        <v>392</v>
      </c>
      <c r="B7" s="11"/>
    </row>
    <row r="8" spans="1:2" x14ac:dyDescent="0.25">
      <c r="A8" s="10" t="s">
        <v>352</v>
      </c>
      <c r="B8" s="11">
        <v>75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7EA8-81BE-4912-80D3-037409DC0F25}">
  <dimension ref="A3:B9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81.21875" bestFit="1" customWidth="1"/>
  </cols>
  <sheetData>
    <row r="3" spans="1:2" x14ac:dyDescent="0.25">
      <c r="A3" s="9" t="s">
        <v>351</v>
      </c>
      <c r="B3" t="s">
        <v>398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15</v>
      </c>
    </row>
    <row r="6" spans="1:2" x14ac:dyDescent="0.25">
      <c r="A6" s="10">
        <v>2</v>
      </c>
      <c r="B6" s="11">
        <v>2</v>
      </c>
    </row>
    <row r="7" spans="1:2" x14ac:dyDescent="0.25">
      <c r="A7" s="10">
        <v>4</v>
      </c>
      <c r="B7" s="11">
        <v>4</v>
      </c>
    </row>
    <row r="8" spans="1:2" x14ac:dyDescent="0.25">
      <c r="A8" s="10" t="s">
        <v>392</v>
      </c>
      <c r="B8" s="11"/>
    </row>
    <row r="9" spans="1:2" x14ac:dyDescent="0.25">
      <c r="A9" s="10" t="s">
        <v>352</v>
      </c>
      <c r="B9" s="11">
        <v>21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363C-68FE-4A24-B076-F134F8B98327}">
  <dimension ref="A3:B9"/>
  <sheetViews>
    <sheetView workbookViewId="0">
      <selection activeCell="C22" sqref="C22"/>
    </sheetView>
  </sheetViews>
  <sheetFormatPr defaultRowHeight="13.2" x14ac:dyDescent="0.25"/>
  <cols>
    <col min="1" max="1" width="18.109375" bestFit="1" customWidth="1"/>
    <col min="2" max="2" width="78.21875" bestFit="1" customWidth="1"/>
  </cols>
  <sheetData>
    <row r="3" spans="1:2" x14ac:dyDescent="0.25">
      <c r="A3" s="9" t="s">
        <v>351</v>
      </c>
      <c r="B3" t="s">
        <v>400</v>
      </c>
    </row>
    <row r="4" spans="1:2" x14ac:dyDescent="0.25">
      <c r="A4" s="10">
        <v>1</v>
      </c>
      <c r="B4" s="11">
        <v>9</v>
      </c>
    </row>
    <row r="5" spans="1:2" x14ac:dyDescent="0.25">
      <c r="A5" s="10">
        <v>2</v>
      </c>
      <c r="B5" s="11">
        <v>26</v>
      </c>
    </row>
    <row r="6" spans="1:2" x14ac:dyDescent="0.25">
      <c r="A6" s="10">
        <v>3</v>
      </c>
      <c r="B6" s="11">
        <v>36</v>
      </c>
    </row>
    <row r="7" spans="1:2" x14ac:dyDescent="0.25">
      <c r="A7" s="10">
        <v>4</v>
      </c>
      <c r="B7" s="11">
        <v>140</v>
      </c>
    </row>
    <row r="8" spans="1:2" x14ac:dyDescent="0.25">
      <c r="A8" s="10" t="s">
        <v>392</v>
      </c>
      <c r="B8" s="11"/>
    </row>
    <row r="9" spans="1:2" x14ac:dyDescent="0.25">
      <c r="A9" s="10" t="s">
        <v>352</v>
      </c>
      <c r="B9" s="11">
        <v>211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1C58-48FB-4C4D-9B72-CD0EC2FD0156}">
  <dimension ref="A3:B9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91" bestFit="1" customWidth="1"/>
  </cols>
  <sheetData>
    <row r="3" spans="1:2" x14ac:dyDescent="0.25">
      <c r="A3" s="9" t="s">
        <v>351</v>
      </c>
      <c r="B3" t="s">
        <v>402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30</v>
      </c>
    </row>
    <row r="6" spans="1:2" x14ac:dyDescent="0.25">
      <c r="A6" s="10">
        <v>2</v>
      </c>
      <c r="B6" s="11">
        <v>18</v>
      </c>
    </row>
    <row r="7" spans="1:2" x14ac:dyDescent="0.25">
      <c r="A7" s="10">
        <v>3</v>
      </c>
      <c r="B7" s="11">
        <v>12</v>
      </c>
    </row>
    <row r="8" spans="1:2" x14ac:dyDescent="0.25">
      <c r="A8" s="10" t="s">
        <v>392</v>
      </c>
      <c r="B8" s="11"/>
    </row>
    <row r="9" spans="1:2" x14ac:dyDescent="0.25">
      <c r="A9" s="10" t="s">
        <v>352</v>
      </c>
      <c r="B9" s="11">
        <v>60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5CBBB-AADE-48E3-8FC6-68931445D971}">
  <dimension ref="A3:B10"/>
  <sheetViews>
    <sheetView workbookViewId="0">
      <selection activeCell="H7" sqref="H7"/>
    </sheetView>
  </sheetViews>
  <sheetFormatPr defaultRowHeight="13.2" x14ac:dyDescent="0.25"/>
  <cols>
    <col min="1" max="1" width="18.109375" bestFit="1" customWidth="1"/>
    <col min="2" max="2" width="76.5546875" bestFit="1" customWidth="1"/>
  </cols>
  <sheetData>
    <row r="3" spans="1:2" x14ac:dyDescent="0.25">
      <c r="A3" s="9" t="s">
        <v>351</v>
      </c>
      <c r="B3" t="s">
        <v>404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37</v>
      </c>
    </row>
    <row r="6" spans="1:2" x14ac:dyDescent="0.25">
      <c r="A6" s="10">
        <v>2</v>
      </c>
      <c r="B6" s="11">
        <v>32</v>
      </c>
    </row>
    <row r="7" spans="1:2" x14ac:dyDescent="0.25">
      <c r="A7" s="10">
        <v>3</v>
      </c>
      <c r="B7" s="11">
        <v>3</v>
      </c>
    </row>
    <row r="8" spans="1:2" x14ac:dyDescent="0.25">
      <c r="A8" s="10">
        <v>4</v>
      </c>
      <c r="B8" s="11">
        <v>4</v>
      </c>
    </row>
    <row r="9" spans="1:2" x14ac:dyDescent="0.25">
      <c r="A9" s="10" t="s">
        <v>392</v>
      </c>
      <c r="B9" s="11"/>
    </row>
    <row r="10" spans="1:2" x14ac:dyDescent="0.25">
      <c r="A10" s="10" t="s">
        <v>352</v>
      </c>
      <c r="B10" s="11">
        <v>76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2CA0-276A-45CF-A80F-D4404816B217}">
  <dimension ref="A3:B7"/>
  <sheetViews>
    <sheetView workbookViewId="0">
      <selection activeCell="G10" sqref="G10"/>
    </sheetView>
  </sheetViews>
  <sheetFormatPr defaultRowHeight="13.2" x14ac:dyDescent="0.25"/>
  <cols>
    <col min="1" max="1" width="18.109375" bestFit="1" customWidth="1"/>
    <col min="2" max="2" width="54.44140625" bestFit="1" customWidth="1"/>
  </cols>
  <sheetData>
    <row r="3" spans="1:2" x14ac:dyDescent="0.25">
      <c r="A3" s="9" t="s">
        <v>351</v>
      </c>
      <c r="B3" t="s">
        <v>406</v>
      </c>
    </row>
    <row r="4" spans="1:2" x14ac:dyDescent="0.25">
      <c r="A4" s="10" t="s">
        <v>58</v>
      </c>
      <c r="B4" s="11">
        <v>37</v>
      </c>
    </row>
    <row r="5" spans="1:2" x14ac:dyDescent="0.25">
      <c r="A5" s="10" t="s">
        <v>59</v>
      </c>
      <c r="B5" s="11">
        <v>31</v>
      </c>
    </row>
    <row r="6" spans="1:2" x14ac:dyDescent="0.25">
      <c r="A6" s="10" t="s">
        <v>392</v>
      </c>
      <c r="B6" s="11"/>
    </row>
    <row r="7" spans="1:2" x14ac:dyDescent="0.25">
      <c r="A7" s="10" t="s">
        <v>352</v>
      </c>
      <c r="B7" s="11">
        <v>68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FC63-0EBF-473A-95B7-3694B595FC90}">
  <dimension ref="A3:B6"/>
  <sheetViews>
    <sheetView workbookViewId="0">
      <selection activeCell="B4" sqref="B4"/>
    </sheetView>
  </sheetViews>
  <sheetFormatPr defaultRowHeight="13.2" x14ac:dyDescent="0.25"/>
  <cols>
    <col min="1" max="1" width="18.109375" bestFit="1" customWidth="1"/>
    <col min="2" max="2" width="49.44140625" bestFit="1" customWidth="1"/>
  </cols>
  <sheetData>
    <row r="3" spans="1:2" x14ac:dyDescent="0.25">
      <c r="A3" s="9" t="s">
        <v>351</v>
      </c>
      <c r="B3" t="s">
        <v>408</v>
      </c>
    </row>
    <row r="4" spans="1:2" x14ac:dyDescent="0.25">
      <c r="A4" s="10" t="s">
        <v>59</v>
      </c>
      <c r="B4" s="11">
        <v>68</v>
      </c>
    </row>
    <row r="5" spans="1:2" x14ac:dyDescent="0.25">
      <c r="A5" s="10" t="s">
        <v>392</v>
      </c>
      <c r="B5" s="11"/>
    </row>
    <row r="6" spans="1:2" x14ac:dyDescent="0.25">
      <c r="A6" s="10" t="s">
        <v>352</v>
      </c>
      <c r="B6" s="11">
        <v>68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58AE-BCF1-4AE4-BC67-1815374618A9}">
  <dimension ref="A3:B7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58.5546875" bestFit="1" customWidth="1"/>
  </cols>
  <sheetData>
    <row r="3" spans="1:2" x14ac:dyDescent="0.25">
      <c r="A3" s="9" t="s">
        <v>351</v>
      </c>
      <c r="B3" t="s">
        <v>410</v>
      </c>
    </row>
    <row r="4" spans="1:2" x14ac:dyDescent="0.25">
      <c r="A4" s="10" t="s">
        <v>58</v>
      </c>
      <c r="B4" s="11">
        <v>49</v>
      </c>
    </row>
    <row r="5" spans="1:2" x14ac:dyDescent="0.25">
      <c r="A5" s="10" t="s">
        <v>59</v>
      </c>
      <c r="B5" s="11">
        <v>19</v>
      </c>
    </row>
    <row r="6" spans="1:2" x14ac:dyDescent="0.25">
      <c r="A6" s="10" t="s">
        <v>392</v>
      </c>
      <c r="B6" s="11"/>
    </row>
    <row r="7" spans="1:2" x14ac:dyDescent="0.25">
      <c r="A7" s="10" t="s">
        <v>352</v>
      </c>
      <c r="B7" s="11">
        <v>68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19AC-995D-4F02-8D2B-E435E58568B6}">
  <dimension ref="A3:B7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62.77734375" bestFit="1" customWidth="1"/>
  </cols>
  <sheetData>
    <row r="3" spans="1:2" x14ac:dyDescent="0.25">
      <c r="A3" s="9" t="s">
        <v>351</v>
      </c>
      <c r="B3" t="s">
        <v>412</v>
      </c>
    </row>
    <row r="4" spans="1:2" x14ac:dyDescent="0.25">
      <c r="A4" s="10" t="s">
        <v>58</v>
      </c>
      <c r="B4" s="11">
        <v>64</v>
      </c>
    </row>
    <row r="5" spans="1:2" x14ac:dyDescent="0.25">
      <c r="A5" s="10" t="s">
        <v>59</v>
      </c>
      <c r="B5" s="11">
        <v>4</v>
      </c>
    </row>
    <row r="6" spans="1:2" x14ac:dyDescent="0.25">
      <c r="A6" s="10" t="s">
        <v>392</v>
      </c>
      <c r="B6" s="11"/>
    </row>
    <row r="7" spans="1:2" x14ac:dyDescent="0.25">
      <c r="A7" s="10" t="s">
        <v>352</v>
      </c>
      <c r="B7" s="11">
        <v>68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D810-BF32-4DC3-BE6A-F2ED9B77EA77}">
  <dimension ref="A3:B7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29.21875" bestFit="1" customWidth="1"/>
  </cols>
  <sheetData>
    <row r="3" spans="1:2" x14ac:dyDescent="0.25">
      <c r="A3" s="9" t="s">
        <v>351</v>
      </c>
      <c r="B3" t="s">
        <v>413</v>
      </c>
    </row>
    <row r="4" spans="1:2" x14ac:dyDescent="0.25">
      <c r="A4" s="10" t="s">
        <v>58</v>
      </c>
      <c r="B4" s="11">
        <v>28</v>
      </c>
    </row>
    <row r="5" spans="1:2" x14ac:dyDescent="0.25">
      <c r="A5" s="10" t="s">
        <v>59</v>
      </c>
      <c r="B5" s="11">
        <v>41</v>
      </c>
    </row>
    <row r="6" spans="1:2" x14ac:dyDescent="0.25">
      <c r="A6" s="10" t="s">
        <v>392</v>
      </c>
      <c r="B6" s="11"/>
    </row>
    <row r="7" spans="1:2" x14ac:dyDescent="0.25">
      <c r="A7" s="10" t="s">
        <v>352</v>
      </c>
      <c r="B7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2FCB-BBCA-4B1B-8D1B-F405BA93EB28}">
  <dimension ref="A3:B11"/>
  <sheetViews>
    <sheetView workbookViewId="0">
      <selection activeCell="A3" sqref="A3"/>
    </sheetView>
  </sheetViews>
  <sheetFormatPr defaultRowHeight="13.2" x14ac:dyDescent="0.25"/>
  <cols>
    <col min="1" max="1" width="49" bestFit="1" customWidth="1"/>
    <col min="2" max="2" width="48" bestFit="1" customWidth="1"/>
  </cols>
  <sheetData>
    <row r="3" spans="1:2" x14ac:dyDescent="0.25">
      <c r="A3" s="9" t="s">
        <v>351</v>
      </c>
      <c r="B3" t="s">
        <v>414</v>
      </c>
    </row>
    <row r="4" spans="1:2" x14ac:dyDescent="0.25">
      <c r="A4" s="10" t="s">
        <v>90</v>
      </c>
      <c r="B4" s="11">
        <v>28</v>
      </c>
    </row>
    <row r="5" spans="1:2" x14ac:dyDescent="0.25">
      <c r="A5" s="10" t="s">
        <v>194</v>
      </c>
      <c r="B5" s="11">
        <v>6</v>
      </c>
    </row>
    <row r="6" spans="1:2" x14ac:dyDescent="0.25">
      <c r="A6" s="10" t="s">
        <v>60</v>
      </c>
      <c r="B6" s="11">
        <v>9</v>
      </c>
    </row>
    <row r="7" spans="1:2" x14ac:dyDescent="0.25">
      <c r="A7" s="10" t="s">
        <v>236</v>
      </c>
      <c r="B7" s="11">
        <v>8</v>
      </c>
    </row>
    <row r="8" spans="1:2" x14ac:dyDescent="0.25">
      <c r="A8" s="10" t="s">
        <v>199</v>
      </c>
      <c r="B8" s="11">
        <v>5</v>
      </c>
    </row>
    <row r="9" spans="1:2" x14ac:dyDescent="0.25">
      <c r="A9" s="10" t="s">
        <v>102</v>
      </c>
      <c r="B9" s="11">
        <v>13</v>
      </c>
    </row>
    <row r="10" spans="1:2" x14ac:dyDescent="0.25">
      <c r="A10" s="10" t="s">
        <v>392</v>
      </c>
      <c r="B10" s="11"/>
    </row>
    <row r="11" spans="1:2" x14ac:dyDescent="0.25">
      <c r="A11" s="10" t="s">
        <v>352</v>
      </c>
      <c r="B11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FCE9-42C1-4AC7-9874-4302A69A4398}">
  <dimension ref="A3:B8"/>
  <sheetViews>
    <sheetView workbookViewId="0">
      <selection activeCell="I8" sqref="I8"/>
    </sheetView>
  </sheetViews>
  <sheetFormatPr defaultRowHeight="13.2" x14ac:dyDescent="0.25"/>
  <cols>
    <col min="1" max="1" width="26.6640625" bestFit="1" customWidth="1"/>
    <col min="2" max="2" width="41.6640625" bestFit="1" customWidth="1"/>
  </cols>
  <sheetData>
    <row r="3" spans="1:2" x14ac:dyDescent="0.25">
      <c r="A3" s="9" t="s">
        <v>351</v>
      </c>
      <c r="B3" t="s">
        <v>418</v>
      </c>
    </row>
    <row r="4" spans="1:2" x14ac:dyDescent="0.25">
      <c r="A4" s="10" t="s">
        <v>90</v>
      </c>
      <c r="B4" s="11">
        <v>28</v>
      </c>
    </row>
    <row r="5" spans="1:2" x14ac:dyDescent="0.25">
      <c r="A5" s="10" t="s">
        <v>103</v>
      </c>
      <c r="B5" s="11">
        <v>31</v>
      </c>
    </row>
    <row r="6" spans="1:2" x14ac:dyDescent="0.25">
      <c r="A6" s="10" t="s">
        <v>61</v>
      </c>
      <c r="B6" s="11">
        <v>10</v>
      </c>
    </row>
    <row r="7" spans="1:2" x14ac:dyDescent="0.25">
      <c r="A7" s="10" t="s">
        <v>392</v>
      </c>
      <c r="B7" s="11"/>
    </row>
    <row r="8" spans="1:2" x14ac:dyDescent="0.25">
      <c r="A8" s="10" t="s">
        <v>352</v>
      </c>
      <c r="B8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EA6F-1419-4A30-9BD8-F71740899E63}">
  <dimension ref="A3:B11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42.6640625" bestFit="1" customWidth="1"/>
  </cols>
  <sheetData>
    <row r="3" spans="1:2" x14ac:dyDescent="0.25">
      <c r="A3" s="9" t="s">
        <v>351</v>
      </c>
      <c r="B3" t="s">
        <v>420</v>
      </c>
    </row>
    <row r="4" spans="1:2" x14ac:dyDescent="0.25">
      <c r="A4" s="10" t="s">
        <v>292</v>
      </c>
      <c r="B4" s="11">
        <v>4</v>
      </c>
    </row>
    <row r="5" spans="1:2" x14ac:dyDescent="0.25">
      <c r="A5" s="10" t="s">
        <v>195</v>
      </c>
      <c r="B5" s="11">
        <v>22</v>
      </c>
    </row>
    <row r="6" spans="1:2" x14ac:dyDescent="0.25">
      <c r="A6" s="10" t="s">
        <v>90</v>
      </c>
      <c r="B6" s="11">
        <v>28</v>
      </c>
    </row>
    <row r="7" spans="1:2" x14ac:dyDescent="0.25">
      <c r="A7" s="10" t="s">
        <v>218</v>
      </c>
      <c r="B7" s="11">
        <v>1</v>
      </c>
    </row>
    <row r="8" spans="1:2" x14ac:dyDescent="0.25">
      <c r="A8" s="10" t="s">
        <v>62</v>
      </c>
      <c r="B8" s="11">
        <v>7</v>
      </c>
    </row>
    <row r="9" spans="1:2" x14ac:dyDescent="0.25">
      <c r="A9" s="10" t="s">
        <v>131</v>
      </c>
      <c r="B9" s="11">
        <v>7</v>
      </c>
    </row>
    <row r="10" spans="1:2" x14ac:dyDescent="0.25">
      <c r="A10" s="10" t="s">
        <v>392</v>
      </c>
      <c r="B10" s="11"/>
    </row>
    <row r="11" spans="1:2" x14ac:dyDescent="0.25">
      <c r="A11" s="10" t="s">
        <v>352</v>
      </c>
      <c r="B11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1B8B-E981-4131-B278-CCE8A9218E7D}">
  <dimension ref="A3:B37"/>
  <sheetViews>
    <sheetView topLeftCell="A37" workbookViewId="0">
      <selection activeCell="B40" sqref="B40"/>
    </sheetView>
  </sheetViews>
  <sheetFormatPr defaultRowHeight="13.2" x14ac:dyDescent="0.25"/>
  <cols>
    <col min="1" max="1" width="45.5546875" bestFit="1" customWidth="1"/>
    <col min="2" max="2" width="60" bestFit="1" customWidth="1"/>
  </cols>
  <sheetData>
    <row r="3" spans="1:2" x14ac:dyDescent="0.25">
      <c r="A3" s="9" t="s">
        <v>351</v>
      </c>
      <c r="B3" t="s">
        <v>422</v>
      </c>
    </row>
    <row r="4" spans="1:2" x14ac:dyDescent="0.25">
      <c r="A4" s="10" t="s">
        <v>237</v>
      </c>
      <c r="B4" s="11">
        <v>1</v>
      </c>
    </row>
    <row r="5" spans="1:2" x14ac:dyDescent="0.25">
      <c r="A5" s="10" t="s">
        <v>276</v>
      </c>
      <c r="B5" s="11">
        <v>1</v>
      </c>
    </row>
    <row r="6" spans="1:2" x14ac:dyDescent="0.25">
      <c r="A6" s="10" t="s">
        <v>286</v>
      </c>
      <c r="B6" s="11">
        <v>1</v>
      </c>
    </row>
    <row r="7" spans="1:2" x14ac:dyDescent="0.25">
      <c r="A7" s="10" t="s">
        <v>271</v>
      </c>
      <c r="B7" s="11">
        <v>1</v>
      </c>
    </row>
    <row r="8" spans="1:2" x14ac:dyDescent="0.25">
      <c r="A8" s="10" t="s">
        <v>322</v>
      </c>
      <c r="B8" s="11">
        <v>1</v>
      </c>
    </row>
    <row r="9" spans="1:2" x14ac:dyDescent="0.25">
      <c r="A9" s="10" t="s">
        <v>264</v>
      </c>
      <c r="B9" s="11">
        <v>1</v>
      </c>
    </row>
    <row r="10" spans="1:2" x14ac:dyDescent="0.25">
      <c r="A10" s="10" t="s">
        <v>200</v>
      </c>
      <c r="B10" s="11">
        <v>1</v>
      </c>
    </row>
    <row r="11" spans="1:2" x14ac:dyDescent="0.25">
      <c r="A11" s="10" t="s">
        <v>337</v>
      </c>
      <c r="B11" s="11">
        <v>1</v>
      </c>
    </row>
    <row r="12" spans="1:2" x14ac:dyDescent="0.25">
      <c r="A12" s="10" t="s">
        <v>331</v>
      </c>
      <c r="B12" s="11">
        <v>1</v>
      </c>
    </row>
    <row r="13" spans="1:2" x14ac:dyDescent="0.25">
      <c r="A13" s="10" t="s">
        <v>243</v>
      </c>
      <c r="B13" s="11">
        <v>1</v>
      </c>
    </row>
    <row r="14" spans="1:2" x14ac:dyDescent="0.25">
      <c r="A14" s="10" t="s">
        <v>307</v>
      </c>
      <c r="B14" s="11">
        <v>1</v>
      </c>
    </row>
    <row r="15" spans="1:2" x14ac:dyDescent="0.25">
      <c r="A15" s="10" t="s">
        <v>132</v>
      </c>
      <c r="B15" s="11">
        <v>1</v>
      </c>
    </row>
    <row r="16" spans="1:2" x14ac:dyDescent="0.25">
      <c r="A16" s="10" t="s">
        <v>258</v>
      </c>
      <c r="B16" s="11">
        <v>1</v>
      </c>
    </row>
    <row r="17" spans="1:2" x14ac:dyDescent="0.25">
      <c r="A17" s="10" t="s">
        <v>63</v>
      </c>
      <c r="B17" s="11">
        <v>2</v>
      </c>
    </row>
    <row r="18" spans="1:2" x14ac:dyDescent="0.25">
      <c r="A18" s="10" t="s">
        <v>219</v>
      </c>
      <c r="B18" s="11">
        <v>1</v>
      </c>
    </row>
    <row r="19" spans="1:2" x14ac:dyDescent="0.25">
      <c r="A19" s="10" t="s">
        <v>320</v>
      </c>
      <c r="B19" s="11">
        <v>1</v>
      </c>
    </row>
    <row r="20" spans="1:2" x14ac:dyDescent="0.25">
      <c r="A20" s="10" t="s">
        <v>296</v>
      </c>
      <c r="B20" s="11">
        <v>1</v>
      </c>
    </row>
    <row r="21" spans="1:2" x14ac:dyDescent="0.25">
      <c r="A21" s="10" t="s">
        <v>231</v>
      </c>
      <c r="B21" s="11">
        <v>1</v>
      </c>
    </row>
    <row r="22" spans="1:2" x14ac:dyDescent="0.25">
      <c r="A22" s="10" t="s">
        <v>196</v>
      </c>
      <c r="B22" s="11">
        <v>1</v>
      </c>
    </row>
    <row r="23" spans="1:2" x14ac:dyDescent="0.25">
      <c r="A23" s="10" t="s">
        <v>266</v>
      </c>
      <c r="B23" s="11">
        <v>9</v>
      </c>
    </row>
    <row r="24" spans="1:2" x14ac:dyDescent="0.25">
      <c r="A24" s="10" t="s">
        <v>168</v>
      </c>
      <c r="B24" s="11">
        <v>3</v>
      </c>
    </row>
    <row r="25" spans="1:2" x14ac:dyDescent="0.25">
      <c r="A25" s="10" t="s">
        <v>104</v>
      </c>
      <c r="B25" s="11">
        <v>1</v>
      </c>
    </row>
    <row r="26" spans="1:2" x14ac:dyDescent="0.25">
      <c r="A26" s="10" t="s">
        <v>58</v>
      </c>
      <c r="B26" s="11">
        <v>1</v>
      </c>
    </row>
    <row r="27" spans="1:2" x14ac:dyDescent="0.25">
      <c r="A27" s="10" t="s">
        <v>156</v>
      </c>
      <c r="B27" s="11">
        <v>4</v>
      </c>
    </row>
    <row r="28" spans="1:2" x14ac:dyDescent="0.25">
      <c r="A28" s="10" t="s">
        <v>114</v>
      </c>
      <c r="B28" s="11">
        <v>1</v>
      </c>
    </row>
    <row r="29" spans="1:2" x14ac:dyDescent="0.25">
      <c r="A29" s="10" t="s">
        <v>52</v>
      </c>
      <c r="B29" s="11">
        <v>4</v>
      </c>
    </row>
    <row r="30" spans="1:2" x14ac:dyDescent="0.25">
      <c r="A30" s="10" t="s">
        <v>315</v>
      </c>
      <c r="B30" s="11">
        <v>1</v>
      </c>
    </row>
    <row r="31" spans="1:2" x14ac:dyDescent="0.25">
      <c r="A31" s="10" t="s">
        <v>301</v>
      </c>
      <c r="B31" s="11">
        <v>1</v>
      </c>
    </row>
    <row r="32" spans="1:2" x14ac:dyDescent="0.25">
      <c r="A32" s="10" t="s">
        <v>253</v>
      </c>
      <c r="B32" s="11">
        <v>1</v>
      </c>
    </row>
    <row r="33" spans="1:2" x14ac:dyDescent="0.25">
      <c r="A33" s="10" t="s">
        <v>170</v>
      </c>
      <c r="B33" s="11">
        <v>1</v>
      </c>
    </row>
    <row r="34" spans="1:2" x14ac:dyDescent="0.25">
      <c r="A34" s="10" t="s">
        <v>289</v>
      </c>
      <c r="B34" s="11">
        <v>1</v>
      </c>
    </row>
    <row r="35" spans="1:2" x14ac:dyDescent="0.25">
      <c r="A35" s="10" t="s">
        <v>348</v>
      </c>
      <c r="B35" s="11">
        <v>1</v>
      </c>
    </row>
    <row r="36" spans="1:2" x14ac:dyDescent="0.25">
      <c r="A36" s="10" t="s">
        <v>392</v>
      </c>
      <c r="B36" s="11"/>
    </row>
    <row r="37" spans="1:2" x14ac:dyDescent="0.25">
      <c r="A37" s="10" t="s">
        <v>352</v>
      </c>
      <c r="B37" s="11">
        <v>49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665B2-2426-47BF-BA58-C57E17A9FF66}">
  <dimension ref="A3:B10"/>
  <sheetViews>
    <sheetView workbookViewId="0">
      <selection activeCell="A3" sqref="A3"/>
    </sheetView>
  </sheetViews>
  <sheetFormatPr defaultRowHeight="13.2" x14ac:dyDescent="0.25"/>
  <cols>
    <col min="1" max="1" width="37.109375" bestFit="1" customWidth="1"/>
    <col min="2" max="2" width="46.77734375" bestFit="1" customWidth="1"/>
  </cols>
  <sheetData>
    <row r="3" spans="1:2" x14ac:dyDescent="0.25">
      <c r="A3" s="9" t="s">
        <v>351</v>
      </c>
      <c r="B3" t="s">
        <v>424</v>
      </c>
    </row>
    <row r="4" spans="1:2" x14ac:dyDescent="0.25">
      <c r="A4" s="10" t="s">
        <v>64</v>
      </c>
      <c r="B4" s="11">
        <v>42</v>
      </c>
    </row>
    <row r="5" spans="1:2" x14ac:dyDescent="0.25">
      <c r="A5" s="10" t="s">
        <v>142</v>
      </c>
      <c r="B5" s="11">
        <v>4</v>
      </c>
    </row>
    <row r="6" spans="1:2" x14ac:dyDescent="0.25">
      <c r="A6" s="10" t="s">
        <v>220</v>
      </c>
      <c r="B6" s="11">
        <v>4</v>
      </c>
    </row>
    <row r="7" spans="1:2" x14ac:dyDescent="0.25">
      <c r="A7" s="10" t="s">
        <v>105</v>
      </c>
      <c r="B7" s="11">
        <v>12</v>
      </c>
    </row>
    <row r="8" spans="1:2" x14ac:dyDescent="0.25">
      <c r="A8" s="10" t="s">
        <v>133</v>
      </c>
      <c r="B8" s="11">
        <v>7</v>
      </c>
    </row>
    <row r="9" spans="1:2" x14ac:dyDescent="0.25">
      <c r="A9" s="10" t="s">
        <v>392</v>
      </c>
      <c r="B9" s="11"/>
    </row>
    <row r="10" spans="1:2" x14ac:dyDescent="0.25">
      <c r="A10" s="10" t="s">
        <v>352</v>
      </c>
      <c r="B10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80A1-51BF-43F6-B7DF-7B37806DBF0F}">
  <dimension ref="A3:B11"/>
  <sheetViews>
    <sheetView workbookViewId="0">
      <selection activeCell="C23" sqref="C23"/>
    </sheetView>
  </sheetViews>
  <sheetFormatPr defaultRowHeight="13.2" x14ac:dyDescent="0.25"/>
  <cols>
    <col min="1" max="1" width="31.6640625" bestFit="1" customWidth="1"/>
    <col min="2" max="2" width="51.88671875" bestFit="1" customWidth="1"/>
  </cols>
  <sheetData>
    <row r="3" spans="1:2" x14ac:dyDescent="0.25">
      <c r="A3" s="9" t="s">
        <v>351</v>
      </c>
      <c r="B3" t="s">
        <v>426</v>
      </c>
    </row>
    <row r="4" spans="1:2" x14ac:dyDescent="0.25">
      <c r="A4" s="10" t="s">
        <v>169</v>
      </c>
      <c r="B4" s="11">
        <v>14</v>
      </c>
    </row>
    <row r="5" spans="1:2" x14ac:dyDescent="0.25">
      <c r="A5" s="10" t="s">
        <v>171</v>
      </c>
      <c r="B5" s="11">
        <v>5</v>
      </c>
    </row>
    <row r="6" spans="1:2" x14ac:dyDescent="0.25">
      <c r="A6" s="10" t="s">
        <v>66</v>
      </c>
      <c r="B6" s="11">
        <v>32</v>
      </c>
    </row>
    <row r="7" spans="1:2" x14ac:dyDescent="0.25">
      <c r="A7" s="10" t="s">
        <v>65</v>
      </c>
      <c r="B7" s="11">
        <v>11</v>
      </c>
    </row>
    <row r="8" spans="1:2" x14ac:dyDescent="0.25">
      <c r="A8" s="10" t="s">
        <v>124</v>
      </c>
      <c r="B8" s="11">
        <v>3</v>
      </c>
    </row>
    <row r="9" spans="1:2" x14ac:dyDescent="0.25">
      <c r="A9" s="10" t="s">
        <v>160</v>
      </c>
      <c r="B9" s="11">
        <v>4</v>
      </c>
    </row>
    <row r="10" spans="1:2" x14ac:dyDescent="0.25">
      <c r="A10" s="10" t="s">
        <v>392</v>
      </c>
      <c r="B10" s="11"/>
    </row>
    <row r="11" spans="1:2" x14ac:dyDescent="0.25">
      <c r="A11" s="10" t="s">
        <v>352</v>
      </c>
      <c r="B11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E70"/>
  <sheetViews>
    <sheetView tabSelected="1" topLeftCell="AI1" workbookViewId="0">
      <pane ySplit="1" topLeftCell="A2" activePane="bottomLeft" state="frozen"/>
      <selection pane="bottomLeft" activeCell="AM1" sqref="AM1"/>
    </sheetView>
  </sheetViews>
  <sheetFormatPr defaultColWidth="14.44140625" defaultRowHeight="15.75" customHeight="1" x14ac:dyDescent="0.25"/>
  <cols>
    <col min="1" max="3" width="21.5546875" customWidth="1"/>
    <col min="4" max="4" width="25.5546875" customWidth="1"/>
    <col min="5" max="15" width="21.5546875" customWidth="1"/>
    <col min="16" max="16" width="23.21875" customWidth="1"/>
    <col min="17" max="17" width="22.33203125" customWidth="1"/>
    <col min="18" max="41" width="21.5546875" customWidth="1"/>
    <col min="42" max="42" width="21.88671875" customWidth="1"/>
    <col min="43" max="45" width="21.5546875" customWidth="1"/>
    <col min="46" max="46" width="62.88671875" customWidth="1"/>
    <col min="47" max="61" width="21.5546875" customWidth="1"/>
    <col min="62" max="62" width="23.109375" customWidth="1"/>
    <col min="63" max="80" width="21.5546875" customWidth="1"/>
    <col min="81" max="81" width="24.44140625" customWidth="1"/>
    <col min="82" max="89" width="21.5546875" customWidth="1"/>
  </cols>
  <sheetData>
    <row r="1" spans="1:83" x14ac:dyDescent="0.25">
      <c r="A1" s="1" t="s">
        <v>0</v>
      </c>
      <c r="B1" s="1" t="s">
        <v>361</v>
      </c>
      <c r="C1" s="1" t="s">
        <v>360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370</v>
      </c>
      <c r="K1" s="1" t="s">
        <v>373</v>
      </c>
      <c r="L1" s="1" t="s">
        <v>374</v>
      </c>
      <c r="M1" s="1" t="s">
        <v>376</v>
      </c>
      <c r="N1" s="1" t="s">
        <v>377</v>
      </c>
      <c r="O1" s="1" t="s">
        <v>379</v>
      </c>
      <c r="P1" s="1" t="s">
        <v>381</v>
      </c>
      <c r="Q1" s="8" t="s">
        <v>382</v>
      </c>
      <c r="R1" s="1" t="s">
        <v>384</v>
      </c>
      <c r="S1" s="1" t="s">
        <v>386</v>
      </c>
      <c r="T1" s="1" t="s">
        <v>388</v>
      </c>
      <c r="U1" s="1" t="s">
        <v>390</v>
      </c>
      <c r="V1" s="1" t="s">
        <v>393</v>
      </c>
      <c r="W1" s="1" t="s">
        <v>395</v>
      </c>
      <c r="X1" s="1" t="s">
        <v>397</v>
      </c>
      <c r="Y1" s="1" t="s">
        <v>399</v>
      </c>
      <c r="Z1" s="1" t="s">
        <v>401</v>
      </c>
      <c r="AA1" s="1" t="s">
        <v>403</v>
      </c>
      <c r="AB1" s="1" t="s">
        <v>405</v>
      </c>
      <c r="AC1" s="1" t="s">
        <v>407</v>
      </c>
      <c r="AD1" s="1" t="s">
        <v>409</v>
      </c>
      <c r="AE1" s="1" t="s">
        <v>411</v>
      </c>
      <c r="AF1" s="1" t="s">
        <v>415</v>
      </c>
      <c r="AG1" s="1" t="s">
        <v>416</v>
      </c>
      <c r="AH1" s="1" t="s">
        <v>417</v>
      </c>
      <c r="AI1" s="1" t="s">
        <v>419</v>
      </c>
      <c r="AJ1" s="1" t="s">
        <v>421</v>
      </c>
      <c r="AK1" s="1" t="s">
        <v>423</v>
      </c>
      <c r="AL1" s="1" t="s">
        <v>425</v>
      </c>
      <c r="AM1" s="1" t="s">
        <v>427</v>
      </c>
      <c r="AN1" s="1" t="s">
        <v>2</v>
      </c>
      <c r="AO1" s="1" t="s">
        <v>3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" t="s">
        <v>12</v>
      </c>
      <c r="AY1" s="1" t="s">
        <v>13</v>
      </c>
      <c r="AZ1" s="1" t="s">
        <v>14</v>
      </c>
      <c r="BA1" s="1" t="s">
        <v>15</v>
      </c>
      <c r="BB1" s="1" t="s">
        <v>16</v>
      </c>
      <c r="BC1" s="1" t="s">
        <v>17</v>
      </c>
      <c r="BD1" s="1" t="s">
        <v>18</v>
      </c>
      <c r="BE1" s="1" t="s">
        <v>19</v>
      </c>
      <c r="BF1" s="1" t="s">
        <v>20</v>
      </c>
      <c r="BG1" s="1" t="s">
        <v>21</v>
      </c>
      <c r="BH1" s="1" t="s">
        <v>22</v>
      </c>
      <c r="BI1" s="1" t="s">
        <v>23</v>
      </c>
      <c r="BJ1" s="1" t="s">
        <v>24</v>
      </c>
      <c r="BK1" s="1" t="s">
        <v>25</v>
      </c>
      <c r="BL1" s="1" t="s">
        <v>26</v>
      </c>
      <c r="BM1" s="1" t="s">
        <v>27</v>
      </c>
      <c r="BN1" s="1" t="s">
        <v>28</v>
      </c>
      <c r="BO1" s="1" t="s">
        <v>29</v>
      </c>
      <c r="BP1" s="1" t="s">
        <v>30</v>
      </c>
      <c r="BQ1" s="1" t="s">
        <v>31</v>
      </c>
      <c r="BR1" s="2" t="s">
        <v>32</v>
      </c>
      <c r="BS1" s="1" t="s">
        <v>33</v>
      </c>
      <c r="BT1" s="2" t="s">
        <v>34</v>
      </c>
      <c r="BU1" s="1" t="s">
        <v>35</v>
      </c>
      <c r="BV1" s="1" t="s">
        <v>36</v>
      </c>
      <c r="BW1" s="1" t="s">
        <v>37</v>
      </c>
      <c r="BX1" s="1" t="s">
        <v>38</v>
      </c>
      <c r="BY1" s="1" t="s">
        <v>39</v>
      </c>
      <c r="BZ1" s="1" t="s">
        <v>40</v>
      </c>
      <c r="CA1" s="1" t="s">
        <v>41</v>
      </c>
      <c r="CB1" s="1" t="s">
        <v>42</v>
      </c>
      <c r="CC1" s="2" t="s">
        <v>43</v>
      </c>
      <c r="CD1" s="1" t="s">
        <v>44</v>
      </c>
      <c r="CE1" s="1" t="s">
        <v>45</v>
      </c>
    </row>
    <row r="2" spans="1:83" x14ac:dyDescent="0.25">
      <c r="A2" s="3">
        <v>44426.618540902782</v>
      </c>
      <c r="B2" s="4" t="s">
        <v>46</v>
      </c>
      <c r="C2" s="4" t="s">
        <v>47</v>
      </c>
      <c r="D2" s="4">
        <v>1090482111003</v>
      </c>
      <c r="E2" s="4" t="s">
        <v>48</v>
      </c>
      <c r="F2" s="4" t="s">
        <v>49</v>
      </c>
      <c r="G2" s="4" t="s">
        <v>50</v>
      </c>
      <c r="H2" s="5">
        <v>37357</v>
      </c>
      <c r="I2" s="4" t="s">
        <v>51</v>
      </c>
      <c r="J2" s="4" t="s">
        <v>52</v>
      </c>
      <c r="K2" s="4" t="s">
        <v>53</v>
      </c>
      <c r="L2" s="4" t="s">
        <v>54</v>
      </c>
      <c r="M2" s="4">
        <v>1</v>
      </c>
      <c r="N2" s="4" t="s">
        <v>55</v>
      </c>
      <c r="O2" s="4" t="s">
        <v>56</v>
      </c>
      <c r="P2" s="4" t="s">
        <v>57</v>
      </c>
      <c r="Q2" s="4">
        <v>1</v>
      </c>
      <c r="R2" s="4">
        <v>0</v>
      </c>
      <c r="S2" s="4">
        <v>0</v>
      </c>
      <c r="T2" s="4">
        <v>2</v>
      </c>
      <c r="U2" s="4">
        <v>0</v>
      </c>
      <c r="V2" s="4">
        <v>1</v>
      </c>
      <c r="W2" s="4">
        <v>1</v>
      </c>
      <c r="X2" s="4">
        <v>0</v>
      </c>
      <c r="Y2" s="4">
        <v>4</v>
      </c>
      <c r="Z2" s="4">
        <v>2</v>
      </c>
      <c r="AA2" s="4">
        <v>1</v>
      </c>
      <c r="AB2" s="4" t="s">
        <v>58</v>
      </c>
      <c r="AC2" s="4" t="s">
        <v>59</v>
      </c>
      <c r="AD2" s="4" t="s">
        <v>58</v>
      </c>
      <c r="AE2" s="4" t="s">
        <v>58</v>
      </c>
      <c r="AF2" s="4" t="s">
        <v>59</v>
      </c>
      <c r="AG2" s="4" t="s">
        <v>60</v>
      </c>
      <c r="AH2" s="4" t="s">
        <v>61</v>
      </c>
      <c r="AI2" s="4" t="s">
        <v>62</v>
      </c>
      <c r="AJ2" s="4" t="s">
        <v>63</v>
      </c>
      <c r="AK2" s="4" t="s">
        <v>64</v>
      </c>
      <c r="AL2" s="4" t="s">
        <v>65</v>
      </c>
      <c r="AM2" s="4" t="s">
        <v>66</v>
      </c>
      <c r="AN2" s="4" t="s">
        <v>67</v>
      </c>
      <c r="AO2" s="4" t="s">
        <v>68</v>
      </c>
      <c r="AP2" s="4" t="s">
        <v>59</v>
      </c>
      <c r="AQ2" s="4" t="s">
        <v>59</v>
      </c>
      <c r="AR2" s="4" t="s">
        <v>59</v>
      </c>
      <c r="AS2" s="4" t="s">
        <v>58</v>
      </c>
      <c r="AT2" s="4" t="s">
        <v>59</v>
      </c>
      <c r="AU2" s="4" t="s">
        <v>59</v>
      </c>
      <c r="AV2" s="4" t="s">
        <v>59</v>
      </c>
      <c r="AW2" s="4" t="s">
        <v>59</v>
      </c>
      <c r="AX2" s="4" t="s">
        <v>59</v>
      </c>
      <c r="AY2" s="4" t="s">
        <v>59</v>
      </c>
      <c r="AZ2" s="4" t="s">
        <v>69</v>
      </c>
      <c r="BA2" s="4" t="s">
        <v>70</v>
      </c>
      <c r="BB2" s="4" t="s">
        <v>71</v>
      </c>
      <c r="BC2" s="4" t="s">
        <v>71</v>
      </c>
      <c r="BD2" s="4" t="s">
        <v>69</v>
      </c>
      <c r="BE2" s="4" t="s">
        <v>71</v>
      </c>
      <c r="BF2" s="4" t="s">
        <v>72</v>
      </c>
      <c r="BG2" s="4" t="s">
        <v>73</v>
      </c>
      <c r="BH2" s="4" t="s">
        <v>74</v>
      </c>
      <c r="BI2" s="4" t="s">
        <v>75</v>
      </c>
      <c r="BJ2" s="4" t="s">
        <v>72</v>
      </c>
      <c r="BK2" s="4" t="s">
        <v>76</v>
      </c>
      <c r="BL2" s="4" t="s">
        <v>77</v>
      </c>
      <c r="BM2" s="4" t="s">
        <v>77</v>
      </c>
      <c r="BN2" s="4" t="s">
        <v>77</v>
      </c>
      <c r="BO2" s="4" t="s">
        <v>70</v>
      </c>
      <c r="BP2" s="4" t="s">
        <v>76</v>
      </c>
      <c r="BQ2" s="4" t="s">
        <v>78</v>
      </c>
      <c r="BR2" s="4" t="s">
        <v>79</v>
      </c>
      <c r="BS2" s="4" t="s">
        <v>53</v>
      </c>
      <c r="BT2" s="4" t="s">
        <v>78</v>
      </c>
      <c r="BU2" s="4" t="s">
        <v>58</v>
      </c>
      <c r="BV2" s="4" t="s">
        <v>52</v>
      </c>
      <c r="BW2" s="4" t="s">
        <v>80</v>
      </c>
      <c r="BX2" s="4" t="s">
        <v>81</v>
      </c>
      <c r="BY2" s="4" t="s">
        <v>82</v>
      </c>
      <c r="BZ2" s="4" t="s">
        <v>83</v>
      </c>
      <c r="CA2" s="4" t="s">
        <v>84</v>
      </c>
      <c r="CB2" s="4" t="s">
        <v>58</v>
      </c>
      <c r="CC2" s="4" t="s">
        <v>85</v>
      </c>
      <c r="CD2" s="4" t="s">
        <v>86</v>
      </c>
      <c r="CE2" s="4" t="s">
        <v>87</v>
      </c>
    </row>
    <row r="3" spans="1:83" x14ac:dyDescent="0.25">
      <c r="A3" s="6">
        <v>44435.452954374996</v>
      </c>
      <c r="B3" s="4" t="s">
        <v>46</v>
      </c>
      <c r="C3" s="4" t="s">
        <v>47</v>
      </c>
      <c r="D3" s="4">
        <v>2111027</v>
      </c>
      <c r="E3" s="4" t="s">
        <v>48</v>
      </c>
      <c r="F3" s="4" t="s">
        <v>49</v>
      </c>
      <c r="G3" s="4" t="s">
        <v>50</v>
      </c>
      <c r="H3" s="5">
        <v>36395</v>
      </c>
      <c r="I3" s="4" t="s">
        <v>51</v>
      </c>
      <c r="J3" s="4" t="s">
        <v>52</v>
      </c>
      <c r="K3" s="4" t="s">
        <v>53</v>
      </c>
      <c r="L3" s="4" t="s">
        <v>54</v>
      </c>
      <c r="M3" s="4">
        <v>3</v>
      </c>
      <c r="N3" s="4" t="s">
        <v>55</v>
      </c>
      <c r="O3" s="4" t="s">
        <v>88</v>
      </c>
      <c r="P3" s="4" t="s">
        <v>89</v>
      </c>
      <c r="Q3" s="4">
        <v>3</v>
      </c>
      <c r="R3" s="4">
        <v>1</v>
      </c>
      <c r="S3" s="4">
        <v>0</v>
      </c>
      <c r="T3" s="4">
        <v>1</v>
      </c>
      <c r="U3" s="4">
        <v>0</v>
      </c>
      <c r="V3" s="4">
        <v>1</v>
      </c>
      <c r="W3" s="4">
        <v>2</v>
      </c>
      <c r="X3" s="4">
        <v>1</v>
      </c>
      <c r="Y3" s="4">
        <v>3</v>
      </c>
      <c r="Z3" s="4">
        <v>1</v>
      </c>
      <c r="AA3" s="4">
        <v>1</v>
      </c>
      <c r="AB3" s="4" t="s">
        <v>58</v>
      </c>
      <c r="AC3" s="4" t="s">
        <v>59</v>
      </c>
      <c r="AD3" s="4" t="s">
        <v>58</v>
      </c>
      <c r="AE3" s="4" t="s">
        <v>58</v>
      </c>
      <c r="AF3" s="4" t="s">
        <v>58</v>
      </c>
      <c r="AG3" s="4" t="s">
        <v>90</v>
      </c>
      <c r="AH3" s="4" t="s">
        <v>90</v>
      </c>
      <c r="AI3" s="4" t="s">
        <v>90</v>
      </c>
      <c r="AK3" s="4" t="s">
        <v>64</v>
      </c>
      <c r="AL3" s="4" t="s">
        <v>65</v>
      </c>
      <c r="AM3" s="4" t="s">
        <v>66</v>
      </c>
      <c r="AN3" s="4" t="s">
        <v>67</v>
      </c>
      <c r="AO3" s="4" t="s">
        <v>70</v>
      </c>
      <c r="AP3" s="4" t="s">
        <v>59</v>
      </c>
      <c r="AQ3" s="4" t="s">
        <v>58</v>
      </c>
      <c r="AR3" s="4" t="s">
        <v>58</v>
      </c>
      <c r="AS3" s="4" t="s">
        <v>58</v>
      </c>
      <c r="AT3" s="4" t="s">
        <v>58</v>
      </c>
      <c r="AU3" s="4" t="s">
        <v>59</v>
      </c>
      <c r="AV3" s="4" t="s">
        <v>59</v>
      </c>
      <c r="AW3" s="4" t="s">
        <v>59</v>
      </c>
      <c r="AX3" s="4" t="s">
        <v>58</v>
      </c>
      <c r="AY3" s="4" t="s">
        <v>59</v>
      </c>
      <c r="AZ3" s="4" t="s">
        <v>71</v>
      </c>
      <c r="BA3" s="4" t="s">
        <v>71</v>
      </c>
      <c r="BB3" s="4" t="s">
        <v>53</v>
      </c>
      <c r="BC3" s="4" t="s">
        <v>72</v>
      </c>
      <c r="BD3" s="4" t="s">
        <v>72</v>
      </c>
      <c r="BE3" s="4" t="s">
        <v>53</v>
      </c>
      <c r="BF3" s="4" t="s">
        <v>53</v>
      </c>
      <c r="BG3" s="4" t="s">
        <v>91</v>
      </c>
      <c r="BH3" s="4" t="s">
        <v>75</v>
      </c>
      <c r="BI3" s="4" t="s">
        <v>75</v>
      </c>
      <c r="BJ3" s="4" t="s">
        <v>77</v>
      </c>
      <c r="BK3" s="4" t="s">
        <v>76</v>
      </c>
      <c r="BL3" s="4" t="s">
        <v>77</v>
      </c>
      <c r="BM3" s="4" t="s">
        <v>77</v>
      </c>
      <c r="BN3" s="4" t="s">
        <v>77</v>
      </c>
      <c r="BO3" s="4" t="s">
        <v>92</v>
      </c>
      <c r="BP3" s="4" t="s">
        <v>92</v>
      </c>
      <c r="BQ3" s="4" t="s">
        <v>78</v>
      </c>
      <c r="BR3" s="4" t="s">
        <v>79</v>
      </c>
      <c r="BS3" s="4" t="s">
        <v>93</v>
      </c>
      <c r="BT3" s="4" t="s">
        <v>94</v>
      </c>
      <c r="BU3" s="4" t="s">
        <v>58</v>
      </c>
      <c r="BV3" s="4" t="s">
        <v>52</v>
      </c>
      <c r="BW3" s="4" t="s">
        <v>95</v>
      </c>
      <c r="BX3" s="4" t="s">
        <v>96</v>
      </c>
      <c r="BY3" s="4" t="s">
        <v>82</v>
      </c>
      <c r="BZ3" s="4" t="s">
        <v>83</v>
      </c>
      <c r="CA3" s="4" t="s">
        <v>97</v>
      </c>
      <c r="CB3" s="4" t="s">
        <v>58</v>
      </c>
      <c r="CC3" s="4" t="s">
        <v>98</v>
      </c>
      <c r="CD3" s="4" t="s">
        <v>99</v>
      </c>
    </row>
    <row r="4" spans="1:83" x14ac:dyDescent="0.25">
      <c r="A4" s="6">
        <v>44435.458556805555</v>
      </c>
      <c r="B4" s="4" t="s">
        <v>46</v>
      </c>
      <c r="C4" s="4" t="s">
        <v>47</v>
      </c>
      <c r="D4" s="4">
        <v>2111031</v>
      </c>
      <c r="E4" s="4" t="s">
        <v>48</v>
      </c>
      <c r="F4" s="4" t="s">
        <v>49</v>
      </c>
      <c r="G4" s="4" t="s">
        <v>100</v>
      </c>
      <c r="H4" s="5">
        <v>37631</v>
      </c>
      <c r="I4" s="4" t="s">
        <v>51</v>
      </c>
      <c r="J4" s="4" t="s">
        <v>52</v>
      </c>
      <c r="K4" s="4" t="s">
        <v>53</v>
      </c>
      <c r="L4" s="4" t="s">
        <v>54</v>
      </c>
      <c r="M4" s="4">
        <v>4</v>
      </c>
      <c r="N4" s="4" t="s">
        <v>55</v>
      </c>
      <c r="O4" s="4" t="s">
        <v>181</v>
      </c>
      <c r="P4" s="4" t="s">
        <v>57</v>
      </c>
      <c r="Q4" s="4">
        <v>3</v>
      </c>
      <c r="R4" s="4">
        <v>1</v>
      </c>
      <c r="S4" s="4">
        <v>1</v>
      </c>
      <c r="T4" s="4">
        <v>1</v>
      </c>
      <c r="U4" s="4">
        <v>0</v>
      </c>
      <c r="V4" s="4">
        <v>1</v>
      </c>
      <c r="W4" s="4">
        <v>1</v>
      </c>
      <c r="X4" s="4">
        <v>0</v>
      </c>
      <c r="Y4" s="4">
        <v>4</v>
      </c>
      <c r="Z4" s="4">
        <v>0</v>
      </c>
      <c r="AA4" s="4">
        <v>1</v>
      </c>
      <c r="AB4" s="4" t="s">
        <v>59</v>
      </c>
      <c r="AC4" s="4" t="s">
        <v>59</v>
      </c>
      <c r="AD4" s="4" t="s">
        <v>59</v>
      </c>
      <c r="AE4" s="4" t="s">
        <v>58</v>
      </c>
      <c r="AF4" s="4" t="s">
        <v>59</v>
      </c>
      <c r="AG4" s="4" t="s">
        <v>102</v>
      </c>
      <c r="AH4" s="4" t="s">
        <v>103</v>
      </c>
      <c r="AI4" s="4" t="s">
        <v>62</v>
      </c>
      <c r="AJ4" s="4" t="s">
        <v>104</v>
      </c>
      <c r="AK4" s="4" t="s">
        <v>105</v>
      </c>
      <c r="AL4" s="4" t="s">
        <v>66</v>
      </c>
      <c r="AM4" s="4" t="s">
        <v>65</v>
      </c>
      <c r="AN4" s="4" t="s">
        <v>67</v>
      </c>
      <c r="AO4" s="4" t="s">
        <v>70</v>
      </c>
      <c r="AP4" s="4" t="s">
        <v>58</v>
      </c>
      <c r="AQ4" s="4" t="s">
        <v>59</v>
      </c>
      <c r="AR4" s="4" t="s">
        <v>58</v>
      </c>
      <c r="AS4" s="4" t="s">
        <v>58</v>
      </c>
      <c r="AT4" s="4" t="s">
        <v>59</v>
      </c>
      <c r="AU4" s="4" t="s">
        <v>59</v>
      </c>
      <c r="AV4" s="4" t="s">
        <v>59</v>
      </c>
      <c r="AW4" s="4" t="s">
        <v>59</v>
      </c>
      <c r="AX4" s="4" t="s">
        <v>59</v>
      </c>
      <c r="AY4" s="4" t="s">
        <v>59</v>
      </c>
      <c r="AZ4" s="4" t="s">
        <v>71</v>
      </c>
      <c r="BA4" s="4" t="s">
        <v>71</v>
      </c>
      <c r="BB4" s="4" t="s">
        <v>72</v>
      </c>
      <c r="BC4" s="4" t="s">
        <v>71</v>
      </c>
      <c r="BD4" s="4" t="s">
        <v>71</v>
      </c>
      <c r="BE4" s="4" t="s">
        <v>71</v>
      </c>
      <c r="BF4" s="4" t="s">
        <v>72</v>
      </c>
      <c r="BG4" s="4" t="s">
        <v>73</v>
      </c>
      <c r="BH4" s="4" t="s">
        <v>75</v>
      </c>
      <c r="BI4" s="4" t="s">
        <v>75</v>
      </c>
      <c r="BJ4" s="4" t="s">
        <v>92</v>
      </c>
      <c r="BK4" s="4" t="s">
        <v>76</v>
      </c>
      <c r="BL4" s="4" t="s">
        <v>72</v>
      </c>
      <c r="BM4" s="4" t="s">
        <v>77</v>
      </c>
      <c r="BN4" s="4" t="s">
        <v>92</v>
      </c>
      <c r="BO4" s="4" t="s">
        <v>70</v>
      </c>
      <c r="BP4" s="4" t="s">
        <v>76</v>
      </c>
      <c r="BQ4" s="4" t="s">
        <v>78</v>
      </c>
      <c r="BR4" s="4" t="s">
        <v>79</v>
      </c>
      <c r="BS4" s="4" t="s">
        <v>93</v>
      </c>
      <c r="BT4" s="4" t="s">
        <v>94</v>
      </c>
      <c r="BU4" s="4" t="s">
        <v>58</v>
      </c>
      <c r="BV4" s="4" t="s">
        <v>106</v>
      </c>
      <c r="BW4" s="4" t="s">
        <v>107</v>
      </c>
      <c r="BX4" s="4" t="s">
        <v>96</v>
      </c>
      <c r="BY4" s="4" t="s">
        <v>108</v>
      </c>
      <c r="BZ4" s="4" t="s">
        <v>109</v>
      </c>
      <c r="CA4" s="4" t="s">
        <v>110</v>
      </c>
      <c r="CB4" s="4" t="s">
        <v>58</v>
      </c>
      <c r="CC4" s="4" t="s">
        <v>111</v>
      </c>
      <c r="CD4" s="4" t="s">
        <v>112</v>
      </c>
      <c r="CE4" s="4" t="s">
        <v>113</v>
      </c>
    </row>
    <row r="5" spans="1:83" x14ac:dyDescent="0.25">
      <c r="A5" s="6">
        <v>44435.452018275464</v>
      </c>
      <c r="B5" s="4" t="s">
        <v>46</v>
      </c>
      <c r="C5" s="4" t="s">
        <v>47</v>
      </c>
      <c r="D5" s="4">
        <v>2111011</v>
      </c>
      <c r="E5" s="4" t="s">
        <v>48</v>
      </c>
      <c r="F5" s="4" t="s">
        <v>49</v>
      </c>
      <c r="G5" s="4" t="s">
        <v>50</v>
      </c>
      <c r="H5" s="5">
        <v>37921</v>
      </c>
      <c r="I5" s="4" t="s">
        <v>51</v>
      </c>
      <c r="J5" s="4" t="s">
        <v>52</v>
      </c>
      <c r="K5" s="4" t="s">
        <v>53</v>
      </c>
      <c r="L5" s="4" t="s">
        <v>54</v>
      </c>
      <c r="M5" s="4">
        <v>3</v>
      </c>
      <c r="N5" s="4" t="s">
        <v>55</v>
      </c>
      <c r="O5" s="4">
        <v>5</v>
      </c>
      <c r="P5" s="4" t="s">
        <v>57</v>
      </c>
      <c r="Q5" s="4">
        <v>1</v>
      </c>
      <c r="R5" s="4">
        <v>0</v>
      </c>
      <c r="S5" s="4">
        <v>0</v>
      </c>
      <c r="T5" s="4">
        <v>1</v>
      </c>
      <c r="U5" s="4">
        <v>0</v>
      </c>
      <c r="V5" s="4">
        <v>3</v>
      </c>
      <c r="W5" s="4">
        <v>1</v>
      </c>
      <c r="X5" s="4">
        <v>1</v>
      </c>
      <c r="Y5" s="4">
        <v>3</v>
      </c>
      <c r="Z5" s="4">
        <v>2</v>
      </c>
      <c r="AA5" s="4">
        <v>2</v>
      </c>
      <c r="AB5" s="4" t="s">
        <v>59</v>
      </c>
      <c r="AC5" s="4" t="s">
        <v>59</v>
      </c>
      <c r="AD5" s="4" t="s">
        <v>59</v>
      </c>
      <c r="AE5" s="4" t="s">
        <v>58</v>
      </c>
      <c r="AF5" s="4" t="s">
        <v>58</v>
      </c>
      <c r="AG5" s="4" t="s">
        <v>90</v>
      </c>
      <c r="AH5" s="4" t="s">
        <v>90</v>
      </c>
      <c r="AI5" s="4" t="s">
        <v>90</v>
      </c>
      <c r="AJ5" s="4" t="s">
        <v>114</v>
      </c>
      <c r="AK5" s="4" t="s">
        <v>64</v>
      </c>
      <c r="AL5" s="4" t="s">
        <v>66</v>
      </c>
      <c r="AM5" s="4" t="s">
        <v>66</v>
      </c>
      <c r="AN5" s="4" t="s">
        <v>67</v>
      </c>
      <c r="AO5" s="4" t="s">
        <v>70</v>
      </c>
      <c r="AP5" s="4" t="s">
        <v>59</v>
      </c>
      <c r="AQ5" s="4" t="s">
        <v>58</v>
      </c>
      <c r="AR5" s="4" t="s">
        <v>59</v>
      </c>
      <c r="AS5" s="4" t="s">
        <v>59</v>
      </c>
      <c r="AT5" s="4" t="s">
        <v>58</v>
      </c>
      <c r="AU5" s="4" t="s">
        <v>59</v>
      </c>
      <c r="AV5" s="4" t="s">
        <v>59</v>
      </c>
      <c r="AW5" s="4" t="s">
        <v>59</v>
      </c>
      <c r="AX5" s="4" t="s">
        <v>59</v>
      </c>
      <c r="AY5" s="4" t="s">
        <v>59</v>
      </c>
      <c r="AZ5" s="4" t="s">
        <v>70</v>
      </c>
      <c r="BA5" s="4" t="s">
        <v>70</v>
      </c>
      <c r="BB5" s="4" t="s">
        <v>72</v>
      </c>
      <c r="BC5" s="4" t="s">
        <v>71</v>
      </c>
      <c r="BD5" s="4" t="s">
        <v>71</v>
      </c>
      <c r="BE5" s="4" t="s">
        <v>72</v>
      </c>
      <c r="BF5" s="4" t="s">
        <v>72</v>
      </c>
      <c r="BG5" s="4" t="s">
        <v>74</v>
      </c>
      <c r="BH5" s="4" t="s">
        <v>73</v>
      </c>
      <c r="BI5" s="4" t="s">
        <v>75</v>
      </c>
      <c r="BJ5" s="4" t="s">
        <v>92</v>
      </c>
      <c r="BK5" s="4" t="s">
        <v>76</v>
      </c>
      <c r="BL5" s="4" t="s">
        <v>72</v>
      </c>
      <c r="BM5" s="4" t="s">
        <v>72</v>
      </c>
      <c r="BN5" s="4" t="s">
        <v>72</v>
      </c>
      <c r="BO5" s="4" t="s">
        <v>76</v>
      </c>
      <c r="BP5" s="4" t="s">
        <v>76</v>
      </c>
      <c r="BQ5" s="4" t="s">
        <v>115</v>
      </c>
      <c r="BR5" s="4" t="s">
        <v>116</v>
      </c>
      <c r="BS5" s="4" t="s">
        <v>117</v>
      </c>
      <c r="BT5" s="4" t="s">
        <v>94</v>
      </c>
      <c r="BU5" s="4" t="s">
        <v>58</v>
      </c>
      <c r="BV5" s="4" t="s">
        <v>106</v>
      </c>
      <c r="BW5" s="4" t="s">
        <v>80</v>
      </c>
      <c r="BX5" s="4" t="s">
        <v>96</v>
      </c>
      <c r="BY5" s="4" t="s">
        <v>118</v>
      </c>
      <c r="BZ5" s="4" t="s">
        <v>109</v>
      </c>
      <c r="CA5" s="4" t="s">
        <v>119</v>
      </c>
      <c r="CB5" s="4" t="s">
        <v>58</v>
      </c>
      <c r="CC5" s="4" t="s">
        <v>120</v>
      </c>
      <c r="CD5" s="4" t="s">
        <v>99</v>
      </c>
      <c r="CE5" s="4" t="s">
        <v>121</v>
      </c>
    </row>
    <row r="6" spans="1:83" x14ac:dyDescent="0.25">
      <c r="A6" s="6">
        <v>44435.456310462963</v>
      </c>
      <c r="B6" s="4" t="s">
        <v>46</v>
      </c>
      <c r="C6" s="4" t="s">
        <v>47</v>
      </c>
      <c r="D6" s="4">
        <v>2111020</v>
      </c>
      <c r="E6" s="4" t="s">
        <v>48</v>
      </c>
      <c r="F6" s="4" t="s">
        <v>49</v>
      </c>
      <c r="G6" s="4" t="s">
        <v>50</v>
      </c>
      <c r="H6" s="5">
        <v>37894</v>
      </c>
      <c r="I6" s="4" t="s">
        <v>51</v>
      </c>
      <c r="J6" s="4" t="s">
        <v>52</v>
      </c>
      <c r="K6" s="4" t="s">
        <v>53</v>
      </c>
      <c r="L6" s="4" t="s">
        <v>54</v>
      </c>
      <c r="M6" s="4">
        <v>2</v>
      </c>
      <c r="N6" s="4" t="s">
        <v>122</v>
      </c>
      <c r="O6" s="4" t="s">
        <v>123</v>
      </c>
      <c r="P6" s="4" t="s">
        <v>57</v>
      </c>
      <c r="Q6" s="4">
        <v>1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>
        <v>1</v>
      </c>
      <c r="X6" s="4">
        <v>0</v>
      </c>
      <c r="Y6" s="4">
        <v>2</v>
      </c>
      <c r="Z6" s="4">
        <v>1</v>
      </c>
      <c r="AA6" s="4">
        <v>1</v>
      </c>
      <c r="AB6" s="4" t="s">
        <v>59</v>
      </c>
      <c r="AC6" s="4" t="s">
        <v>59</v>
      </c>
      <c r="AD6" s="4" t="s">
        <v>58</v>
      </c>
      <c r="AE6" s="4" t="s">
        <v>58</v>
      </c>
      <c r="AF6" s="4" t="s">
        <v>58</v>
      </c>
      <c r="AG6" s="4" t="s">
        <v>90</v>
      </c>
      <c r="AH6" s="4" t="s">
        <v>90</v>
      </c>
      <c r="AI6" s="4" t="s">
        <v>90</v>
      </c>
      <c r="AK6" s="4" t="s">
        <v>64</v>
      </c>
      <c r="AL6" s="4" t="s">
        <v>65</v>
      </c>
      <c r="AM6" s="4" t="s">
        <v>124</v>
      </c>
      <c r="AN6" s="4" t="s">
        <v>67</v>
      </c>
      <c r="AO6" s="4" t="s">
        <v>70</v>
      </c>
      <c r="AP6" s="4" t="s">
        <v>59</v>
      </c>
      <c r="AQ6" s="4" t="s">
        <v>58</v>
      </c>
      <c r="AR6" s="4" t="s">
        <v>59</v>
      </c>
      <c r="AS6" s="4" t="s">
        <v>59</v>
      </c>
      <c r="AT6" s="4" t="s">
        <v>58</v>
      </c>
      <c r="AU6" s="4" t="s">
        <v>59</v>
      </c>
      <c r="AV6" s="4" t="s">
        <v>59</v>
      </c>
      <c r="AW6" s="4" t="s">
        <v>59</v>
      </c>
      <c r="AX6" s="4" t="s">
        <v>58</v>
      </c>
      <c r="AY6" s="4" t="s">
        <v>59</v>
      </c>
      <c r="AZ6" s="4" t="s">
        <v>72</v>
      </c>
      <c r="BA6" s="4" t="s">
        <v>72</v>
      </c>
      <c r="BB6" s="4" t="s">
        <v>72</v>
      </c>
      <c r="BC6" s="4" t="s">
        <v>72</v>
      </c>
      <c r="BD6" s="4" t="s">
        <v>72</v>
      </c>
      <c r="BE6" s="4" t="s">
        <v>72</v>
      </c>
      <c r="BF6" s="4" t="s">
        <v>53</v>
      </c>
      <c r="BG6" s="4" t="s">
        <v>73</v>
      </c>
      <c r="BH6" s="4" t="s">
        <v>73</v>
      </c>
      <c r="BI6" s="4" t="s">
        <v>75</v>
      </c>
      <c r="BJ6" s="4" t="s">
        <v>72</v>
      </c>
      <c r="BK6" s="4" t="s">
        <v>92</v>
      </c>
      <c r="BL6" s="4" t="s">
        <v>72</v>
      </c>
      <c r="BM6" s="4" t="s">
        <v>72</v>
      </c>
      <c r="BN6" s="4" t="s">
        <v>77</v>
      </c>
      <c r="BO6" s="4" t="s">
        <v>72</v>
      </c>
      <c r="BP6" s="4" t="s">
        <v>92</v>
      </c>
      <c r="BQ6" s="4" t="s">
        <v>115</v>
      </c>
      <c r="BR6" s="4" t="s">
        <v>125</v>
      </c>
      <c r="BS6" s="4" t="s">
        <v>93</v>
      </c>
      <c r="BT6" s="4" t="s">
        <v>94</v>
      </c>
      <c r="BU6" s="4" t="s">
        <v>58</v>
      </c>
      <c r="BV6" s="4" t="s">
        <v>106</v>
      </c>
      <c r="BW6" s="4" t="s">
        <v>126</v>
      </c>
      <c r="BX6" s="4" t="s">
        <v>96</v>
      </c>
      <c r="BY6" s="4" t="s">
        <v>127</v>
      </c>
      <c r="BZ6" s="4" t="s">
        <v>128</v>
      </c>
      <c r="CA6" s="4" t="s">
        <v>119</v>
      </c>
      <c r="CB6" s="4" t="s">
        <v>58</v>
      </c>
      <c r="CC6" s="4" t="s">
        <v>111</v>
      </c>
      <c r="CD6" s="4" t="s">
        <v>112</v>
      </c>
    </row>
    <row r="7" spans="1:83" x14ac:dyDescent="0.25">
      <c r="A7" s="3">
        <v>44426.644055196761</v>
      </c>
      <c r="B7" s="4" t="s">
        <v>46</v>
      </c>
      <c r="C7" s="4" t="s">
        <v>47</v>
      </c>
      <c r="D7" s="4">
        <v>2111005</v>
      </c>
      <c r="E7" s="4" t="s">
        <v>48</v>
      </c>
      <c r="F7" s="4" t="s">
        <v>49</v>
      </c>
      <c r="G7" s="4" t="s">
        <v>129</v>
      </c>
      <c r="H7" s="5">
        <v>37957</v>
      </c>
      <c r="I7" s="4" t="s">
        <v>51</v>
      </c>
      <c r="J7" s="4" t="s">
        <v>52</v>
      </c>
      <c r="K7" s="4" t="s">
        <v>53</v>
      </c>
      <c r="L7" s="4" t="s">
        <v>54</v>
      </c>
      <c r="M7" s="4">
        <v>3</v>
      </c>
      <c r="N7" s="4" t="s">
        <v>55</v>
      </c>
      <c r="O7" s="4">
        <v>17</v>
      </c>
      <c r="P7" s="4" t="s">
        <v>130</v>
      </c>
      <c r="Q7" s="4">
        <v>4</v>
      </c>
      <c r="R7" s="4">
        <v>1</v>
      </c>
      <c r="S7" s="4">
        <v>2</v>
      </c>
      <c r="T7" s="4">
        <v>3</v>
      </c>
      <c r="U7" s="4">
        <v>0</v>
      </c>
      <c r="V7" s="4">
        <v>2</v>
      </c>
      <c r="W7" s="4">
        <v>2</v>
      </c>
      <c r="X7" s="4">
        <v>1</v>
      </c>
      <c r="Y7" s="4">
        <v>3</v>
      </c>
      <c r="Z7" s="4">
        <v>3</v>
      </c>
      <c r="AA7" s="4">
        <v>2</v>
      </c>
      <c r="AB7" s="4" t="s">
        <v>59</v>
      </c>
      <c r="AC7" s="4" t="s">
        <v>59</v>
      </c>
      <c r="AD7" s="4" t="s">
        <v>59</v>
      </c>
      <c r="AE7" s="4" t="s">
        <v>59</v>
      </c>
      <c r="AF7" s="4" t="s">
        <v>59</v>
      </c>
      <c r="AG7" s="4" t="s">
        <v>60</v>
      </c>
      <c r="AH7" s="4" t="s">
        <v>61</v>
      </c>
      <c r="AI7" s="4" t="s">
        <v>131</v>
      </c>
      <c r="AJ7" s="4" t="s">
        <v>132</v>
      </c>
      <c r="AK7" s="4" t="s">
        <v>133</v>
      </c>
      <c r="AL7" s="4" t="s">
        <v>65</v>
      </c>
      <c r="AM7" s="4" t="s">
        <v>124</v>
      </c>
      <c r="AN7" s="4" t="s">
        <v>134</v>
      </c>
      <c r="AO7" s="4" t="s">
        <v>68</v>
      </c>
      <c r="AP7" s="4" t="s">
        <v>59</v>
      </c>
      <c r="AQ7" s="4" t="s">
        <v>59</v>
      </c>
      <c r="AR7" s="4" t="s">
        <v>59</v>
      </c>
      <c r="AS7" s="4" t="s">
        <v>58</v>
      </c>
      <c r="AT7" s="4" t="s">
        <v>59</v>
      </c>
      <c r="AU7" s="4" t="s">
        <v>59</v>
      </c>
      <c r="AV7" s="4" t="s">
        <v>59</v>
      </c>
      <c r="AW7" s="4" t="s">
        <v>59</v>
      </c>
      <c r="AX7" s="4" t="s">
        <v>59</v>
      </c>
      <c r="AY7" s="4" t="s">
        <v>59</v>
      </c>
      <c r="AZ7" s="4" t="s">
        <v>69</v>
      </c>
      <c r="BA7" s="4" t="s">
        <v>69</v>
      </c>
      <c r="BB7" s="4" t="s">
        <v>70</v>
      </c>
      <c r="BC7" s="4" t="s">
        <v>69</v>
      </c>
      <c r="BD7" s="4" t="s">
        <v>69</v>
      </c>
      <c r="BE7" s="4" t="s">
        <v>69</v>
      </c>
      <c r="BF7" s="4" t="s">
        <v>71</v>
      </c>
      <c r="BG7" s="4" t="s">
        <v>91</v>
      </c>
      <c r="BH7" s="4" t="s">
        <v>74</v>
      </c>
      <c r="BI7" s="4" t="s">
        <v>73</v>
      </c>
      <c r="BJ7" s="4" t="s">
        <v>92</v>
      </c>
      <c r="BK7" s="4" t="s">
        <v>76</v>
      </c>
      <c r="BL7" s="4" t="s">
        <v>72</v>
      </c>
      <c r="BM7" s="4" t="s">
        <v>70</v>
      </c>
      <c r="BN7" s="4" t="s">
        <v>77</v>
      </c>
      <c r="BO7" s="4" t="s">
        <v>72</v>
      </c>
      <c r="BP7" s="4" t="s">
        <v>77</v>
      </c>
      <c r="BQ7" s="4" t="s">
        <v>135</v>
      </c>
      <c r="BR7" s="4" t="s">
        <v>136</v>
      </c>
      <c r="BS7" s="4" t="s">
        <v>117</v>
      </c>
      <c r="BT7" s="4" t="s">
        <v>94</v>
      </c>
      <c r="BU7" s="4" t="s">
        <v>59</v>
      </c>
      <c r="BV7" s="4" t="s">
        <v>52</v>
      </c>
      <c r="BW7" s="4" t="s">
        <v>137</v>
      </c>
      <c r="BX7" s="4" t="s">
        <v>81</v>
      </c>
      <c r="BY7" s="4" t="s">
        <v>82</v>
      </c>
      <c r="BZ7" s="4" t="s">
        <v>109</v>
      </c>
      <c r="CA7" s="4" t="s">
        <v>138</v>
      </c>
      <c r="CB7" s="4" t="s">
        <v>58</v>
      </c>
      <c r="CC7" s="4" t="s">
        <v>120</v>
      </c>
      <c r="CD7" s="4" t="s">
        <v>99</v>
      </c>
      <c r="CE7" s="4" t="s">
        <v>139</v>
      </c>
    </row>
    <row r="8" spans="1:83" x14ac:dyDescent="0.25">
      <c r="A8" s="3">
        <v>44426.644101030091</v>
      </c>
      <c r="B8" s="4" t="s">
        <v>46</v>
      </c>
      <c r="C8" s="4" t="s">
        <v>47</v>
      </c>
      <c r="D8" s="4">
        <v>1234567</v>
      </c>
      <c r="E8" s="4" t="s">
        <v>48</v>
      </c>
      <c r="F8" s="4" t="s">
        <v>49</v>
      </c>
      <c r="G8" s="4" t="s">
        <v>50</v>
      </c>
      <c r="H8" s="5">
        <v>37222</v>
      </c>
      <c r="I8" s="4" t="s">
        <v>51</v>
      </c>
      <c r="J8" s="4" t="s">
        <v>52</v>
      </c>
      <c r="K8" s="4" t="s">
        <v>53</v>
      </c>
      <c r="L8" s="4" t="s">
        <v>54</v>
      </c>
      <c r="M8" s="4">
        <v>4</v>
      </c>
      <c r="N8" s="4" t="s">
        <v>140</v>
      </c>
      <c r="O8" s="4" t="s">
        <v>141</v>
      </c>
      <c r="P8" s="4" t="s">
        <v>57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1</v>
      </c>
      <c r="Z8" s="4">
        <v>0</v>
      </c>
      <c r="AA8" s="4">
        <v>1</v>
      </c>
      <c r="AB8" s="4" t="s">
        <v>58</v>
      </c>
      <c r="AC8" s="4" t="s">
        <v>59</v>
      </c>
      <c r="AD8" s="4" t="s">
        <v>58</v>
      </c>
      <c r="AE8" s="4" t="s">
        <v>58</v>
      </c>
      <c r="AF8" s="4" t="s">
        <v>58</v>
      </c>
      <c r="AG8" s="4" t="s">
        <v>90</v>
      </c>
      <c r="AH8" s="4" t="s">
        <v>90</v>
      </c>
      <c r="AI8" s="4" t="s">
        <v>90</v>
      </c>
      <c r="AJ8" s="4" t="s">
        <v>52</v>
      </c>
      <c r="AK8" s="4" t="s">
        <v>142</v>
      </c>
      <c r="AL8" s="4" t="s">
        <v>66</v>
      </c>
      <c r="AM8" s="4" t="s">
        <v>66</v>
      </c>
      <c r="AN8" s="4" t="s">
        <v>67</v>
      </c>
      <c r="AO8" s="4" t="s">
        <v>70</v>
      </c>
      <c r="AP8" s="4" t="s">
        <v>59</v>
      </c>
      <c r="AT8" s="4" t="s">
        <v>58</v>
      </c>
      <c r="AU8" s="4" t="s">
        <v>59</v>
      </c>
      <c r="AV8" s="4" t="s">
        <v>59</v>
      </c>
      <c r="AW8" s="4" t="s">
        <v>59</v>
      </c>
      <c r="AX8" s="4" t="s">
        <v>58</v>
      </c>
      <c r="AY8" s="4" t="s">
        <v>59</v>
      </c>
      <c r="AZ8" s="4" t="s">
        <v>71</v>
      </c>
      <c r="BA8" s="4" t="s">
        <v>71</v>
      </c>
      <c r="BB8" s="4" t="s">
        <v>72</v>
      </c>
      <c r="BC8" s="4" t="s">
        <v>71</v>
      </c>
      <c r="BD8" s="4" t="s">
        <v>71</v>
      </c>
      <c r="BE8" s="4" t="s">
        <v>71</v>
      </c>
      <c r="BF8" s="4" t="s">
        <v>72</v>
      </c>
      <c r="BG8" s="4" t="s">
        <v>75</v>
      </c>
      <c r="BH8" s="4" t="s">
        <v>75</v>
      </c>
      <c r="BI8" s="4" t="s">
        <v>75</v>
      </c>
      <c r="BJ8" s="4" t="s">
        <v>72</v>
      </c>
      <c r="BK8" s="4" t="s">
        <v>70</v>
      </c>
      <c r="BL8" s="4" t="s">
        <v>72</v>
      </c>
      <c r="BM8" s="4" t="s">
        <v>92</v>
      </c>
      <c r="BN8" s="4" t="s">
        <v>72</v>
      </c>
      <c r="BO8" s="4" t="s">
        <v>70</v>
      </c>
      <c r="BP8" s="4" t="s">
        <v>70</v>
      </c>
      <c r="BQ8" s="4" t="s">
        <v>115</v>
      </c>
      <c r="BR8" s="4" t="s">
        <v>125</v>
      </c>
      <c r="BS8" s="4" t="s">
        <v>53</v>
      </c>
      <c r="BT8" s="4" t="s">
        <v>78</v>
      </c>
      <c r="BU8" s="4" t="s">
        <v>58</v>
      </c>
      <c r="BV8" s="4" t="s">
        <v>106</v>
      </c>
      <c r="BW8" s="4" t="s">
        <v>143</v>
      </c>
      <c r="BX8" s="4" t="s">
        <v>96</v>
      </c>
      <c r="BY8" s="4" t="s">
        <v>144</v>
      </c>
      <c r="BZ8" s="4" t="s">
        <v>110</v>
      </c>
      <c r="CA8" s="4" t="s">
        <v>110</v>
      </c>
      <c r="CB8" s="4" t="s">
        <v>58</v>
      </c>
      <c r="CC8" s="4" t="s">
        <v>111</v>
      </c>
      <c r="CD8" s="4" t="s">
        <v>145</v>
      </c>
      <c r="CE8" s="4" t="s">
        <v>146</v>
      </c>
    </row>
    <row r="9" spans="1:83" x14ac:dyDescent="0.25">
      <c r="A9" s="3">
        <v>44426.654951041666</v>
      </c>
      <c r="B9" s="4" t="s">
        <v>46</v>
      </c>
      <c r="C9" s="4" t="s">
        <v>47</v>
      </c>
      <c r="D9" s="4">
        <v>2111015</v>
      </c>
      <c r="E9" s="4" t="s">
        <v>48</v>
      </c>
      <c r="F9" s="4" t="s">
        <v>49</v>
      </c>
      <c r="G9" s="4" t="s">
        <v>100</v>
      </c>
      <c r="H9" s="5">
        <v>37823</v>
      </c>
      <c r="I9" s="4" t="s">
        <v>51</v>
      </c>
      <c r="J9" s="4" t="s">
        <v>52</v>
      </c>
      <c r="K9" s="4" t="s">
        <v>53</v>
      </c>
      <c r="L9" s="4" t="s">
        <v>54</v>
      </c>
      <c r="M9" s="4">
        <v>4</v>
      </c>
      <c r="N9" s="4" t="s">
        <v>55</v>
      </c>
      <c r="O9" s="4" t="s">
        <v>147</v>
      </c>
      <c r="P9" s="4" t="s">
        <v>57</v>
      </c>
      <c r="Q9" s="4">
        <v>2</v>
      </c>
      <c r="R9" s="4">
        <v>0</v>
      </c>
      <c r="S9" s="4">
        <v>1</v>
      </c>
      <c r="T9" s="4">
        <v>1</v>
      </c>
      <c r="U9" s="4">
        <v>1</v>
      </c>
      <c r="V9" s="4">
        <v>1</v>
      </c>
      <c r="W9" s="4">
        <v>1</v>
      </c>
      <c r="X9" s="4">
        <v>0</v>
      </c>
      <c r="Y9" s="4">
        <v>4</v>
      </c>
      <c r="Z9" s="4">
        <v>1</v>
      </c>
      <c r="AA9" s="4">
        <v>1</v>
      </c>
      <c r="AB9" s="4" t="s">
        <v>59</v>
      </c>
      <c r="AC9" s="4" t="s">
        <v>59</v>
      </c>
      <c r="AD9" s="4" t="s">
        <v>58</v>
      </c>
      <c r="AE9" s="4" t="s">
        <v>58</v>
      </c>
      <c r="AF9" s="4" t="s">
        <v>58</v>
      </c>
      <c r="AG9" s="4" t="s">
        <v>90</v>
      </c>
      <c r="AH9" s="4" t="s">
        <v>90</v>
      </c>
      <c r="AI9" s="4" t="s">
        <v>90</v>
      </c>
      <c r="AK9" s="4" t="s">
        <v>105</v>
      </c>
      <c r="AL9" s="4" t="s">
        <v>65</v>
      </c>
      <c r="AM9" s="4" t="s">
        <v>66</v>
      </c>
      <c r="AN9" s="4" t="s">
        <v>67</v>
      </c>
      <c r="AO9" s="4" t="s">
        <v>72</v>
      </c>
      <c r="AP9" s="4" t="s">
        <v>59</v>
      </c>
      <c r="AQ9" s="4" t="s">
        <v>58</v>
      </c>
      <c r="AR9" s="4" t="s">
        <v>58</v>
      </c>
      <c r="AS9" s="4" t="s">
        <v>58</v>
      </c>
      <c r="AT9" s="4" t="s">
        <v>58</v>
      </c>
      <c r="AU9" s="4" t="s">
        <v>59</v>
      </c>
      <c r="AV9" s="4" t="s">
        <v>59</v>
      </c>
      <c r="AW9" s="4" t="s">
        <v>59</v>
      </c>
      <c r="AX9" s="4" t="s">
        <v>58</v>
      </c>
      <c r="AY9" s="4" t="s">
        <v>59</v>
      </c>
      <c r="AZ9" s="4" t="s">
        <v>70</v>
      </c>
      <c r="BA9" s="4" t="s">
        <v>70</v>
      </c>
      <c r="BB9" s="4" t="s">
        <v>53</v>
      </c>
      <c r="BC9" s="4" t="s">
        <v>70</v>
      </c>
      <c r="BD9" s="4" t="s">
        <v>71</v>
      </c>
      <c r="BE9" s="4" t="s">
        <v>71</v>
      </c>
      <c r="BF9" s="4" t="s">
        <v>53</v>
      </c>
      <c r="BG9" s="4" t="s">
        <v>91</v>
      </c>
      <c r="BH9" s="4" t="s">
        <v>91</v>
      </c>
      <c r="BI9" s="4" t="s">
        <v>75</v>
      </c>
      <c r="BJ9" s="4" t="s">
        <v>92</v>
      </c>
      <c r="BK9" s="4" t="s">
        <v>76</v>
      </c>
      <c r="BL9" s="4" t="s">
        <v>77</v>
      </c>
      <c r="BM9" s="4" t="s">
        <v>72</v>
      </c>
      <c r="BN9" s="4" t="s">
        <v>77</v>
      </c>
      <c r="BO9" s="4" t="s">
        <v>76</v>
      </c>
      <c r="BP9" s="4" t="s">
        <v>70</v>
      </c>
      <c r="BQ9" s="4" t="s">
        <v>148</v>
      </c>
      <c r="BR9" s="4" t="s">
        <v>125</v>
      </c>
      <c r="BS9" s="4" t="s">
        <v>149</v>
      </c>
      <c r="BT9" s="4" t="s">
        <v>150</v>
      </c>
      <c r="BU9" s="4" t="s">
        <v>58</v>
      </c>
      <c r="BV9" s="4" t="s">
        <v>151</v>
      </c>
      <c r="BW9" s="4" t="s">
        <v>152</v>
      </c>
      <c r="BX9" s="4" t="s">
        <v>153</v>
      </c>
      <c r="BY9" s="4" t="s">
        <v>118</v>
      </c>
      <c r="BZ9" s="4" t="s">
        <v>83</v>
      </c>
      <c r="CA9" s="4" t="s">
        <v>119</v>
      </c>
      <c r="CB9" s="4" t="s">
        <v>58</v>
      </c>
      <c r="CC9" s="4" t="s">
        <v>111</v>
      </c>
      <c r="CD9" s="4" t="s">
        <v>112</v>
      </c>
      <c r="CE9" s="4" t="s">
        <v>154</v>
      </c>
    </row>
    <row r="10" spans="1:83" x14ac:dyDescent="0.25">
      <c r="A10" s="6">
        <v>44435.456811643518</v>
      </c>
      <c r="B10" s="4" t="s">
        <v>46</v>
      </c>
      <c r="C10" s="4" t="s">
        <v>47</v>
      </c>
      <c r="D10" s="4">
        <v>2111030</v>
      </c>
      <c r="E10" s="4" t="s">
        <v>48</v>
      </c>
      <c r="F10" s="4" t="s">
        <v>49</v>
      </c>
      <c r="G10" s="4" t="s">
        <v>50</v>
      </c>
      <c r="H10" s="5">
        <v>37689</v>
      </c>
      <c r="I10" s="4" t="s">
        <v>51</v>
      </c>
      <c r="J10" s="4" t="s">
        <v>52</v>
      </c>
      <c r="K10" s="4" t="s">
        <v>53</v>
      </c>
      <c r="L10" s="4" t="s">
        <v>54</v>
      </c>
      <c r="M10" s="4">
        <v>5</v>
      </c>
      <c r="N10" s="4" t="s">
        <v>55</v>
      </c>
      <c r="O10" s="4" t="s">
        <v>155</v>
      </c>
      <c r="P10" s="4" t="s">
        <v>57</v>
      </c>
      <c r="Q10" s="4">
        <v>2</v>
      </c>
      <c r="R10" s="4">
        <v>0</v>
      </c>
      <c r="S10" s="4">
        <v>1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4</v>
      </c>
      <c r="Z10" s="4">
        <v>0</v>
      </c>
      <c r="AA10" s="4">
        <v>2</v>
      </c>
      <c r="AB10" s="4" t="s">
        <v>59</v>
      </c>
      <c r="AC10" s="4" t="s">
        <v>59</v>
      </c>
      <c r="AD10" s="4" t="s">
        <v>58</v>
      </c>
      <c r="AE10" s="4" t="s">
        <v>58</v>
      </c>
      <c r="AF10" s="4" t="s">
        <v>58</v>
      </c>
      <c r="AG10" s="4" t="s">
        <v>90</v>
      </c>
      <c r="AH10" s="4" t="s">
        <v>90</v>
      </c>
      <c r="AI10" s="4" t="s">
        <v>90</v>
      </c>
      <c r="AJ10" s="4" t="s">
        <v>156</v>
      </c>
      <c r="AK10" s="4" t="s">
        <v>64</v>
      </c>
      <c r="AL10" s="4" t="s">
        <v>66</v>
      </c>
      <c r="AM10" s="4" t="s">
        <v>65</v>
      </c>
      <c r="AN10" s="4" t="s">
        <v>134</v>
      </c>
      <c r="AO10" s="4" t="s">
        <v>70</v>
      </c>
      <c r="AP10" s="4" t="s">
        <v>59</v>
      </c>
      <c r="AQ10" s="4" t="s">
        <v>58</v>
      </c>
      <c r="AR10" s="4" t="s">
        <v>59</v>
      </c>
      <c r="AS10" s="4" t="s">
        <v>59</v>
      </c>
      <c r="AT10" s="4" t="s">
        <v>59</v>
      </c>
      <c r="AU10" s="4" t="s">
        <v>59</v>
      </c>
      <c r="AV10" s="4" t="s">
        <v>59</v>
      </c>
      <c r="AW10" s="4" t="s">
        <v>59</v>
      </c>
      <c r="AX10" s="4" t="s">
        <v>58</v>
      </c>
      <c r="AY10" s="4" t="s">
        <v>59</v>
      </c>
      <c r="AZ10" s="4" t="s">
        <v>71</v>
      </c>
      <c r="BA10" s="4" t="s">
        <v>70</v>
      </c>
      <c r="BB10" s="4" t="s">
        <v>72</v>
      </c>
      <c r="BC10" s="4" t="s">
        <v>71</v>
      </c>
      <c r="BD10" s="4" t="s">
        <v>71</v>
      </c>
      <c r="BE10" s="4" t="s">
        <v>71</v>
      </c>
      <c r="BF10" s="4" t="s">
        <v>72</v>
      </c>
      <c r="BG10" s="4" t="s">
        <v>157</v>
      </c>
      <c r="BH10" s="4" t="s">
        <v>157</v>
      </c>
      <c r="BI10" s="4" t="s">
        <v>75</v>
      </c>
      <c r="BJ10" s="4" t="s">
        <v>92</v>
      </c>
      <c r="BK10" s="4" t="s">
        <v>70</v>
      </c>
      <c r="BL10" s="4" t="s">
        <v>72</v>
      </c>
      <c r="BM10" s="4" t="s">
        <v>72</v>
      </c>
      <c r="BN10" s="4" t="s">
        <v>72</v>
      </c>
      <c r="BO10" s="4" t="s">
        <v>70</v>
      </c>
      <c r="BP10" s="4" t="s">
        <v>92</v>
      </c>
      <c r="BQ10" s="4" t="s">
        <v>115</v>
      </c>
      <c r="BR10" s="4" t="s">
        <v>158</v>
      </c>
      <c r="BS10" s="4" t="s">
        <v>93</v>
      </c>
      <c r="BT10" s="4" t="s">
        <v>94</v>
      </c>
      <c r="BU10" s="4" t="s">
        <v>59</v>
      </c>
      <c r="BV10" s="4" t="s">
        <v>106</v>
      </c>
      <c r="BW10" s="4" t="s">
        <v>107</v>
      </c>
      <c r="BX10" s="4" t="s">
        <v>81</v>
      </c>
      <c r="BY10" s="4" t="s">
        <v>82</v>
      </c>
      <c r="BZ10" s="4" t="s">
        <v>83</v>
      </c>
      <c r="CA10" s="4" t="s">
        <v>119</v>
      </c>
      <c r="CB10" s="4" t="s">
        <v>59</v>
      </c>
      <c r="CC10" s="4" t="s">
        <v>120</v>
      </c>
      <c r="CD10" s="4" t="s">
        <v>112</v>
      </c>
      <c r="CE10" s="4" t="s">
        <v>159</v>
      </c>
    </row>
    <row r="11" spans="1:83" x14ac:dyDescent="0.25">
      <c r="A11" s="3">
        <v>44426.659578391205</v>
      </c>
      <c r="B11" s="4" t="s">
        <v>46</v>
      </c>
      <c r="C11" s="4" t="s">
        <v>47</v>
      </c>
      <c r="D11" s="4">
        <v>2111012</v>
      </c>
      <c r="E11" s="4" t="s">
        <v>48</v>
      </c>
      <c r="F11" s="4" t="s">
        <v>49</v>
      </c>
      <c r="G11" s="4" t="s">
        <v>160</v>
      </c>
      <c r="H11" s="5">
        <v>37848</v>
      </c>
      <c r="I11" s="4" t="s">
        <v>51</v>
      </c>
      <c r="J11" s="4" t="s">
        <v>52</v>
      </c>
      <c r="K11" s="4" t="s">
        <v>53</v>
      </c>
      <c r="L11" s="4" t="s">
        <v>54</v>
      </c>
      <c r="M11" s="4">
        <v>3</v>
      </c>
      <c r="N11" s="4" t="s">
        <v>140</v>
      </c>
      <c r="O11" s="4" t="s">
        <v>161</v>
      </c>
      <c r="P11" s="4" t="s">
        <v>89</v>
      </c>
      <c r="Q11" s="4">
        <v>2</v>
      </c>
      <c r="R11" s="4">
        <v>0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0</v>
      </c>
      <c r="Y11" s="4">
        <v>2</v>
      </c>
      <c r="Z11" s="4">
        <v>0</v>
      </c>
      <c r="AA11" s="4">
        <v>1</v>
      </c>
      <c r="AB11" s="4" t="s">
        <v>58</v>
      </c>
      <c r="AC11" s="4" t="s">
        <v>59</v>
      </c>
      <c r="AD11" s="4" t="s">
        <v>58</v>
      </c>
      <c r="AE11" s="4" t="s">
        <v>58</v>
      </c>
      <c r="AF11" s="4" t="s">
        <v>58</v>
      </c>
      <c r="AG11" s="4" t="s">
        <v>90</v>
      </c>
      <c r="AH11" s="4" t="s">
        <v>90</v>
      </c>
      <c r="AI11" s="4" t="s">
        <v>90</v>
      </c>
      <c r="AK11" s="4" t="s">
        <v>105</v>
      </c>
      <c r="AL11" s="4" t="s">
        <v>66</v>
      </c>
      <c r="AM11" s="4" t="s">
        <v>66</v>
      </c>
      <c r="AN11" s="4" t="s">
        <v>134</v>
      </c>
      <c r="AO11" s="4" t="s">
        <v>70</v>
      </c>
      <c r="AP11" s="4" t="s">
        <v>59</v>
      </c>
      <c r="AQ11" s="4" t="s">
        <v>58</v>
      </c>
      <c r="AR11" s="4" t="s">
        <v>59</v>
      </c>
      <c r="AS11" s="4" t="s">
        <v>58</v>
      </c>
      <c r="AT11" s="4" t="s">
        <v>58</v>
      </c>
      <c r="AU11" s="4" t="s">
        <v>59</v>
      </c>
      <c r="AV11" s="4" t="s">
        <v>59</v>
      </c>
      <c r="AW11" s="4" t="s">
        <v>59</v>
      </c>
      <c r="AX11" s="4" t="s">
        <v>59</v>
      </c>
      <c r="AY11" s="4" t="s">
        <v>59</v>
      </c>
      <c r="AZ11" s="4" t="s">
        <v>71</v>
      </c>
      <c r="BA11" s="4" t="s">
        <v>71</v>
      </c>
      <c r="BB11" s="4" t="s">
        <v>53</v>
      </c>
      <c r="BC11" s="4" t="s">
        <v>71</v>
      </c>
      <c r="BD11" s="4" t="s">
        <v>71</v>
      </c>
      <c r="BE11" s="4" t="s">
        <v>71</v>
      </c>
      <c r="BF11" s="4" t="s">
        <v>72</v>
      </c>
      <c r="BG11" s="4" t="s">
        <v>91</v>
      </c>
      <c r="BH11" s="4" t="s">
        <v>73</v>
      </c>
      <c r="BI11" s="4" t="s">
        <v>75</v>
      </c>
      <c r="BJ11" s="4" t="s">
        <v>92</v>
      </c>
      <c r="BK11" s="4" t="s">
        <v>76</v>
      </c>
      <c r="BL11" s="4" t="s">
        <v>77</v>
      </c>
      <c r="BM11" s="4" t="s">
        <v>92</v>
      </c>
      <c r="BN11" s="4" t="s">
        <v>77</v>
      </c>
      <c r="BO11" s="4" t="s">
        <v>70</v>
      </c>
      <c r="BP11" s="4" t="s">
        <v>92</v>
      </c>
      <c r="BQ11" s="4" t="s">
        <v>148</v>
      </c>
      <c r="BR11" s="4" t="s">
        <v>162</v>
      </c>
      <c r="BS11" s="4" t="s">
        <v>149</v>
      </c>
      <c r="BT11" s="4" t="s">
        <v>94</v>
      </c>
      <c r="BU11" s="4" t="s">
        <v>59</v>
      </c>
      <c r="BV11" s="4" t="s">
        <v>163</v>
      </c>
      <c r="BW11" s="4" t="s">
        <v>164</v>
      </c>
      <c r="BX11" s="4" t="s">
        <v>96</v>
      </c>
      <c r="BY11" s="4" t="s">
        <v>127</v>
      </c>
      <c r="BZ11" s="4" t="s">
        <v>83</v>
      </c>
      <c r="CA11" s="4" t="s">
        <v>119</v>
      </c>
      <c r="CB11" s="4" t="s">
        <v>58</v>
      </c>
      <c r="CC11" s="4" t="s">
        <v>111</v>
      </c>
      <c r="CD11" s="4" t="s">
        <v>112</v>
      </c>
      <c r="CE11" s="4" t="s">
        <v>165</v>
      </c>
    </row>
    <row r="12" spans="1:83" x14ac:dyDescent="0.25">
      <c r="A12" s="3">
        <v>44426.663386006941</v>
      </c>
      <c r="B12" s="4" t="s">
        <v>46</v>
      </c>
      <c r="C12" s="4" t="s">
        <v>47</v>
      </c>
      <c r="D12" s="4">
        <v>2111010</v>
      </c>
      <c r="E12" s="4" t="s">
        <v>48</v>
      </c>
      <c r="F12" s="4" t="s">
        <v>49</v>
      </c>
      <c r="G12" s="4" t="s">
        <v>100</v>
      </c>
      <c r="H12" s="5">
        <v>33957</v>
      </c>
      <c r="I12" s="4" t="s">
        <v>51</v>
      </c>
      <c r="J12" s="4" t="s">
        <v>52</v>
      </c>
      <c r="K12" s="4" t="s">
        <v>166</v>
      </c>
      <c r="L12" s="4" t="s">
        <v>54</v>
      </c>
      <c r="M12" s="4">
        <v>3</v>
      </c>
      <c r="N12" s="4" t="s">
        <v>55</v>
      </c>
      <c r="O12" s="4" t="s">
        <v>167</v>
      </c>
      <c r="P12" s="4" t="s">
        <v>57</v>
      </c>
      <c r="Q12" s="4">
        <v>2</v>
      </c>
      <c r="R12" s="4">
        <v>0</v>
      </c>
      <c r="S12" s="4">
        <v>1</v>
      </c>
      <c r="T12" s="4">
        <v>1</v>
      </c>
      <c r="U12" s="4">
        <v>0</v>
      </c>
      <c r="V12" s="4">
        <v>1</v>
      </c>
      <c r="W12" s="4">
        <v>1</v>
      </c>
      <c r="X12" s="4">
        <v>0</v>
      </c>
      <c r="Y12" s="4">
        <v>2</v>
      </c>
      <c r="Z12" s="4">
        <v>0</v>
      </c>
      <c r="AA12" s="4">
        <v>0</v>
      </c>
      <c r="AB12" s="4" t="s">
        <v>58</v>
      </c>
      <c r="AC12" s="4" t="s">
        <v>59</v>
      </c>
      <c r="AD12" s="4" t="s">
        <v>59</v>
      </c>
      <c r="AE12" s="4" t="s">
        <v>58</v>
      </c>
      <c r="AF12" s="4" t="s">
        <v>59</v>
      </c>
      <c r="AG12" s="4" t="s">
        <v>102</v>
      </c>
      <c r="AH12" s="4" t="s">
        <v>103</v>
      </c>
      <c r="AI12" s="4" t="s">
        <v>62</v>
      </c>
      <c r="AJ12" s="4" t="s">
        <v>168</v>
      </c>
      <c r="AK12" s="4" t="s">
        <v>64</v>
      </c>
      <c r="AL12" s="4" t="s">
        <v>169</v>
      </c>
      <c r="AM12" s="4" t="s">
        <v>169</v>
      </c>
      <c r="AN12" s="4" t="s">
        <v>67</v>
      </c>
      <c r="AO12" s="4" t="s">
        <v>70</v>
      </c>
      <c r="AP12" s="4" t="s">
        <v>59</v>
      </c>
      <c r="AQ12" s="4" t="s">
        <v>59</v>
      </c>
      <c r="AR12" s="4" t="s">
        <v>59</v>
      </c>
      <c r="AS12" s="4" t="s">
        <v>59</v>
      </c>
      <c r="AT12" s="4" t="s">
        <v>59</v>
      </c>
      <c r="AU12" s="4" t="s">
        <v>59</v>
      </c>
      <c r="AV12" s="4" t="s">
        <v>58</v>
      </c>
      <c r="AW12" s="4" t="s">
        <v>58</v>
      </c>
      <c r="AX12" s="4" t="s">
        <v>58</v>
      </c>
      <c r="AY12" s="4" t="s">
        <v>59</v>
      </c>
      <c r="AZ12" s="4" t="s">
        <v>71</v>
      </c>
      <c r="BA12" s="4" t="s">
        <v>71</v>
      </c>
      <c r="BB12" s="4" t="s">
        <v>53</v>
      </c>
      <c r="BC12" s="4" t="s">
        <v>71</v>
      </c>
      <c r="BD12" s="4" t="s">
        <v>72</v>
      </c>
      <c r="BE12" s="4" t="s">
        <v>53</v>
      </c>
      <c r="BF12" s="4" t="s">
        <v>53</v>
      </c>
      <c r="BG12" s="4" t="s">
        <v>74</v>
      </c>
      <c r="BH12" s="4" t="s">
        <v>75</v>
      </c>
      <c r="BI12" s="4" t="s">
        <v>75</v>
      </c>
      <c r="BJ12" s="4" t="s">
        <v>92</v>
      </c>
      <c r="BK12" s="4" t="s">
        <v>70</v>
      </c>
      <c r="BL12" s="4" t="s">
        <v>77</v>
      </c>
      <c r="BM12" s="4" t="s">
        <v>77</v>
      </c>
      <c r="BN12" s="4" t="s">
        <v>77</v>
      </c>
      <c r="BO12" s="4" t="s">
        <v>92</v>
      </c>
      <c r="BP12" s="4" t="s">
        <v>92</v>
      </c>
      <c r="BQ12" s="4" t="s">
        <v>78</v>
      </c>
      <c r="BR12" s="4" t="s">
        <v>79</v>
      </c>
      <c r="BS12" s="4" t="s">
        <v>149</v>
      </c>
      <c r="BT12" s="4" t="s">
        <v>78</v>
      </c>
      <c r="BU12" s="4" t="s">
        <v>58</v>
      </c>
      <c r="BV12" s="4" t="s">
        <v>151</v>
      </c>
      <c r="BW12" s="4" t="s">
        <v>152</v>
      </c>
      <c r="BX12" s="4" t="s">
        <v>153</v>
      </c>
      <c r="BY12" s="4" t="s">
        <v>108</v>
      </c>
      <c r="BZ12" s="4" t="s">
        <v>83</v>
      </c>
      <c r="CA12" s="4" t="s">
        <v>119</v>
      </c>
      <c r="CB12" s="4" t="s">
        <v>58</v>
      </c>
      <c r="CC12" s="4" t="s">
        <v>111</v>
      </c>
      <c r="CD12" s="4" t="s">
        <v>112</v>
      </c>
    </row>
    <row r="13" spans="1:83" x14ac:dyDescent="0.25">
      <c r="A13" s="6">
        <v>44435.455830960651</v>
      </c>
      <c r="B13" s="4" t="s">
        <v>46</v>
      </c>
      <c r="C13" s="4" t="s">
        <v>47</v>
      </c>
      <c r="D13" s="4">
        <v>2111023</v>
      </c>
      <c r="E13" s="4" t="s">
        <v>48</v>
      </c>
      <c r="F13" s="4" t="s">
        <v>49</v>
      </c>
      <c r="G13" s="4" t="s">
        <v>50</v>
      </c>
      <c r="H13" s="5">
        <v>33468</v>
      </c>
      <c r="I13" s="4" t="s">
        <v>51</v>
      </c>
      <c r="J13" s="4" t="s">
        <v>52</v>
      </c>
      <c r="K13" s="4" t="s">
        <v>53</v>
      </c>
      <c r="L13" s="4" t="s">
        <v>54</v>
      </c>
      <c r="M13" s="4">
        <v>2</v>
      </c>
      <c r="N13" s="4" t="s">
        <v>122</v>
      </c>
      <c r="O13" s="4" t="s">
        <v>161</v>
      </c>
      <c r="P13" s="4" t="s">
        <v>89</v>
      </c>
      <c r="Q13" s="4">
        <v>0</v>
      </c>
      <c r="R13" s="4">
        <v>0</v>
      </c>
      <c r="S13" s="4">
        <v>0</v>
      </c>
      <c r="T13" s="4">
        <v>1</v>
      </c>
      <c r="U13" s="4">
        <v>0</v>
      </c>
      <c r="V13" s="4">
        <v>0</v>
      </c>
      <c r="W13" s="4">
        <v>1</v>
      </c>
      <c r="X13" s="4">
        <v>0</v>
      </c>
      <c r="Y13" s="4">
        <v>1</v>
      </c>
      <c r="Z13" s="4">
        <v>1</v>
      </c>
      <c r="AA13" s="4">
        <v>0</v>
      </c>
      <c r="AB13" s="4" t="s">
        <v>58</v>
      </c>
      <c r="AC13" s="4" t="s">
        <v>59</v>
      </c>
      <c r="AD13" s="4" t="s">
        <v>58</v>
      </c>
      <c r="AE13" s="4" t="s">
        <v>58</v>
      </c>
      <c r="AF13" s="4" t="s">
        <v>59</v>
      </c>
      <c r="AG13" s="4" t="s">
        <v>102</v>
      </c>
      <c r="AH13" s="4" t="s">
        <v>103</v>
      </c>
      <c r="AI13" s="4" t="s">
        <v>62</v>
      </c>
      <c r="AJ13" s="4" t="s">
        <v>170</v>
      </c>
      <c r="AK13" s="4" t="s">
        <v>64</v>
      </c>
      <c r="AL13" s="4" t="s">
        <v>171</v>
      </c>
      <c r="AM13" s="4" t="s">
        <v>169</v>
      </c>
      <c r="AN13" s="4" t="s">
        <v>67</v>
      </c>
      <c r="AO13" s="4" t="s">
        <v>70</v>
      </c>
      <c r="AP13" s="4" t="s">
        <v>59</v>
      </c>
      <c r="AQ13" s="4" t="s">
        <v>58</v>
      </c>
      <c r="AR13" s="4" t="s">
        <v>59</v>
      </c>
      <c r="AS13" s="4" t="s">
        <v>58</v>
      </c>
      <c r="AT13" s="4" t="s">
        <v>58</v>
      </c>
      <c r="AU13" s="4" t="s">
        <v>59</v>
      </c>
      <c r="AV13" s="4" t="s">
        <v>59</v>
      </c>
      <c r="AW13" s="4" t="s">
        <v>59</v>
      </c>
      <c r="AX13" s="4" t="s">
        <v>58</v>
      </c>
      <c r="AY13" s="4" t="s">
        <v>58</v>
      </c>
      <c r="AZ13" s="4" t="s">
        <v>71</v>
      </c>
      <c r="BA13" s="4" t="s">
        <v>71</v>
      </c>
      <c r="BB13" s="4" t="s">
        <v>53</v>
      </c>
      <c r="BC13" s="4" t="s">
        <v>71</v>
      </c>
      <c r="BD13" s="4" t="s">
        <v>71</v>
      </c>
      <c r="BE13" s="4" t="s">
        <v>71</v>
      </c>
      <c r="BF13" s="4" t="s">
        <v>53</v>
      </c>
      <c r="BG13" s="4" t="s">
        <v>73</v>
      </c>
      <c r="BH13" s="4" t="s">
        <v>75</v>
      </c>
      <c r="BI13" s="4" t="s">
        <v>75</v>
      </c>
      <c r="BJ13" s="4" t="s">
        <v>77</v>
      </c>
      <c r="BK13" s="4" t="s">
        <v>70</v>
      </c>
      <c r="BL13" s="4" t="s">
        <v>92</v>
      </c>
      <c r="BM13" s="4" t="s">
        <v>92</v>
      </c>
      <c r="BN13" s="4" t="s">
        <v>77</v>
      </c>
      <c r="BO13" s="4" t="s">
        <v>92</v>
      </c>
      <c r="BP13" s="4" t="s">
        <v>92</v>
      </c>
      <c r="BQ13" s="4" t="s">
        <v>115</v>
      </c>
      <c r="BR13" s="4" t="s">
        <v>172</v>
      </c>
      <c r="BS13" s="4" t="s">
        <v>149</v>
      </c>
      <c r="BT13" s="4" t="s">
        <v>173</v>
      </c>
      <c r="BU13" s="4" t="s">
        <v>58</v>
      </c>
      <c r="BV13" s="4" t="s">
        <v>174</v>
      </c>
      <c r="BW13" s="4" t="s">
        <v>175</v>
      </c>
      <c r="BX13" s="4" t="s">
        <v>81</v>
      </c>
      <c r="BY13" s="4" t="s">
        <v>118</v>
      </c>
      <c r="BZ13" s="4" t="s">
        <v>83</v>
      </c>
      <c r="CA13" s="4" t="s">
        <v>119</v>
      </c>
      <c r="CB13" s="4" t="s">
        <v>58</v>
      </c>
      <c r="CC13" s="4" t="s">
        <v>120</v>
      </c>
      <c r="CD13" s="4" t="s">
        <v>99</v>
      </c>
      <c r="CE13" s="4" t="s">
        <v>176</v>
      </c>
    </row>
    <row r="14" spans="1:83" x14ac:dyDescent="0.25">
      <c r="A14" s="6">
        <v>44435.454326099542</v>
      </c>
      <c r="B14" s="4" t="s">
        <v>46</v>
      </c>
      <c r="C14" s="4" t="s">
        <v>47</v>
      </c>
      <c r="D14" s="4">
        <v>2111028</v>
      </c>
      <c r="E14" s="4" t="s">
        <v>48</v>
      </c>
      <c r="F14" s="4" t="s">
        <v>49</v>
      </c>
      <c r="G14" s="4" t="s">
        <v>50</v>
      </c>
      <c r="H14" s="5">
        <v>36903</v>
      </c>
      <c r="I14" s="4" t="s">
        <v>51</v>
      </c>
      <c r="J14" s="4" t="s">
        <v>52</v>
      </c>
      <c r="K14" s="4" t="s">
        <v>53</v>
      </c>
      <c r="L14" s="4" t="s">
        <v>54</v>
      </c>
      <c r="M14" s="4">
        <v>4</v>
      </c>
      <c r="N14" s="4" t="s">
        <v>140</v>
      </c>
      <c r="O14" s="4" t="s">
        <v>177</v>
      </c>
      <c r="P14" s="4" t="s">
        <v>57</v>
      </c>
      <c r="Q14" s="4">
        <v>2</v>
      </c>
      <c r="R14" s="4">
        <v>0</v>
      </c>
      <c r="S14" s="4">
        <v>1</v>
      </c>
      <c r="T14" s="4">
        <v>1</v>
      </c>
      <c r="U14" s="4">
        <v>0</v>
      </c>
      <c r="V14" s="4">
        <v>1</v>
      </c>
      <c r="W14" s="4">
        <v>1</v>
      </c>
      <c r="X14" s="4">
        <v>0</v>
      </c>
      <c r="Y14" s="4">
        <v>4</v>
      </c>
      <c r="Z14" s="4">
        <v>0</v>
      </c>
      <c r="AA14" s="4">
        <v>1</v>
      </c>
      <c r="AB14" s="4" t="s">
        <v>58</v>
      </c>
      <c r="AC14" s="4" t="s">
        <v>59</v>
      </c>
      <c r="AD14" s="4" t="s">
        <v>58</v>
      </c>
      <c r="AE14" s="4" t="s">
        <v>58</v>
      </c>
      <c r="AF14" s="4" t="s">
        <v>58</v>
      </c>
      <c r="AG14" s="4" t="s">
        <v>90</v>
      </c>
      <c r="AH14" s="4" t="s">
        <v>90</v>
      </c>
      <c r="AI14" s="4" t="s">
        <v>90</v>
      </c>
      <c r="AK14" s="4" t="s">
        <v>64</v>
      </c>
      <c r="AL14" s="4" t="s">
        <v>66</v>
      </c>
      <c r="AM14" s="4" t="s">
        <v>171</v>
      </c>
      <c r="AN14" s="4" t="s">
        <v>67</v>
      </c>
      <c r="AO14" s="4" t="s">
        <v>70</v>
      </c>
      <c r="AP14" s="4" t="s">
        <v>59</v>
      </c>
      <c r="AQ14" s="4" t="s">
        <v>58</v>
      </c>
      <c r="AR14" s="4" t="s">
        <v>58</v>
      </c>
      <c r="AS14" s="4" t="s">
        <v>59</v>
      </c>
      <c r="AT14" s="4" t="s">
        <v>58</v>
      </c>
      <c r="AU14" s="4" t="s">
        <v>59</v>
      </c>
      <c r="AV14" s="4" t="s">
        <v>59</v>
      </c>
      <c r="AW14" s="4" t="s">
        <v>59</v>
      </c>
      <c r="AX14" s="4" t="s">
        <v>58</v>
      </c>
      <c r="AY14" s="4" t="s">
        <v>59</v>
      </c>
      <c r="AZ14" s="4" t="s">
        <v>71</v>
      </c>
      <c r="BA14" s="4" t="s">
        <v>70</v>
      </c>
      <c r="BB14" s="4" t="s">
        <v>72</v>
      </c>
      <c r="BC14" s="4" t="s">
        <v>71</v>
      </c>
      <c r="BD14" s="4" t="s">
        <v>71</v>
      </c>
      <c r="BE14" s="4" t="s">
        <v>71</v>
      </c>
      <c r="BF14" s="4" t="s">
        <v>53</v>
      </c>
      <c r="BG14" s="4" t="s">
        <v>73</v>
      </c>
      <c r="BH14" s="4" t="s">
        <v>75</v>
      </c>
      <c r="BI14" s="4" t="s">
        <v>75</v>
      </c>
      <c r="BJ14" s="4" t="s">
        <v>92</v>
      </c>
      <c r="BK14" s="4" t="s">
        <v>70</v>
      </c>
      <c r="BL14" s="4" t="s">
        <v>77</v>
      </c>
      <c r="BM14" s="4" t="s">
        <v>72</v>
      </c>
      <c r="BN14" s="4" t="s">
        <v>92</v>
      </c>
      <c r="BO14" s="4" t="s">
        <v>92</v>
      </c>
      <c r="BP14" s="4" t="s">
        <v>72</v>
      </c>
      <c r="BQ14" s="4" t="s">
        <v>148</v>
      </c>
      <c r="BR14" s="4" t="s">
        <v>178</v>
      </c>
      <c r="BS14" s="4" t="s">
        <v>149</v>
      </c>
      <c r="BT14" s="4" t="s">
        <v>94</v>
      </c>
      <c r="BU14" s="4" t="s">
        <v>58</v>
      </c>
      <c r="BV14" s="4" t="s">
        <v>106</v>
      </c>
      <c r="BW14" s="4" t="s">
        <v>179</v>
      </c>
      <c r="BX14" s="4" t="s">
        <v>153</v>
      </c>
      <c r="BY14" s="4" t="s">
        <v>82</v>
      </c>
      <c r="BZ14" s="4" t="s">
        <v>83</v>
      </c>
      <c r="CA14" s="4" t="s">
        <v>119</v>
      </c>
      <c r="CB14" s="4" t="s">
        <v>58</v>
      </c>
      <c r="CC14" s="4" t="s">
        <v>111</v>
      </c>
      <c r="CD14" s="4" t="s">
        <v>112</v>
      </c>
      <c r="CE14" s="4" t="s">
        <v>180</v>
      </c>
    </row>
    <row r="15" spans="1:83" x14ac:dyDescent="0.25">
      <c r="A15" s="6">
        <v>44435.451799618051</v>
      </c>
      <c r="B15" s="4" t="s">
        <v>46</v>
      </c>
      <c r="C15" s="4" t="s">
        <v>47</v>
      </c>
      <c r="D15" s="4">
        <v>2111037</v>
      </c>
      <c r="E15" s="4" t="s">
        <v>48</v>
      </c>
      <c r="F15" s="4" t="s">
        <v>49</v>
      </c>
      <c r="G15" s="4" t="s">
        <v>50</v>
      </c>
      <c r="H15" s="5">
        <v>37944</v>
      </c>
      <c r="I15" s="4" t="s">
        <v>51</v>
      </c>
      <c r="J15" s="4" t="s">
        <v>52</v>
      </c>
      <c r="K15" s="4" t="s">
        <v>53</v>
      </c>
      <c r="L15" s="4" t="s">
        <v>54</v>
      </c>
      <c r="M15" s="4">
        <v>4</v>
      </c>
      <c r="N15" s="4" t="s">
        <v>55</v>
      </c>
      <c r="O15" s="4" t="s">
        <v>181</v>
      </c>
      <c r="P15" s="4" t="s">
        <v>89</v>
      </c>
      <c r="Q15" s="4">
        <v>1</v>
      </c>
      <c r="R15" s="4">
        <v>1</v>
      </c>
      <c r="S15" s="4">
        <v>2</v>
      </c>
      <c r="T15" s="4">
        <v>2</v>
      </c>
      <c r="U15" s="4">
        <v>1</v>
      </c>
      <c r="V15" s="4">
        <v>2</v>
      </c>
      <c r="W15" s="4">
        <v>1</v>
      </c>
      <c r="X15" s="4">
        <v>1</v>
      </c>
      <c r="Y15" s="4">
        <v>4</v>
      </c>
      <c r="Z15" s="4">
        <v>1</v>
      </c>
      <c r="AA15" s="4">
        <v>0</v>
      </c>
      <c r="AB15" s="4" t="s">
        <v>59</v>
      </c>
      <c r="AC15" s="4" t="s">
        <v>59</v>
      </c>
      <c r="AD15" s="4" t="s">
        <v>58</v>
      </c>
      <c r="AE15" s="4" t="s">
        <v>58</v>
      </c>
      <c r="AF15" s="4" t="s">
        <v>58</v>
      </c>
      <c r="AG15" s="4" t="s">
        <v>90</v>
      </c>
      <c r="AH15" s="4" t="s">
        <v>90</v>
      </c>
      <c r="AI15" s="4" t="s">
        <v>90</v>
      </c>
      <c r="AJ15" s="4"/>
      <c r="AK15" s="4" t="s">
        <v>133</v>
      </c>
      <c r="AL15" s="4" t="s">
        <v>66</v>
      </c>
      <c r="AM15" s="4" t="s">
        <v>66</v>
      </c>
      <c r="AN15" s="4" t="s">
        <v>67</v>
      </c>
      <c r="AO15" s="4" t="s">
        <v>68</v>
      </c>
      <c r="AP15" s="4" t="s">
        <v>59</v>
      </c>
      <c r="AQ15" s="4" t="s">
        <v>58</v>
      </c>
      <c r="AR15" s="4" t="s">
        <v>59</v>
      </c>
      <c r="AS15" s="4" t="s">
        <v>58</v>
      </c>
      <c r="AT15" s="4" t="s">
        <v>58</v>
      </c>
      <c r="AU15" s="4" t="s">
        <v>59</v>
      </c>
      <c r="AV15" s="4" t="s">
        <v>59</v>
      </c>
      <c r="AW15" s="4" t="s">
        <v>59</v>
      </c>
      <c r="AX15" s="4" t="s">
        <v>59</v>
      </c>
      <c r="AY15" s="4" t="s">
        <v>59</v>
      </c>
      <c r="AZ15" s="4" t="s">
        <v>71</v>
      </c>
      <c r="BA15" s="4" t="s">
        <v>71</v>
      </c>
      <c r="BB15" s="4" t="s">
        <v>53</v>
      </c>
      <c r="BC15" s="4" t="s">
        <v>71</v>
      </c>
      <c r="BD15" s="4" t="s">
        <v>71</v>
      </c>
      <c r="BE15" s="4" t="s">
        <v>72</v>
      </c>
      <c r="BF15" s="4" t="s">
        <v>53</v>
      </c>
      <c r="BG15" s="4" t="s">
        <v>74</v>
      </c>
      <c r="BH15" s="4" t="s">
        <v>157</v>
      </c>
      <c r="BI15" s="4" t="s">
        <v>75</v>
      </c>
      <c r="BJ15" s="4" t="s">
        <v>72</v>
      </c>
      <c r="BK15" s="4" t="s">
        <v>76</v>
      </c>
      <c r="BL15" s="4" t="s">
        <v>77</v>
      </c>
      <c r="BM15" s="4" t="s">
        <v>77</v>
      </c>
      <c r="BN15" s="4" t="s">
        <v>72</v>
      </c>
      <c r="BO15" s="4" t="s">
        <v>76</v>
      </c>
      <c r="BP15" s="4" t="s">
        <v>92</v>
      </c>
      <c r="BQ15" s="4" t="s">
        <v>78</v>
      </c>
      <c r="BR15" s="4" t="s">
        <v>79</v>
      </c>
      <c r="BS15" s="4" t="s">
        <v>93</v>
      </c>
      <c r="BT15" s="4" t="s">
        <v>94</v>
      </c>
      <c r="BU15" s="4" t="s">
        <v>58</v>
      </c>
      <c r="BV15" s="4" t="s">
        <v>106</v>
      </c>
      <c r="BW15" s="4" t="s">
        <v>182</v>
      </c>
      <c r="BX15" s="4" t="s">
        <v>183</v>
      </c>
      <c r="BY15" s="4" t="s">
        <v>118</v>
      </c>
      <c r="BZ15" s="4" t="s">
        <v>83</v>
      </c>
      <c r="CA15" s="4" t="s">
        <v>119</v>
      </c>
      <c r="CB15" s="4" t="s">
        <v>58</v>
      </c>
      <c r="CC15" s="4" t="s">
        <v>111</v>
      </c>
      <c r="CD15" s="4" t="s">
        <v>145</v>
      </c>
      <c r="CE15" s="4" t="s">
        <v>184</v>
      </c>
    </row>
    <row r="16" spans="1:83" x14ac:dyDescent="0.25">
      <c r="A16" s="6">
        <v>44435.453299664354</v>
      </c>
      <c r="B16" s="4" t="s">
        <v>46</v>
      </c>
      <c r="C16" s="4" t="s">
        <v>47</v>
      </c>
      <c r="D16" s="4">
        <v>5437681</v>
      </c>
      <c r="E16" s="4" t="s">
        <v>48</v>
      </c>
      <c r="F16" s="4" t="s">
        <v>49</v>
      </c>
      <c r="G16" s="4" t="s">
        <v>100</v>
      </c>
      <c r="H16" s="5">
        <v>37842</v>
      </c>
      <c r="I16" s="4" t="s">
        <v>51</v>
      </c>
      <c r="J16" s="4" t="s">
        <v>52</v>
      </c>
      <c r="K16" s="4" t="s">
        <v>53</v>
      </c>
      <c r="L16" s="4" t="s">
        <v>54</v>
      </c>
      <c r="M16" s="4">
        <v>5</v>
      </c>
      <c r="N16" s="4" t="s">
        <v>55</v>
      </c>
      <c r="O16" s="4" t="s">
        <v>185</v>
      </c>
      <c r="P16" s="4" t="s">
        <v>57</v>
      </c>
      <c r="Q16" s="4">
        <v>2</v>
      </c>
      <c r="R16" s="4">
        <v>0</v>
      </c>
      <c r="S16" s="4">
        <v>0</v>
      </c>
      <c r="T16" s="4">
        <v>1</v>
      </c>
      <c r="U16" s="4">
        <v>0</v>
      </c>
      <c r="V16" s="4">
        <v>1</v>
      </c>
      <c r="W16" s="4">
        <v>1</v>
      </c>
      <c r="X16" s="4">
        <v>0</v>
      </c>
      <c r="Y16" s="4">
        <v>4</v>
      </c>
      <c r="Z16" s="4">
        <v>0</v>
      </c>
      <c r="AA16" s="4">
        <v>2</v>
      </c>
      <c r="AB16" s="4" t="s">
        <v>58</v>
      </c>
      <c r="AC16" s="4" t="s">
        <v>59</v>
      </c>
      <c r="AD16" s="4" t="s">
        <v>58</v>
      </c>
      <c r="AE16" s="4" t="s">
        <v>58</v>
      </c>
      <c r="AF16" s="4" t="s">
        <v>58</v>
      </c>
      <c r="AG16" s="4" t="s">
        <v>90</v>
      </c>
      <c r="AH16" s="4" t="s">
        <v>90</v>
      </c>
      <c r="AI16" s="4" t="s">
        <v>90</v>
      </c>
      <c r="AK16" s="4" t="s">
        <v>64</v>
      </c>
      <c r="AL16" s="4" t="s">
        <v>66</v>
      </c>
      <c r="AM16" s="4" t="s">
        <v>65</v>
      </c>
      <c r="AN16" s="4" t="s">
        <v>67</v>
      </c>
      <c r="AO16" s="4" t="s">
        <v>70</v>
      </c>
      <c r="AP16" s="4" t="s">
        <v>59</v>
      </c>
      <c r="AQ16" s="4" t="s">
        <v>58</v>
      </c>
      <c r="AR16" s="4" t="s">
        <v>59</v>
      </c>
      <c r="AS16" s="4" t="s">
        <v>59</v>
      </c>
      <c r="AT16" s="4" t="s">
        <v>58</v>
      </c>
      <c r="AU16" s="4" t="s">
        <v>59</v>
      </c>
      <c r="AV16" s="4" t="s">
        <v>59</v>
      </c>
      <c r="AW16" s="4" t="s">
        <v>59</v>
      </c>
      <c r="AX16" s="4" t="s">
        <v>58</v>
      </c>
      <c r="AY16" s="4" t="s">
        <v>58</v>
      </c>
      <c r="AZ16" s="4" t="s">
        <v>71</v>
      </c>
      <c r="BA16" s="4" t="s">
        <v>72</v>
      </c>
      <c r="BB16" s="4" t="s">
        <v>53</v>
      </c>
      <c r="BC16" s="4" t="s">
        <v>71</v>
      </c>
      <c r="BD16" s="4" t="s">
        <v>71</v>
      </c>
      <c r="BE16" s="4" t="s">
        <v>72</v>
      </c>
      <c r="BF16" s="4" t="s">
        <v>53</v>
      </c>
      <c r="BG16" s="4" t="s">
        <v>73</v>
      </c>
      <c r="BH16" s="4" t="s">
        <v>73</v>
      </c>
      <c r="BI16" s="4" t="s">
        <v>75</v>
      </c>
      <c r="BJ16" s="4" t="s">
        <v>72</v>
      </c>
      <c r="BK16" s="4" t="s">
        <v>70</v>
      </c>
      <c r="BL16" s="4" t="s">
        <v>77</v>
      </c>
      <c r="BM16" s="4" t="s">
        <v>77</v>
      </c>
      <c r="BN16" s="4" t="s">
        <v>77</v>
      </c>
      <c r="BO16" s="4" t="s">
        <v>92</v>
      </c>
      <c r="BP16" s="4" t="s">
        <v>72</v>
      </c>
      <c r="BQ16" s="4" t="s">
        <v>78</v>
      </c>
      <c r="BR16" s="4" t="s">
        <v>79</v>
      </c>
      <c r="BS16" s="4" t="s">
        <v>149</v>
      </c>
      <c r="BT16" s="4" t="s">
        <v>94</v>
      </c>
      <c r="BU16" s="4" t="s">
        <v>58</v>
      </c>
      <c r="BV16" s="4" t="s">
        <v>151</v>
      </c>
      <c r="BW16" s="4" t="s">
        <v>186</v>
      </c>
      <c r="BX16" s="4" t="s">
        <v>96</v>
      </c>
      <c r="BY16" s="4" t="s">
        <v>144</v>
      </c>
      <c r="BZ16" s="4" t="s">
        <v>109</v>
      </c>
      <c r="CA16" s="4" t="s">
        <v>187</v>
      </c>
      <c r="CB16" s="4" t="s">
        <v>58</v>
      </c>
      <c r="CC16" s="4" t="s">
        <v>111</v>
      </c>
      <c r="CD16" s="4" t="s">
        <v>112</v>
      </c>
    </row>
    <row r="17" spans="1:83" x14ac:dyDescent="0.25">
      <c r="A17" s="6">
        <v>44435.4524766088</v>
      </c>
      <c r="B17" s="4" t="s">
        <v>46</v>
      </c>
      <c r="C17" s="4" t="s">
        <v>47</v>
      </c>
      <c r="D17" s="4">
        <v>2111043</v>
      </c>
      <c r="E17" s="4" t="s">
        <v>48</v>
      </c>
      <c r="F17" s="4" t="s">
        <v>49</v>
      </c>
      <c r="G17" s="4" t="s">
        <v>50</v>
      </c>
      <c r="H17" s="5">
        <v>37885</v>
      </c>
      <c r="I17" s="4" t="s">
        <v>51</v>
      </c>
      <c r="J17" s="4" t="s">
        <v>52</v>
      </c>
      <c r="K17" s="4" t="s">
        <v>53</v>
      </c>
      <c r="L17" s="4" t="s">
        <v>54</v>
      </c>
      <c r="M17" s="4">
        <v>5</v>
      </c>
      <c r="N17" s="4" t="s">
        <v>55</v>
      </c>
      <c r="O17" s="4" t="s">
        <v>181</v>
      </c>
      <c r="P17" s="4" t="s">
        <v>57</v>
      </c>
      <c r="Q17" s="4">
        <v>2</v>
      </c>
      <c r="R17" s="4">
        <v>0</v>
      </c>
      <c r="S17" s="4">
        <v>0</v>
      </c>
      <c r="T17" s="4">
        <v>1</v>
      </c>
      <c r="U17" s="4">
        <v>1</v>
      </c>
      <c r="V17" s="4">
        <v>1</v>
      </c>
      <c r="W17" s="4">
        <v>2</v>
      </c>
      <c r="X17" s="4">
        <v>0</v>
      </c>
      <c r="Y17" s="4">
        <v>4</v>
      </c>
      <c r="Z17" s="4">
        <v>1</v>
      </c>
      <c r="AA17" s="4">
        <v>1</v>
      </c>
      <c r="AB17" s="4" t="s">
        <v>58</v>
      </c>
      <c r="AC17" s="4" t="s">
        <v>59</v>
      </c>
      <c r="AD17" s="4" t="s">
        <v>59</v>
      </c>
      <c r="AE17" s="4" t="s">
        <v>58</v>
      </c>
      <c r="AF17" s="4" t="s">
        <v>58</v>
      </c>
      <c r="AG17" s="4" t="s">
        <v>90</v>
      </c>
      <c r="AH17" s="4" t="s">
        <v>90</v>
      </c>
      <c r="AI17" s="4" t="s">
        <v>90</v>
      </c>
      <c r="AK17" s="4" t="s">
        <v>105</v>
      </c>
      <c r="AL17" s="4" t="s">
        <v>66</v>
      </c>
      <c r="AM17" s="4" t="s">
        <v>66</v>
      </c>
      <c r="AN17" s="4" t="s">
        <v>67</v>
      </c>
      <c r="AO17" s="4" t="s">
        <v>68</v>
      </c>
      <c r="AP17" s="4" t="s">
        <v>59</v>
      </c>
      <c r="AQ17" s="4" t="s">
        <v>58</v>
      </c>
      <c r="AR17" s="4" t="s">
        <v>58</v>
      </c>
      <c r="AS17" s="4" t="s">
        <v>59</v>
      </c>
      <c r="AT17" s="4" t="s">
        <v>59</v>
      </c>
      <c r="AU17" s="4" t="s">
        <v>59</v>
      </c>
      <c r="AV17" s="4" t="s">
        <v>59</v>
      </c>
      <c r="AW17" s="4" t="s">
        <v>59</v>
      </c>
      <c r="AX17" s="4" t="s">
        <v>59</v>
      </c>
      <c r="AY17" s="4" t="s">
        <v>59</v>
      </c>
      <c r="AZ17" s="4" t="s">
        <v>70</v>
      </c>
      <c r="BA17" s="4" t="s">
        <v>70</v>
      </c>
      <c r="BB17" s="4" t="s">
        <v>71</v>
      </c>
      <c r="BC17" s="4" t="s">
        <v>70</v>
      </c>
      <c r="BD17" s="4" t="s">
        <v>71</v>
      </c>
      <c r="BE17" s="4" t="s">
        <v>71</v>
      </c>
      <c r="BF17" s="4" t="s">
        <v>71</v>
      </c>
      <c r="BG17" s="4" t="s">
        <v>73</v>
      </c>
      <c r="BH17" s="4" t="s">
        <v>91</v>
      </c>
      <c r="BI17" s="4" t="s">
        <v>73</v>
      </c>
      <c r="BJ17" s="4" t="s">
        <v>72</v>
      </c>
      <c r="BK17" s="4" t="s">
        <v>76</v>
      </c>
      <c r="BL17" s="4" t="s">
        <v>92</v>
      </c>
      <c r="BM17" s="4" t="s">
        <v>76</v>
      </c>
      <c r="BN17" s="4" t="s">
        <v>72</v>
      </c>
      <c r="BO17" s="4" t="s">
        <v>70</v>
      </c>
      <c r="BP17" s="4" t="s">
        <v>92</v>
      </c>
      <c r="BQ17" s="4" t="s">
        <v>135</v>
      </c>
      <c r="BR17" s="4" t="s">
        <v>125</v>
      </c>
      <c r="BS17" s="4" t="s">
        <v>188</v>
      </c>
      <c r="BT17" s="4" t="s">
        <v>94</v>
      </c>
      <c r="BU17" s="4" t="s">
        <v>58</v>
      </c>
      <c r="BV17" s="4" t="s">
        <v>106</v>
      </c>
      <c r="BW17" s="4" t="s">
        <v>189</v>
      </c>
      <c r="BX17" s="4" t="s">
        <v>96</v>
      </c>
      <c r="BY17" s="4" t="s">
        <v>82</v>
      </c>
      <c r="BZ17" s="4" t="s">
        <v>109</v>
      </c>
      <c r="CA17" s="4" t="s">
        <v>119</v>
      </c>
      <c r="CB17" s="4" t="s">
        <v>58</v>
      </c>
      <c r="CC17" s="4" t="s">
        <v>85</v>
      </c>
      <c r="CD17" s="4" t="s">
        <v>112</v>
      </c>
      <c r="CE17" s="4" t="s">
        <v>190</v>
      </c>
    </row>
    <row r="18" spans="1:83" x14ac:dyDescent="0.25">
      <c r="A18" s="6">
        <v>44436.43893856481</v>
      </c>
      <c r="B18" s="4" t="s">
        <v>46</v>
      </c>
      <c r="C18" s="4" t="s">
        <v>191</v>
      </c>
      <c r="D18" s="4">
        <v>2111026</v>
      </c>
      <c r="E18" s="4" t="s">
        <v>192</v>
      </c>
      <c r="F18" s="4" t="s">
        <v>49</v>
      </c>
      <c r="G18" s="4" t="s">
        <v>50</v>
      </c>
      <c r="H18" s="5">
        <v>36979</v>
      </c>
      <c r="I18" s="4" t="s">
        <v>51</v>
      </c>
      <c r="J18" s="4" t="s">
        <v>52</v>
      </c>
      <c r="K18" s="4" t="s">
        <v>53</v>
      </c>
      <c r="L18" s="4" t="s">
        <v>54</v>
      </c>
      <c r="M18" s="4">
        <v>6</v>
      </c>
      <c r="N18" s="4" t="s">
        <v>55</v>
      </c>
      <c r="O18" s="4" t="s">
        <v>193</v>
      </c>
      <c r="P18" s="4" t="s">
        <v>89</v>
      </c>
      <c r="Q18" s="4">
        <v>1</v>
      </c>
      <c r="R18" s="4">
        <v>0</v>
      </c>
      <c r="S18" s="4">
        <v>2</v>
      </c>
      <c r="T18" s="4">
        <v>0</v>
      </c>
      <c r="U18" s="4">
        <v>0</v>
      </c>
      <c r="V18" s="4">
        <v>1</v>
      </c>
      <c r="W18" s="4">
        <v>1</v>
      </c>
      <c r="X18" s="4">
        <v>0</v>
      </c>
      <c r="Y18" s="4">
        <v>4</v>
      </c>
      <c r="Z18" s="4">
        <v>2</v>
      </c>
      <c r="AA18" s="4">
        <v>0</v>
      </c>
      <c r="AB18" s="4" t="s">
        <v>59</v>
      </c>
      <c r="AC18" s="4" t="s">
        <v>59</v>
      </c>
      <c r="AD18" s="4" t="s">
        <v>58</v>
      </c>
      <c r="AE18" s="4" t="s">
        <v>58</v>
      </c>
      <c r="AF18" s="4" t="s">
        <v>59</v>
      </c>
      <c r="AG18" s="4" t="s">
        <v>194</v>
      </c>
      <c r="AH18" s="4" t="s">
        <v>103</v>
      </c>
      <c r="AI18" s="4" t="s">
        <v>195</v>
      </c>
      <c r="AJ18" s="4" t="s">
        <v>196</v>
      </c>
      <c r="AK18" s="4" t="s">
        <v>64</v>
      </c>
      <c r="AL18" s="4" t="s">
        <v>169</v>
      </c>
      <c r="AM18" s="4" t="s">
        <v>66</v>
      </c>
      <c r="AN18" s="4" t="s">
        <v>67</v>
      </c>
      <c r="AO18" s="4" t="s">
        <v>68</v>
      </c>
      <c r="AP18" s="4" t="s">
        <v>59</v>
      </c>
      <c r="AQ18" s="4" t="s">
        <v>58</v>
      </c>
      <c r="AR18" s="4" t="s">
        <v>58</v>
      </c>
      <c r="AS18" s="4" t="s">
        <v>58</v>
      </c>
      <c r="AT18" s="4" t="s">
        <v>58</v>
      </c>
      <c r="AU18" s="4" t="s">
        <v>59</v>
      </c>
      <c r="AV18" s="4" t="s">
        <v>59</v>
      </c>
      <c r="AW18" s="4" t="s">
        <v>59</v>
      </c>
      <c r="AX18" s="4" t="s">
        <v>58</v>
      </c>
      <c r="AY18" s="4" t="s">
        <v>59</v>
      </c>
      <c r="AZ18" s="4" t="s">
        <v>71</v>
      </c>
      <c r="BA18" s="4" t="s">
        <v>70</v>
      </c>
      <c r="BB18" s="4" t="s">
        <v>72</v>
      </c>
      <c r="BC18" s="4" t="s">
        <v>71</v>
      </c>
      <c r="BD18" s="4" t="s">
        <v>71</v>
      </c>
      <c r="BE18" s="4" t="s">
        <v>70</v>
      </c>
      <c r="BF18" s="4" t="s">
        <v>53</v>
      </c>
      <c r="BG18" s="4" t="s">
        <v>73</v>
      </c>
      <c r="BH18" s="4" t="s">
        <v>75</v>
      </c>
      <c r="BI18" s="4" t="s">
        <v>75</v>
      </c>
      <c r="BJ18" s="4" t="s">
        <v>77</v>
      </c>
      <c r="BK18" s="4" t="s">
        <v>76</v>
      </c>
      <c r="BL18" s="4" t="s">
        <v>77</v>
      </c>
      <c r="BM18" s="4" t="s">
        <v>92</v>
      </c>
      <c r="BN18" s="4" t="s">
        <v>92</v>
      </c>
      <c r="BO18" s="4" t="s">
        <v>92</v>
      </c>
      <c r="BP18" s="4" t="s">
        <v>92</v>
      </c>
      <c r="BQ18" s="4" t="s">
        <v>115</v>
      </c>
      <c r="BR18" s="4" t="s">
        <v>197</v>
      </c>
      <c r="BS18" s="4" t="s">
        <v>93</v>
      </c>
      <c r="BT18" s="4" t="s">
        <v>78</v>
      </c>
      <c r="BU18" s="4" t="s">
        <v>58</v>
      </c>
      <c r="BV18" s="4" t="s">
        <v>151</v>
      </c>
      <c r="BW18" s="4" t="s">
        <v>107</v>
      </c>
      <c r="BX18" s="4" t="s">
        <v>81</v>
      </c>
      <c r="BY18" s="4" t="s">
        <v>82</v>
      </c>
      <c r="BZ18" s="4" t="s">
        <v>83</v>
      </c>
      <c r="CA18" s="4" t="s">
        <v>119</v>
      </c>
      <c r="CB18" s="4" t="s">
        <v>58</v>
      </c>
      <c r="CC18" s="4" t="s">
        <v>111</v>
      </c>
      <c r="CD18" s="4" t="s">
        <v>145</v>
      </c>
    </row>
    <row r="19" spans="1:83" x14ac:dyDescent="0.25">
      <c r="A19" s="6">
        <v>44435.460151874999</v>
      </c>
      <c r="B19" s="4" t="s">
        <v>46</v>
      </c>
      <c r="C19" s="4" t="s">
        <v>47</v>
      </c>
      <c r="D19" s="4">
        <v>2111042</v>
      </c>
      <c r="E19" s="4" t="s">
        <v>48</v>
      </c>
      <c r="F19" s="4" t="s">
        <v>49</v>
      </c>
      <c r="G19" s="4" t="s">
        <v>50</v>
      </c>
      <c r="H19" s="5">
        <v>37820</v>
      </c>
      <c r="I19" s="4" t="s">
        <v>51</v>
      </c>
      <c r="J19" s="4" t="s">
        <v>52</v>
      </c>
      <c r="K19" s="4" t="s">
        <v>53</v>
      </c>
      <c r="L19" s="4" t="s">
        <v>54</v>
      </c>
      <c r="M19" s="4">
        <v>4</v>
      </c>
      <c r="N19" s="4" t="s">
        <v>140</v>
      </c>
      <c r="O19" s="4" t="s">
        <v>198</v>
      </c>
      <c r="P19" s="4" t="s">
        <v>57</v>
      </c>
      <c r="Q19" s="4">
        <v>1</v>
      </c>
      <c r="R19" s="4">
        <v>0</v>
      </c>
      <c r="S19" s="4">
        <v>0</v>
      </c>
      <c r="T19" s="4">
        <v>1</v>
      </c>
      <c r="U19" s="4">
        <v>0</v>
      </c>
      <c r="V19" s="4">
        <v>1</v>
      </c>
      <c r="W19" s="4">
        <v>1</v>
      </c>
      <c r="X19" s="4">
        <v>0</v>
      </c>
      <c r="Y19" s="4">
        <v>4</v>
      </c>
      <c r="Z19" s="4">
        <v>0</v>
      </c>
      <c r="AA19" s="4">
        <v>1</v>
      </c>
      <c r="AB19" s="4" t="s">
        <v>58</v>
      </c>
      <c r="AC19" s="4" t="s">
        <v>59</v>
      </c>
      <c r="AD19" s="4" t="s">
        <v>59</v>
      </c>
      <c r="AE19" s="4" t="s">
        <v>58</v>
      </c>
      <c r="AF19" s="4" t="s">
        <v>59</v>
      </c>
      <c r="AG19" s="4" t="s">
        <v>199</v>
      </c>
      <c r="AH19" s="4" t="s">
        <v>103</v>
      </c>
      <c r="AI19" s="4" t="s">
        <v>62</v>
      </c>
      <c r="AJ19" s="4" t="s">
        <v>200</v>
      </c>
      <c r="AK19" s="4" t="s">
        <v>64</v>
      </c>
      <c r="AL19" s="4" t="s">
        <v>171</v>
      </c>
      <c r="AM19" s="4" t="s">
        <v>65</v>
      </c>
      <c r="AN19" s="4" t="s">
        <v>201</v>
      </c>
      <c r="AO19" s="4" t="s">
        <v>92</v>
      </c>
      <c r="AP19" s="4" t="s">
        <v>58</v>
      </c>
      <c r="AQ19" s="4" t="s">
        <v>59</v>
      </c>
      <c r="AR19" s="4" t="s">
        <v>58</v>
      </c>
      <c r="AS19" s="4" t="s">
        <v>59</v>
      </c>
      <c r="AT19" s="4" t="s">
        <v>59</v>
      </c>
      <c r="AU19" s="4" t="s">
        <v>59</v>
      </c>
      <c r="AV19" s="4" t="s">
        <v>59</v>
      </c>
      <c r="AW19" s="4" t="s">
        <v>58</v>
      </c>
      <c r="AX19" s="4" t="s">
        <v>58</v>
      </c>
      <c r="AY19" s="4" t="s">
        <v>58</v>
      </c>
      <c r="AZ19" s="4" t="s">
        <v>71</v>
      </c>
      <c r="BA19" s="4" t="s">
        <v>70</v>
      </c>
      <c r="BB19" s="4" t="s">
        <v>72</v>
      </c>
      <c r="BC19" s="4" t="s">
        <v>71</v>
      </c>
      <c r="BD19" s="4" t="s">
        <v>71</v>
      </c>
      <c r="BE19" s="4" t="s">
        <v>71</v>
      </c>
      <c r="BF19" s="4" t="s">
        <v>53</v>
      </c>
      <c r="BG19" s="4" t="s">
        <v>73</v>
      </c>
      <c r="BH19" s="4" t="s">
        <v>75</v>
      </c>
      <c r="BI19" s="4" t="s">
        <v>75</v>
      </c>
      <c r="BJ19" s="4" t="s">
        <v>92</v>
      </c>
      <c r="BK19" s="4" t="s">
        <v>76</v>
      </c>
      <c r="BL19" s="4" t="s">
        <v>72</v>
      </c>
      <c r="BM19" s="4" t="s">
        <v>77</v>
      </c>
      <c r="BN19" s="4" t="s">
        <v>92</v>
      </c>
      <c r="BO19" s="4" t="s">
        <v>70</v>
      </c>
      <c r="BP19" s="4" t="s">
        <v>70</v>
      </c>
      <c r="BQ19" s="4" t="s">
        <v>78</v>
      </c>
      <c r="BR19" s="4" t="s">
        <v>79</v>
      </c>
      <c r="BS19" s="4" t="s">
        <v>53</v>
      </c>
      <c r="BT19" s="4" t="s">
        <v>78</v>
      </c>
      <c r="BU19" s="4" t="s">
        <v>58</v>
      </c>
      <c r="BV19" s="4" t="s">
        <v>174</v>
      </c>
      <c r="BW19" s="4" t="s">
        <v>152</v>
      </c>
      <c r="BX19" s="4" t="s">
        <v>96</v>
      </c>
      <c r="BY19" s="4" t="s">
        <v>82</v>
      </c>
      <c r="BZ19" s="4" t="s">
        <v>109</v>
      </c>
      <c r="CA19" s="4" t="s">
        <v>119</v>
      </c>
      <c r="CB19" s="4" t="s">
        <v>58</v>
      </c>
      <c r="CC19" s="4" t="s">
        <v>111</v>
      </c>
      <c r="CD19" s="4" t="s">
        <v>112</v>
      </c>
      <c r="CE19" s="4" t="s">
        <v>202</v>
      </c>
    </row>
    <row r="20" spans="1:83" x14ac:dyDescent="0.25">
      <c r="A20" s="6">
        <v>44435.45492585648</v>
      </c>
      <c r="B20" s="4" t="s">
        <v>46</v>
      </c>
      <c r="C20" s="4" t="s">
        <v>47</v>
      </c>
      <c r="D20" s="4">
        <v>2111004</v>
      </c>
      <c r="E20" s="4" t="s">
        <v>48</v>
      </c>
      <c r="F20" s="4" t="s">
        <v>49</v>
      </c>
      <c r="G20" s="4" t="s">
        <v>50</v>
      </c>
      <c r="H20" s="5">
        <v>37560</v>
      </c>
      <c r="I20" s="4" t="s">
        <v>51</v>
      </c>
      <c r="J20" s="4" t="s">
        <v>52</v>
      </c>
      <c r="K20" s="4" t="s">
        <v>53</v>
      </c>
      <c r="L20" s="4" t="s">
        <v>54</v>
      </c>
      <c r="M20" s="4">
        <v>3</v>
      </c>
      <c r="N20" s="4" t="s">
        <v>55</v>
      </c>
      <c r="O20" s="4" t="s">
        <v>203</v>
      </c>
      <c r="P20" s="4" t="s">
        <v>57</v>
      </c>
      <c r="Q20" s="4">
        <v>2</v>
      </c>
      <c r="R20" s="4">
        <v>0</v>
      </c>
      <c r="S20" s="4">
        <v>0</v>
      </c>
      <c r="T20" s="4">
        <v>2</v>
      </c>
      <c r="U20" s="4">
        <v>0</v>
      </c>
      <c r="V20" s="4">
        <v>1</v>
      </c>
      <c r="W20" s="4">
        <v>1</v>
      </c>
      <c r="X20" s="4">
        <v>0</v>
      </c>
      <c r="Y20" s="4">
        <v>3</v>
      </c>
      <c r="Z20" s="4">
        <v>1</v>
      </c>
      <c r="AA20" s="4">
        <v>0</v>
      </c>
      <c r="AB20" s="4" t="s">
        <v>58</v>
      </c>
      <c r="AC20" s="4" t="s">
        <v>59</v>
      </c>
      <c r="AD20" s="4" t="s">
        <v>59</v>
      </c>
      <c r="AE20" s="4" t="s">
        <v>58</v>
      </c>
      <c r="AF20" s="4" t="s">
        <v>59</v>
      </c>
      <c r="AG20" s="4" t="s">
        <v>102</v>
      </c>
      <c r="AH20" s="4" t="s">
        <v>103</v>
      </c>
      <c r="AI20" s="4" t="s">
        <v>131</v>
      </c>
      <c r="AJ20" s="4" t="s">
        <v>168</v>
      </c>
      <c r="AK20" s="4" t="s">
        <v>105</v>
      </c>
      <c r="AL20" s="4" t="s">
        <v>66</v>
      </c>
      <c r="AM20" s="4" t="s">
        <v>65</v>
      </c>
      <c r="AN20" s="4" t="s">
        <v>67</v>
      </c>
      <c r="AO20" s="4" t="s">
        <v>70</v>
      </c>
      <c r="AP20" s="4" t="s">
        <v>59</v>
      </c>
      <c r="AQ20" s="4" t="s">
        <v>59</v>
      </c>
      <c r="AR20" s="4" t="s">
        <v>59</v>
      </c>
      <c r="AS20" s="4" t="s">
        <v>58</v>
      </c>
      <c r="AT20" s="4" t="s">
        <v>59</v>
      </c>
      <c r="AU20" s="4" t="s">
        <v>59</v>
      </c>
      <c r="AV20" s="4" t="s">
        <v>59</v>
      </c>
      <c r="AW20" s="4" t="s">
        <v>59</v>
      </c>
      <c r="AX20" s="4" t="s">
        <v>58</v>
      </c>
      <c r="AY20" s="4" t="s">
        <v>59</v>
      </c>
      <c r="AZ20" s="4" t="s">
        <v>70</v>
      </c>
      <c r="BA20" s="4" t="s">
        <v>69</v>
      </c>
      <c r="BB20" s="4" t="s">
        <v>72</v>
      </c>
      <c r="BC20" s="4" t="s">
        <v>70</v>
      </c>
      <c r="BD20" s="4" t="s">
        <v>71</v>
      </c>
      <c r="BE20" s="4" t="s">
        <v>71</v>
      </c>
      <c r="BF20" s="4" t="s">
        <v>53</v>
      </c>
      <c r="BG20" s="4" t="s">
        <v>91</v>
      </c>
      <c r="BH20" s="4" t="s">
        <v>75</v>
      </c>
      <c r="BI20" s="4" t="s">
        <v>75</v>
      </c>
      <c r="BJ20" s="4" t="s">
        <v>70</v>
      </c>
      <c r="BK20" s="4" t="s">
        <v>70</v>
      </c>
      <c r="BL20" s="4" t="s">
        <v>77</v>
      </c>
      <c r="BM20" s="4" t="s">
        <v>77</v>
      </c>
      <c r="BN20" s="4" t="s">
        <v>77</v>
      </c>
      <c r="BO20" s="4" t="s">
        <v>70</v>
      </c>
      <c r="BP20" s="4" t="s">
        <v>70</v>
      </c>
      <c r="BQ20" s="4" t="s">
        <v>78</v>
      </c>
      <c r="BR20" s="4" t="s">
        <v>79</v>
      </c>
      <c r="BS20" s="4" t="s">
        <v>93</v>
      </c>
      <c r="BT20" s="4" t="s">
        <v>204</v>
      </c>
      <c r="BU20" s="4" t="s">
        <v>58</v>
      </c>
      <c r="BV20" s="4" t="s">
        <v>52</v>
      </c>
      <c r="BW20" s="4" t="s">
        <v>205</v>
      </c>
      <c r="BX20" s="4" t="s">
        <v>96</v>
      </c>
      <c r="BY20" s="4" t="s">
        <v>118</v>
      </c>
      <c r="BZ20" s="4" t="s">
        <v>206</v>
      </c>
      <c r="CA20" s="4" t="s">
        <v>97</v>
      </c>
      <c r="CB20" s="4" t="s">
        <v>58</v>
      </c>
      <c r="CC20" s="4" t="s">
        <v>111</v>
      </c>
      <c r="CD20" s="4" t="s">
        <v>145</v>
      </c>
      <c r="CE20" s="4" t="s">
        <v>207</v>
      </c>
    </row>
    <row r="21" spans="1:83" x14ac:dyDescent="0.25">
      <c r="A21" s="6">
        <v>44435.453856307868</v>
      </c>
      <c r="B21" s="4" t="s">
        <v>46</v>
      </c>
      <c r="C21" s="4" t="s">
        <v>47</v>
      </c>
      <c r="D21" s="4">
        <v>2111002</v>
      </c>
      <c r="E21" s="4" t="s">
        <v>48</v>
      </c>
      <c r="F21" s="4" t="s">
        <v>49</v>
      </c>
      <c r="G21" s="4" t="s">
        <v>50</v>
      </c>
      <c r="H21" s="5">
        <v>37132</v>
      </c>
      <c r="I21" s="4" t="s">
        <v>51</v>
      </c>
      <c r="J21" s="4" t="s">
        <v>52</v>
      </c>
      <c r="K21" s="4" t="s">
        <v>53</v>
      </c>
      <c r="L21" s="4" t="s">
        <v>54</v>
      </c>
      <c r="M21" s="4">
        <v>5</v>
      </c>
      <c r="N21" s="4" t="s">
        <v>55</v>
      </c>
      <c r="O21" s="4" t="s">
        <v>208</v>
      </c>
      <c r="P21" s="4" t="s">
        <v>89</v>
      </c>
      <c r="Q21" s="4">
        <v>3</v>
      </c>
      <c r="R21" s="4">
        <v>2</v>
      </c>
      <c r="S21" s="4">
        <v>2</v>
      </c>
      <c r="T21" s="4">
        <v>3</v>
      </c>
      <c r="U21" s="4">
        <v>2</v>
      </c>
      <c r="V21" s="4">
        <v>1</v>
      </c>
      <c r="W21" s="4">
        <v>1</v>
      </c>
      <c r="X21" s="4">
        <v>1</v>
      </c>
      <c r="Y21" s="4">
        <v>4</v>
      </c>
      <c r="Z21" s="4">
        <v>1</v>
      </c>
      <c r="AA21" s="4">
        <v>0</v>
      </c>
      <c r="AB21" s="4" t="s">
        <v>59</v>
      </c>
      <c r="AC21" s="4" t="s">
        <v>59</v>
      </c>
      <c r="AD21" s="4" t="s">
        <v>59</v>
      </c>
      <c r="AE21" s="4" t="s">
        <v>58</v>
      </c>
      <c r="AF21" s="4" t="s">
        <v>58</v>
      </c>
      <c r="AG21" s="4" t="s">
        <v>90</v>
      </c>
      <c r="AH21" s="4" t="s">
        <v>90</v>
      </c>
      <c r="AI21" s="4" t="s">
        <v>90</v>
      </c>
      <c r="AJ21" s="4" t="s">
        <v>90</v>
      </c>
      <c r="AK21" s="4" t="s">
        <v>133</v>
      </c>
      <c r="AL21" s="4" t="s">
        <v>169</v>
      </c>
      <c r="AM21" s="4" t="s">
        <v>66</v>
      </c>
      <c r="AN21" s="4" t="s">
        <v>67</v>
      </c>
      <c r="AO21" s="4" t="s">
        <v>68</v>
      </c>
      <c r="AP21" s="4" t="s">
        <v>59</v>
      </c>
      <c r="AQ21" s="4" t="s">
        <v>58</v>
      </c>
      <c r="AR21" s="4" t="s">
        <v>59</v>
      </c>
      <c r="AS21" s="4" t="s">
        <v>59</v>
      </c>
      <c r="AT21" s="4" t="s">
        <v>59</v>
      </c>
      <c r="AU21" s="4" t="s">
        <v>59</v>
      </c>
      <c r="AV21" s="4" t="s">
        <v>59</v>
      </c>
      <c r="AW21" s="4" t="s">
        <v>59</v>
      </c>
      <c r="AX21" s="4" t="s">
        <v>59</v>
      </c>
      <c r="AY21" s="4" t="s">
        <v>59</v>
      </c>
      <c r="AZ21" s="4" t="s">
        <v>70</v>
      </c>
      <c r="BA21" s="4" t="s">
        <v>71</v>
      </c>
      <c r="BB21" s="4" t="s">
        <v>72</v>
      </c>
      <c r="BC21" s="4" t="s">
        <v>71</v>
      </c>
      <c r="BD21" s="4" t="s">
        <v>71</v>
      </c>
      <c r="BE21" s="4" t="s">
        <v>71</v>
      </c>
      <c r="BF21" s="4" t="s">
        <v>72</v>
      </c>
      <c r="BG21" s="4" t="s">
        <v>73</v>
      </c>
      <c r="BH21" s="4" t="s">
        <v>75</v>
      </c>
      <c r="BI21" s="4" t="s">
        <v>75</v>
      </c>
      <c r="BJ21" s="4" t="s">
        <v>92</v>
      </c>
      <c r="BK21" s="4" t="s">
        <v>70</v>
      </c>
      <c r="BL21" s="4" t="s">
        <v>72</v>
      </c>
      <c r="BM21" s="4" t="s">
        <v>72</v>
      </c>
      <c r="BN21" s="4" t="s">
        <v>92</v>
      </c>
      <c r="BO21" s="4" t="s">
        <v>92</v>
      </c>
      <c r="BP21" s="4" t="s">
        <v>92</v>
      </c>
      <c r="BQ21" s="4" t="s">
        <v>78</v>
      </c>
      <c r="BR21" s="4" t="s">
        <v>79</v>
      </c>
      <c r="BS21" s="4" t="s">
        <v>93</v>
      </c>
      <c r="BT21" s="4" t="s">
        <v>94</v>
      </c>
      <c r="BU21" s="4" t="s">
        <v>58</v>
      </c>
      <c r="BV21" s="4" t="s">
        <v>106</v>
      </c>
      <c r="BW21" s="4" t="s">
        <v>107</v>
      </c>
      <c r="BX21" s="4" t="s">
        <v>96</v>
      </c>
      <c r="BY21" s="4" t="s">
        <v>82</v>
      </c>
      <c r="BZ21" s="4" t="s">
        <v>109</v>
      </c>
      <c r="CA21" s="4" t="s">
        <v>119</v>
      </c>
      <c r="CB21" s="4" t="s">
        <v>58</v>
      </c>
      <c r="CC21" s="4" t="s">
        <v>209</v>
      </c>
      <c r="CD21" s="4" t="s">
        <v>99</v>
      </c>
      <c r="CE21" s="4" t="s">
        <v>210</v>
      </c>
    </row>
    <row r="22" spans="1:83" x14ac:dyDescent="0.25">
      <c r="A22" s="6">
        <v>44435.451794548615</v>
      </c>
      <c r="B22" s="4" t="s">
        <v>46</v>
      </c>
      <c r="C22" s="4" t="s">
        <v>47</v>
      </c>
      <c r="D22" s="4">
        <v>2111014</v>
      </c>
      <c r="E22" s="4" t="s">
        <v>48</v>
      </c>
      <c r="F22" s="4" t="s">
        <v>49</v>
      </c>
      <c r="G22" s="4" t="s">
        <v>50</v>
      </c>
      <c r="H22" s="5">
        <v>34252</v>
      </c>
      <c r="I22" s="4" t="s">
        <v>51</v>
      </c>
      <c r="J22" s="4" t="s">
        <v>52</v>
      </c>
      <c r="K22" s="4" t="s">
        <v>53</v>
      </c>
      <c r="L22" s="4" t="s">
        <v>54</v>
      </c>
      <c r="M22" s="4">
        <v>3</v>
      </c>
      <c r="N22" s="4" t="s">
        <v>140</v>
      </c>
      <c r="O22" s="4">
        <v>2</v>
      </c>
      <c r="P22" s="4" t="s">
        <v>57</v>
      </c>
      <c r="Q22" s="4">
        <v>1</v>
      </c>
      <c r="R22" s="4">
        <v>0</v>
      </c>
      <c r="S22" s="4">
        <v>0</v>
      </c>
      <c r="T22" s="4">
        <v>1</v>
      </c>
      <c r="U22" s="4">
        <v>0</v>
      </c>
      <c r="V22" s="4">
        <v>1</v>
      </c>
      <c r="W22" s="4">
        <v>1</v>
      </c>
      <c r="X22" s="4">
        <v>0</v>
      </c>
      <c r="Y22" s="4">
        <v>1</v>
      </c>
      <c r="Z22" s="4">
        <v>1</v>
      </c>
      <c r="AA22" s="4">
        <v>1</v>
      </c>
      <c r="AB22" s="4" t="s">
        <v>59</v>
      </c>
      <c r="AC22" s="4" t="s">
        <v>59</v>
      </c>
      <c r="AD22" s="4" t="s">
        <v>58</v>
      </c>
      <c r="AE22" s="4" t="s">
        <v>58</v>
      </c>
      <c r="AF22" s="4" t="s">
        <v>58</v>
      </c>
      <c r="AG22" s="4" t="s">
        <v>90</v>
      </c>
      <c r="AH22" s="4" t="s">
        <v>90</v>
      </c>
      <c r="AI22" s="4" t="s">
        <v>90</v>
      </c>
      <c r="AJ22" s="4" t="s">
        <v>52</v>
      </c>
      <c r="AK22" s="4" t="s">
        <v>64</v>
      </c>
      <c r="AL22" s="4" t="s">
        <v>160</v>
      </c>
      <c r="AM22" s="4" t="s">
        <v>160</v>
      </c>
      <c r="AN22" s="4" t="s">
        <v>67</v>
      </c>
      <c r="AO22" s="4" t="s">
        <v>68</v>
      </c>
      <c r="AP22" s="4" t="s">
        <v>59</v>
      </c>
      <c r="AQ22" s="4" t="s">
        <v>58</v>
      </c>
      <c r="AR22" s="4" t="s">
        <v>58</v>
      </c>
      <c r="AS22" s="4" t="s">
        <v>58</v>
      </c>
      <c r="AT22" s="4" t="s">
        <v>59</v>
      </c>
      <c r="AU22" s="4" t="s">
        <v>59</v>
      </c>
      <c r="AV22" s="4" t="s">
        <v>59</v>
      </c>
      <c r="AW22" s="4" t="s">
        <v>59</v>
      </c>
      <c r="AX22" s="4" t="s">
        <v>59</v>
      </c>
      <c r="AY22" s="4" t="s">
        <v>59</v>
      </c>
      <c r="AZ22" s="4" t="s">
        <v>72</v>
      </c>
      <c r="BA22" s="4" t="s">
        <v>72</v>
      </c>
      <c r="BB22" s="4" t="s">
        <v>72</v>
      </c>
      <c r="BC22" s="4" t="s">
        <v>72</v>
      </c>
      <c r="BD22" s="4" t="s">
        <v>72</v>
      </c>
      <c r="BE22" s="4" t="s">
        <v>72</v>
      </c>
      <c r="BF22" s="4" t="s">
        <v>53</v>
      </c>
      <c r="BG22" s="4" t="s">
        <v>73</v>
      </c>
      <c r="BH22" s="4" t="s">
        <v>75</v>
      </c>
      <c r="BI22" s="4" t="s">
        <v>75</v>
      </c>
      <c r="BJ22" s="4" t="s">
        <v>92</v>
      </c>
      <c r="BK22" s="4" t="s">
        <v>76</v>
      </c>
      <c r="BL22" s="4" t="s">
        <v>72</v>
      </c>
      <c r="BM22" s="4" t="s">
        <v>72</v>
      </c>
      <c r="BN22" s="4" t="s">
        <v>72</v>
      </c>
      <c r="BO22" s="4" t="s">
        <v>92</v>
      </c>
      <c r="BP22" s="4" t="s">
        <v>72</v>
      </c>
      <c r="BQ22" s="4" t="s">
        <v>148</v>
      </c>
      <c r="BR22" s="4" t="s">
        <v>125</v>
      </c>
      <c r="BS22" s="4" t="s">
        <v>188</v>
      </c>
      <c r="BT22" s="4" t="s">
        <v>204</v>
      </c>
      <c r="BU22" s="4" t="s">
        <v>58</v>
      </c>
      <c r="BV22" s="4" t="s">
        <v>163</v>
      </c>
      <c r="BW22" s="4" t="s">
        <v>211</v>
      </c>
      <c r="BX22" s="4" t="s">
        <v>81</v>
      </c>
      <c r="BY22" s="4" t="s">
        <v>144</v>
      </c>
      <c r="BZ22" s="4" t="s">
        <v>109</v>
      </c>
      <c r="CA22" s="4" t="s">
        <v>110</v>
      </c>
      <c r="CB22" s="4" t="s">
        <v>58</v>
      </c>
      <c r="CC22" s="4" t="s">
        <v>111</v>
      </c>
      <c r="CD22" s="4" t="s">
        <v>212</v>
      </c>
    </row>
    <row r="23" spans="1:83" x14ac:dyDescent="0.25">
      <c r="A23" s="6">
        <v>44435.450127835647</v>
      </c>
      <c r="B23" s="4" t="s">
        <v>46</v>
      </c>
      <c r="C23" s="4" t="s">
        <v>47</v>
      </c>
      <c r="D23" s="4">
        <v>2011047</v>
      </c>
      <c r="E23" s="4" t="s">
        <v>48</v>
      </c>
      <c r="F23" s="4" t="s">
        <v>49</v>
      </c>
      <c r="G23" s="4" t="s">
        <v>50</v>
      </c>
      <c r="H23" s="5">
        <v>36996</v>
      </c>
      <c r="I23" s="4" t="s">
        <v>51</v>
      </c>
      <c r="J23" s="4" t="s">
        <v>52</v>
      </c>
      <c r="K23" s="4" t="s">
        <v>53</v>
      </c>
      <c r="L23" s="4" t="s">
        <v>54</v>
      </c>
      <c r="M23" s="4">
        <v>3</v>
      </c>
      <c r="N23" s="4" t="s">
        <v>55</v>
      </c>
      <c r="O23" s="4" t="s">
        <v>213</v>
      </c>
      <c r="P23" s="4" t="s">
        <v>57</v>
      </c>
      <c r="Q23" s="4">
        <v>2</v>
      </c>
      <c r="R23" s="4">
        <v>1</v>
      </c>
      <c r="S23" s="4">
        <v>1</v>
      </c>
      <c r="T23" s="4">
        <v>2</v>
      </c>
      <c r="U23" s="4">
        <v>1</v>
      </c>
      <c r="V23" s="4">
        <v>2</v>
      </c>
      <c r="W23" s="4">
        <v>1</v>
      </c>
      <c r="X23" s="4">
        <v>0</v>
      </c>
      <c r="Y23" s="4">
        <v>3</v>
      </c>
      <c r="Z23" s="4">
        <v>1</v>
      </c>
      <c r="AA23" s="4">
        <v>1</v>
      </c>
      <c r="AB23" s="4" t="s">
        <v>58</v>
      </c>
      <c r="AC23" s="4" t="s">
        <v>59</v>
      </c>
      <c r="AD23" s="4" t="s">
        <v>59</v>
      </c>
      <c r="AE23" s="4" t="s">
        <v>58</v>
      </c>
      <c r="AF23" s="4" t="s">
        <v>58</v>
      </c>
      <c r="AG23" s="4" t="s">
        <v>90</v>
      </c>
      <c r="AH23" s="4" t="s">
        <v>90</v>
      </c>
      <c r="AI23" s="4" t="s">
        <v>90</v>
      </c>
      <c r="AK23" s="4" t="s">
        <v>133</v>
      </c>
      <c r="AL23" s="4" t="s">
        <v>66</v>
      </c>
      <c r="AM23" s="4" t="s">
        <v>66</v>
      </c>
      <c r="AN23" s="4" t="s">
        <v>214</v>
      </c>
      <c r="AO23" s="4" t="s">
        <v>68</v>
      </c>
      <c r="AP23" s="4" t="s">
        <v>59</v>
      </c>
      <c r="AQ23" s="4" t="s">
        <v>59</v>
      </c>
      <c r="AR23" s="4" t="s">
        <v>59</v>
      </c>
      <c r="AS23" s="4" t="s">
        <v>59</v>
      </c>
      <c r="AT23" s="4" t="s">
        <v>59</v>
      </c>
      <c r="AU23" s="4" t="s">
        <v>59</v>
      </c>
      <c r="AV23" s="4" t="s">
        <v>59</v>
      </c>
      <c r="AW23" s="4" t="s">
        <v>59</v>
      </c>
      <c r="AX23" s="4" t="s">
        <v>58</v>
      </c>
      <c r="AY23" s="4" t="s">
        <v>59</v>
      </c>
      <c r="AZ23" s="4" t="s">
        <v>71</v>
      </c>
      <c r="BA23" s="4" t="s">
        <v>71</v>
      </c>
      <c r="BB23" s="4" t="s">
        <v>72</v>
      </c>
      <c r="BC23" s="4" t="s">
        <v>72</v>
      </c>
      <c r="BD23" s="4" t="s">
        <v>72</v>
      </c>
      <c r="BE23" s="4" t="s">
        <v>72</v>
      </c>
      <c r="BF23" s="4" t="s">
        <v>72</v>
      </c>
      <c r="BG23" s="4" t="s">
        <v>73</v>
      </c>
      <c r="BH23" s="4" t="s">
        <v>74</v>
      </c>
      <c r="BI23" s="4" t="s">
        <v>75</v>
      </c>
      <c r="BJ23" s="4" t="s">
        <v>72</v>
      </c>
      <c r="BK23" s="4" t="s">
        <v>72</v>
      </c>
      <c r="BL23" s="4" t="s">
        <v>77</v>
      </c>
      <c r="BM23" s="4" t="s">
        <v>77</v>
      </c>
      <c r="BN23" s="4" t="s">
        <v>77</v>
      </c>
      <c r="BO23" s="4" t="s">
        <v>72</v>
      </c>
      <c r="BP23" s="4" t="s">
        <v>72</v>
      </c>
      <c r="BQ23" s="4" t="s">
        <v>78</v>
      </c>
      <c r="BR23" s="4" t="s">
        <v>79</v>
      </c>
      <c r="BS23" s="4" t="s">
        <v>53</v>
      </c>
      <c r="BT23" s="4" t="s">
        <v>78</v>
      </c>
      <c r="BU23" s="4" t="s">
        <v>59</v>
      </c>
      <c r="BV23" s="4" t="s">
        <v>106</v>
      </c>
      <c r="BW23" s="4" t="s">
        <v>215</v>
      </c>
      <c r="BX23" s="4" t="s">
        <v>96</v>
      </c>
      <c r="BY23" s="4" t="s">
        <v>118</v>
      </c>
      <c r="BZ23" s="4" t="s">
        <v>83</v>
      </c>
      <c r="CA23" s="4" t="s">
        <v>119</v>
      </c>
      <c r="CB23" s="4" t="s">
        <v>58</v>
      </c>
      <c r="CC23" s="4" t="s">
        <v>85</v>
      </c>
      <c r="CD23" s="4" t="s">
        <v>112</v>
      </c>
    </row>
    <row r="24" spans="1:83" x14ac:dyDescent="0.25">
      <c r="A24" s="6">
        <v>44435.45571332176</v>
      </c>
      <c r="B24" s="4" t="s">
        <v>46</v>
      </c>
      <c r="C24" s="4" t="s">
        <v>47</v>
      </c>
      <c r="D24" s="4">
        <v>2111009</v>
      </c>
      <c r="E24" s="4" t="s">
        <v>48</v>
      </c>
      <c r="F24" s="4" t="s">
        <v>49</v>
      </c>
      <c r="G24" s="4" t="s">
        <v>50</v>
      </c>
      <c r="H24" s="5">
        <v>32556</v>
      </c>
      <c r="I24" s="4" t="s">
        <v>216</v>
      </c>
      <c r="J24" s="4" t="s">
        <v>52</v>
      </c>
      <c r="K24" s="4" t="s">
        <v>166</v>
      </c>
      <c r="L24" s="4" t="s">
        <v>217</v>
      </c>
      <c r="M24" s="4">
        <v>3</v>
      </c>
      <c r="N24" s="4" t="s">
        <v>122</v>
      </c>
      <c r="O24" s="4" t="s">
        <v>123</v>
      </c>
      <c r="P24" s="4" t="s">
        <v>57</v>
      </c>
      <c r="Q24" s="4">
        <v>2</v>
      </c>
      <c r="R24" s="4">
        <v>1</v>
      </c>
      <c r="S24" s="4">
        <v>2</v>
      </c>
      <c r="T24" s="4">
        <v>1</v>
      </c>
      <c r="U24" s="4">
        <v>1</v>
      </c>
      <c r="V24" s="4">
        <v>2</v>
      </c>
      <c r="W24" s="4">
        <v>1</v>
      </c>
      <c r="X24" s="4">
        <v>1</v>
      </c>
      <c r="Y24" s="4">
        <v>2</v>
      </c>
      <c r="Z24" s="4">
        <v>0</v>
      </c>
      <c r="AA24" s="4">
        <v>1</v>
      </c>
      <c r="AB24" s="4" t="s">
        <v>59</v>
      </c>
      <c r="AC24" s="4" t="s">
        <v>59</v>
      </c>
      <c r="AD24" s="4" t="s">
        <v>58</v>
      </c>
      <c r="AE24" s="4" t="s">
        <v>58</v>
      </c>
      <c r="AF24" s="4" t="s">
        <v>59</v>
      </c>
      <c r="AG24" s="4" t="s">
        <v>199</v>
      </c>
      <c r="AH24" s="4" t="s">
        <v>103</v>
      </c>
      <c r="AI24" s="4" t="s">
        <v>218</v>
      </c>
      <c r="AJ24" s="4" t="s">
        <v>219</v>
      </c>
      <c r="AK24" s="4" t="s">
        <v>220</v>
      </c>
      <c r="AL24" s="4" t="s">
        <v>66</v>
      </c>
      <c r="AM24" s="4" t="s">
        <v>66</v>
      </c>
      <c r="AN24" s="4" t="s">
        <v>67</v>
      </c>
      <c r="AO24" s="4" t="s">
        <v>70</v>
      </c>
      <c r="AP24" s="4" t="s">
        <v>59</v>
      </c>
      <c r="AQ24" s="4" t="s">
        <v>59</v>
      </c>
      <c r="AR24" s="4" t="s">
        <v>59</v>
      </c>
      <c r="AS24" s="4" t="s">
        <v>58</v>
      </c>
      <c r="AT24" s="4" t="s">
        <v>59</v>
      </c>
      <c r="AU24" s="4" t="s">
        <v>59</v>
      </c>
      <c r="AV24" s="4" t="s">
        <v>59</v>
      </c>
      <c r="AW24" s="4" t="s">
        <v>58</v>
      </c>
      <c r="AX24" s="4" t="s">
        <v>58</v>
      </c>
      <c r="AY24" s="4" t="s">
        <v>59</v>
      </c>
      <c r="AZ24" s="4" t="s">
        <v>70</v>
      </c>
      <c r="BA24" s="4" t="s">
        <v>70</v>
      </c>
      <c r="BB24" s="4" t="s">
        <v>53</v>
      </c>
      <c r="BC24" s="4" t="s">
        <v>71</v>
      </c>
      <c r="BD24" s="4" t="s">
        <v>71</v>
      </c>
      <c r="BE24" s="4" t="s">
        <v>72</v>
      </c>
      <c r="BF24" s="4" t="s">
        <v>53</v>
      </c>
      <c r="BG24" s="4" t="s">
        <v>73</v>
      </c>
      <c r="BH24" s="4" t="s">
        <v>75</v>
      </c>
      <c r="BI24" s="4" t="s">
        <v>75</v>
      </c>
      <c r="BJ24" s="4" t="s">
        <v>72</v>
      </c>
      <c r="BK24" s="4" t="s">
        <v>70</v>
      </c>
      <c r="BL24" s="4" t="s">
        <v>77</v>
      </c>
      <c r="BM24" s="4" t="s">
        <v>77</v>
      </c>
      <c r="BN24" s="4" t="s">
        <v>72</v>
      </c>
      <c r="BO24" s="4" t="s">
        <v>70</v>
      </c>
      <c r="BP24" s="4" t="s">
        <v>92</v>
      </c>
      <c r="BQ24" s="4" t="s">
        <v>78</v>
      </c>
      <c r="BR24" s="4" t="s">
        <v>79</v>
      </c>
      <c r="BS24" s="4" t="s">
        <v>53</v>
      </c>
      <c r="BT24" s="4" t="s">
        <v>78</v>
      </c>
      <c r="BU24" s="4" t="s">
        <v>58</v>
      </c>
      <c r="BV24" s="4" t="s">
        <v>106</v>
      </c>
      <c r="BW24" s="4" t="s">
        <v>221</v>
      </c>
      <c r="BX24" s="4" t="s">
        <v>96</v>
      </c>
      <c r="BY24" s="4" t="s">
        <v>82</v>
      </c>
      <c r="BZ24" s="4" t="s">
        <v>83</v>
      </c>
      <c r="CA24" s="4" t="s">
        <v>119</v>
      </c>
      <c r="CB24" s="4" t="s">
        <v>58</v>
      </c>
      <c r="CC24" s="4" t="s">
        <v>111</v>
      </c>
      <c r="CD24" s="4" t="s">
        <v>222</v>
      </c>
      <c r="CE24" s="4" t="s">
        <v>223</v>
      </c>
    </row>
    <row r="25" spans="1:83" x14ac:dyDescent="0.25">
      <c r="A25" s="6">
        <v>44435.456193761573</v>
      </c>
      <c r="B25" s="4" t="s">
        <v>46</v>
      </c>
      <c r="C25" s="4" t="s">
        <v>47</v>
      </c>
      <c r="D25" s="4">
        <v>2021046</v>
      </c>
      <c r="E25" s="4" t="s">
        <v>224</v>
      </c>
      <c r="F25" s="4" t="s">
        <v>49</v>
      </c>
      <c r="G25" s="4" t="s">
        <v>100</v>
      </c>
      <c r="H25" s="5">
        <v>37274</v>
      </c>
      <c r="I25" s="4" t="s">
        <v>51</v>
      </c>
      <c r="J25" s="4" t="s">
        <v>52</v>
      </c>
      <c r="K25" s="4" t="s">
        <v>53</v>
      </c>
      <c r="L25" s="4" t="s">
        <v>54</v>
      </c>
      <c r="M25" s="4">
        <v>5</v>
      </c>
      <c r="N25" s="4" t="s">
        <v>55</v>
      </c>
      <c r="O25" s="4" t="s">
        <v>225</v>
      </c>
      <c r="P25" s="4" t="s">
        <v>89</v>
      </c>
      <c r="Q25" s="4">
        <v>1</v>
      </c>
      <c r="R25" s="4">
        <v>0</v>
      </c>
      <c r="S25" s="4">
        <v>0</v>
      </c>
      <c r="T25" s="4">
        <v>1</v>
      </c>
      <c r="U25" s="4">
        <v>1</v>
      </c>
      <c r="V25" s="4">
        <v>1</v>
      </c>
      <c r="W25" s="4">
        <v>1</v>
      </c>
      <c r="X25" s="4">
        <v>0</v>
      </c>
      <c r="Y25" s="4">
        <v>4</v>
      </c>
      <c r="Z25" s="4">
        <v>0</v>
      </c>
      <c r="AA25" s="4">
        <v>1</v>
      </c>
      <c r="AB25" s="4" t="s">
        <v>58</v>
      </c>
      <c r="AC25" s="4" t="s">
        <v>59</v>
      </c>
      <c r="AD25" s="4" t="s">
        <v>58</v>
      </c>
      <c r="AE25" s="4" t="s">
        <v>58</v>
      </c>
      <c r="AF25" s="4" t="s">
        <v>58</v>
      </c>
      <c r="AG25" s="4" t="s">
        <v>90</v>
      </c>
      <c r="AH25" s="4" t="s">
        <v>90</v>
      </c>
      <c r="AI25" s="4" t="s">
        <v>90</v>
      </c>
      <c r="AK25" s="4" t="s">
        <v>64</v>
      </c>
      <c r="AL25" s="4" t="s">
        <v>160</v>
      </c>
      <c r="AM25" s="4" t="s">
        <v>66</v>
      </c>
      <c r="AN25" s="4" t="s">
        <v>67</v>
      </c>
      <c r="AO25" s="4" t="s">
        <v>70</v>
      </c>
      <c r="AP25" s="4" t="s">
        <v>58</v>
      </c>
      <c r="AQ25" s="4" t="s">
        <v>58</v>
      </c>
      <c r="AR25" s="4" t="s">
        <v>58</v>
      </c>
      <c r="AS25" s="4" t="s">
        <v>59</v>
      </c>
      <c r="AT25" s="4" t="s">
        <v>58</v>
      </c>
      <c r="AU25" s="4" t="s">
        <v>58</v>
      </c>
      <c r="AV25" s="4" t="s">
        <v>59</v>
      </c>
      <c r="AW25" s="4" t="s">
        <v>58</v>
      </c>
      <c r="AX25" s="4" t="s">
        <v>58</v>
      </c>
      <c r="AY25" s="4" t="s">
        <v>58</v>
      </c>
      <c r="AZ25" s="4" t="s">
        <v>71</v>
      </c>
      <c r="BA25" s="4" t="s">
        <v>71</v>
      </c>
      <c r="BB25" s="4" t="s">
        <v>72</v>
      </c>
      <c r="BC25" s="4" t="s">
        <v>70</v>
      </c>
      <c r="BD25" s="4" t="s">
        <v>71</v>
      </c>
      <c r="BE25" s="4" t="s">
        <v>72</v>
      </c>
      <c r="BF25" s="4" t="s">
        <v>53</v>
      </c>
      <c r="BG25" s="4" t="s">
        <v>74</v>
      </c>
      <c r="BH25" s="4" t="s">
        <v>75</v>
      </c>
      <c r="BI25" s="4" t="s">
        <v>75</v>
      </c>
      <c r="BJ25" s="4" t="s">
        <v>92</v>
      </c>
      <c r="BK25" s="4" t="s">
        <v>76</v>
      </c>
      <c r="BL25" s="4" t="s">
        <v>77</v>
      </c>
      <c r="BM25" s="4" t="s">
        <v>72</v>
      </c>
      <c r="BN25" s="4" t="s">
        <v>72</v>
      </c>
      <c r="BO25" s="4" t="s">
        <v>92</v>
      </c>
      <c r="BP25" s="4" t="s">
        <v>72</v>
      </c>
      <c r="BQ25" s="4" t="s">
        <v>115</v>
      </c>
      <c r="BR25" s="4" t="s">
        <v>125</v>
      </c>
      <c r="BS25" s="4" t="s">
        <v>188</v>
      </c>
      <c r="BT25" s="4" t="s">
        <v>94</v>
      </c>
      <c r="BU25" s="4" t="s">
        <v>58</v>
      </c>
      <c r="BV25" s="4" t="s">
        <v>52</v>
      </c>
      <c r="BW25" s="4" t="s">
        <v>175</v>
      </c>
      <c r="BX25" s="4" t="s">
        <v>81</v>
      </c>
      <c r="BY25" s="4" t="s">
        <v>108</v>
      </c>
      <c r="BZ25" s="4" t="s">
        <v>83</v>
      </c>
      <c r="CA25" s="4" t="s">
        <v>110</v>
      </c>
      <c r="CB25" s="4" t="s">
        <v>58</v>
      </c>
      <c r="CC25" s="4" t="s">
        <v>111</v>
      </c>
      <c r="CD25" s="4" t="s">
        <v>212</v>
      </c>
      <c r="CE25" s="4" t="s">
        <v>226</v>
      </c>
    </row>
    <row r="26" spans="1:83" x14ac:dyDescent="0.25">
      <c r="A26" s="6">
        <v>44435.46006513889</v>
      </c>
      <c r="B26" s="4" t="s">
        <v>46</v>
      </c>
      <c r="C26" s="4" t="s">
        <v>47</v>
      </c>
      <c r="D26" s="4">
        <v>2111029</v>
      </c>
      <c r="E26" s="4" t="s">
        <v>48</v>
      </c>
      <c r="F26" s="4" t="s">
        <v>49</v>
      </c>
      <c r="G26" s="4" t="s">
        <v>50</v>
      </c>
      <c r="H26" s="5">
        <v>37974</v>
      </c>
      <c r="I26" s="4" t="s">
        <v>51</v>
      </c>
      <c r="J26" s="4" t="s">
        <v>52</v>
      </c>
      <c r="K26" s="4" t="s">
        <v>53</v>
      </c>
      <c r="L26" s="4" t="s">
        <v>54</v>
      </c>
      <c r="M26" s="4">
        <v>6</v>
      </c>
      <c r="N26" s="4" t="s">
        <v>55</v>
      </c>
      <c r="O26" s="4" t="s">
        <v>227</v>
      </c>
      <c r="P26" s="4" t="s">
        <v>57</v>
      </c>
      <c r="Q26" s="4">
        <v>3</v>
      </c>
      <c r="R26" s="4">
        <v>0</v>
      </c>
      <c r="S26" s="4">
        <v>1</v>
      </c>
      <c r="T26" s="4">
        <v>2</v>
      </c>
      <c r="U26" s="4">
        <v>0</v>
      </c>
      <c r="V26" s="4">
        <v>3</v>
      </c>
      <c r="W26" s="4">
        <v>1</v>
      </c>
      <c r="X26" s="4">
        <v>0</v>
      </c>
      <c r="Y26" s="4">
        <v>4</v>
      </c>
      <c r="Z26" s="4">
        <v>3</v>
      </c>
      <c r="AA26" s="4">
        <v>1</v>
      </c>
      <c r="AB26" s="4" t="s">
        <v>58</v>
      </c>
      <c r="AC26" s="4" t="s">
        <v>59</v>
      </c>
      <c r="AD26" s="4" t="s">
        <v>59</v>
      </c>
      <c r="AE26" s="4" t="s">
        <v>59</v>
      </c>
      <c r="AF26" s="4" t="s">
        <v>58</v>
      </c>
      <c r="AG26" s="4" t="s">
        <v>90</v>
      </c>
      <c r="AH26" s="4" t="s">
        <v>90</v>
      </c>
      <c r="AI26" s="4" t="s">
        <v>90</v>
      </c>
      <c r="AJ26" s="4" t="s">
        <v>58</v>
      </c>
      <c r="AK26" s="4" t="s">
        <v>64</v>
      </c>
      <c r="AL26" s="4" t="s">
        <v>124</v>
      </c>
      <c r="AM26" s="4" t="s">
        <v>66</v>
      </c>
      <c r="AN26" s="4" t="s">
        <v>67</v>
      </c>
      <c r="AO26" s="4" t="s">
        <v>68</v>
      </c>
      <c r="AP26" s="4" t="s">
        <v>59</v>
      </c>
      <c r="AQ26" s="4" t="s">
        <v>58</v>
      </c>
      <c r="AR26" s="4" t="s">
        <v>59</v>
      </c>
      <c r="AS26" s="4" t="s">
        <v>58</v>
      </c>
      <c r="AT26" s="4" t="s">
        <v>59</v>
      </c>
      <c r="AU26" s="4" t="s">
        <v>59</v>
      </c>
      <c r="AV26" s="4" t="s">
        <v>59</v>
      </c>
      <c r="AW26" s="4" t="s">
        <v>59</v>
      </c>
      <c r="AX26" s="4" t="s">
        <v>58</v>
      </c>
      <c r="AY26" s="4" t="s">
        <v>59</v>
      </c>
      <c r="AZ26" s="4" t="s">
        <v>69</v>
      </c>
      <c r="BA26" s="4" t="s">
        <v>69</v>
      </c>
      <c r="BB26" s="4" t="s">
        <v>71</v>
      </c>
      <c r="BC26" s="4" t="s">
        <v>69</v>
      </c>
      <c r="BD26" s="4" t="s">
        <v>69</v>
      </c>
      <c r="BE26" s="4" t="s">
        <v>69</v>
      </c>
      <c r="BF26" s="4" t="s">
        <v>71</v>
      </c>
      <c r="BG26" s="4" t="s">
        <v>73</v>
      </c>
      <c r="BH26" s="4" t="s">
        <v>74</v>
      </c>
      <c r="BI26" s="4" t="s">
        <v>75</v>
      </c>
      <c r="BJ26" s="4" t="s">
        <v>76</v>
      </c>
      <c r="BK26" s="4" t="s">
        <v>76</v>
      </c>
      <c r="BL26" s="4" t="s">
        <v>92</v>
      </c>
      <c r="BM26" s="4" t="s">
        <v>72</v>
      </c>
      <c r="BN26" s="4" t="s">
        <v>72</v>
      </c>
      <c r="BO26" s="4" t="s">
        <v>76</v>
      </c>
      <c r="BP26" s="4" t="s">
        <v>76</v>
      </c>
      <c r="BQ26" s="4" t="s">
        <v>115</v>
      </c>
      <c r="BR26" s="4" t="s">
        <v>125</v>
      </c>
      <c r="BS26" s="4" t="s">
        <v>149</v>
      </c>
      <c r="BT26" s="4" t="s">
        <v>94</v>
      </c>
      <c r="BU26" s="4" t="s">
        <v>58</v>
      </c>
      <c r="BV26" s="4" t="s">
        <v>52</v>
      </c>
      <c r="BW26" s="4" t="s">
        <v>228</v>
      </c>
      <c r="BX26" s="4" t="s">
        <v>96</v>
      </c>
      <c r="BY26" s="4" t="s">
        <v>118</v>
      </c>
      <c r="BZ26" s="4" t="s">
        <v>109</v>
      </c>
      <c r="CA26" s="4" t="s">
        <v>119</v>
      </c>
      <c r="CB26" s="4" t="s">
        <v>58</v>
      </c>
      <c r="CC26" s="4" t="s">
        <v>111</v>
      </c>
      <c r="CD26" s="4" t="s">
        <v>86</v>
      </c>
      <c r="CE26" s="4" t="s">
        <v>229</v>
      </c>
    </row>
    <row r="27" spans="1:83" x14ac:dyDescent="0.25">
      <c r="A27" s="6">
        <v>44436.416303043981</v>
      </c>
      <c r="B27" s="4" t="s">
        <v>46</v>
      </c>
      <c r="C27" s="4" t="s">
        <v>191</v>
      </c>
      <c r="D27" s="4">
        <v>2113032</v>
      </c>
      <c r="E27" s="4" t="s">
        <v>48</v>
      </c>
      <c r="F27" s="4" t="s">
        <v>49</v>
      </c>
      <c r="G27" s="4" t="s">
        <v>100</v>
      </c>
      <c r="H27" s="5">
        <v>34852</v>
      </c>
      <c r="I27" s="4" t="s">
        <v>216</v>
      </c>
      <c r="J27" s="4" t="s">
        <v>52</v>
      </c>
      <c r="K27" s="4" t="s">
        <v>53</v>
      </c>
      <c r="L27" s="4" t="s">
        <v>217</v>
      </c>
      <c r="M27" s="4">
        <v>2</v>
      </c>
      <c r="N27" s="4" t="s">
        <v>122</v>
      </c>
      <c r="O27" s="4" t="s">
        <v>230</v>
      </c>
      <c r="P27" s="4" t="s">
        <v>57</v>
      </c>
      <c r="Q27" s="4">
        <v>0</v>
      </c>
      <c r="R27" s="4">
        <v>0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0</v>
      </c>
      <c r="Y27" s="4">
        <v>2</v>
      </c>
      <c r="Z27" s="4">
        <v>0</v>
      </c>
      <c r="AA27" s="4">
        <v>1</v>
      </c>
      <c r="AB27" s="4" t="s">
        <v>58</v>
      </c>
      <c r="AC27" s="4" t="s">
        <v>59</v>
      </c>
      <c r="AD27" s="4" t="s">
        <v>58</v>
      </c>
      <c r="AE27" s="4" t="s">
        <v>58</v>
      </c>
      <c r="AF27" s="4" t="s">
        <v>59</v>
      </c>
      <c r="AG27" s="4" t="s">
        <v>102</v>
      </c>
      <c r="AH27" s="4" t="s">
        <v>103</v>
      </c>
      <c r="AI27" s="4" t="s">
        <v>195</v>
      </c>
      <c r="AJ27" s="4" t="s">
        <v>231</v>
      </c>
      <c r="AK27" s="4" t="s">
        <v>64</v>
      </c>
      <c r="AL27" s="4" t="s">
        <v>66</v>
      </c>
      <c r="AM27" s="4" t="s">
        <v>66</v>
      </c>
      <c r="AN27" s="4" t="s">
        <v>67</v>
      </c>
      <c r="AO27" s="4" t="s">
        <v>70</v>
      </c>
      <c r="AP27" s="4" t="s">
        <v>59</v>
      </c>
      <c r="AQ27" s="4" t="s">
        <v>59</v>
      </c>
      <c r="AR27" s="4" t="s">
        <v>59</v>
      </c>
      <c r="AT27" s="4" t="s">
        <v>59</v>
      </c>
      <c r="AU27" s="4" t="s">
        <v>59</v>
      </c>
      <c r="AV27" s="4" t="s">
        <v>59</v>
      </c>
      <c r="AW27" s="4" t="s">
        <v>59</v>
      </c>
      <c r="AX27" s="4" t="s">
        <v>58</v>
      </c>
      <c r="AY27" s="4" t="s">
        <v>58</v>
      </c>
      <c r="AZ27" s="4" t="s">
        <v>71</v>
      </c>
      <c r="BA27" s="4" t="s">
        <v>71</v>
      </c>
      <c r="BB27" s="4" t="s">
        <v>72</v>
      </c>
      <c r="BC27" s="4" t="s">
        <v>71</v>
      </c>
      <c r="BD27" s="4" t="s">
        <v>71</v>
      </c>
      <c r="BE27" s="4" t="s">
        <v>71</v>
      </c>
      <c r="BF27" s="4" t="s">
        <v>71</v>
      </c>
      <c r="BG27" s="4" t="s">
        <v>74</v>
      </c>
      <c r="BH27" s="4" t="s">
        <v>73</v>
      </c>
      <c r="BI27" s="4" t="s">
        <v>75</v>
      </c>
      <c r="BJ27" s="4" t="s">
        <v>77</v>
      </c>
      <c r="BK27" s="4" t="s">
        <v>76</v>
      </c>
      <c r="BL27" s="4" t="s">
        <v>72</v>
      </c>
      <c r="BM27" s="4" t="s">
        <v>92</v>
      </c>
      <c r="BN27" s="4" t="s">
        <v>77</v>
      </c>
      <c r="BO27" s="4" t="s">
        <v>77</v>
      </c>
      <c r="BP27" s="4" t="s">
        <v>70</v>
      </c>
      <c r="BQ27" s="4" t="s">
        <v>148</v>
      </c>
      <c r="BR27" s="4" t="s">
        <v>232</v>
      </c>
      <c r="BS27" s="4" t="s">
        <v>93</v>
      </c>
      <c r="BT27" s="4" t="s">
        <v>204</v>
      </c>
      <c r="BU27" s="4" t="s">
        <v>58</v>
      </c>
      <c r="BV27" s="4" t="s">
        <v>151</v>
      </c>
      <c r="BW27" s="4" t="s">
        <v>175</v>
      </c>
      <c r="BX27" s="4" t="s">
        <v>81</v>
      </c>
      <c r="BY27" s="4" t="s">
        <v>118</v>
      </c>
      <c r="BZ27" s="4" t="s">
        <v>83</v>
      </c>
      <c r="CA27" s="4" t="s">
        <v>138</v>
      </c>
      <c r="CB27" s="4" t="s">
        <v>58</v>
      </c>
      <c r="CC27" s="4" t="s">
        <v>120</v>
      </c>
      <c r="CD27" s="4" t="s">
        <v>112</v>
      </c>
      <c r="CE27" s="4" t="s">
        <v>233</v>
      </c>
    </row>
    <row r="28" spans="1:83" x14ac:dyDescent="0.25">
      <c r="A28" s="6">
        <v>44436.425415891208</v>
      </c>
      <c r="B28" s="4" t="s">
        <v>46</v>
      </c>
      <c r="C28" s="4" t="s">
        <v>191</v>
      </c>
      <c r="D28" s="4">
        <v>2113023</v>
      </c>
      <c r="E28" s="4" t="s">
        <v>48</v>
      </c>
      <c r="F28" s="4" t="s">
        <v>49</v>
      </c>
      <c r="G28" s="4" t="s">
        <v>50</v>
      </c>
      <c r="H28" s="5">
        <v>32862</v>
      </c>
      <c r="I28" s="4" t="s">
        <v>216</v>
      </c>
      <c r="J28" s="4" t="s">
        <v>52</v>
      </c>
      <c r="K28" s="4" t="s">
        <v>53</v>
      </c>
      <c r="L28" s="4" t="s">
        <v>217</v>
      </c>
      <c r="M28" s="4">
        <v>2</v>
      </c>
      <c r="N28" s="4" t="s">
        <v>234</v>
      </c>
      <c r="O28" s="4" t="s">
        <v>235</v>
      </c>
      <c r="P28" s="4" t="s">
        <v>57</v>
      </c>
      <c r="Q28" s="4">
        <v>2</v>
      </c>
      <c r="R28" s="4">
        <v>0</v>
      </c>
      <c r="S28" s="4">
        <v>0</v>
      </c>
      <c r="T28" s="4">
        <v>2</v>
      </c>
      <c r="U28" s="4">
        <v>0</v>
      </c>
      <c r="V28" s="4">
        <v>2</v>
      </c>
      <c r="W28" s="4">
        <v>1</v>
      </c>
      <c r="X28" s="4">
        <v>0</v>
      </c>
      <c r="Y28" s="4">
        <v>2</v>
      </c>
      <c r="Z28" s="4">
        <v>0</v>
      </c>
      <c r="AA28" s="4">
        <v>2</v>
      </c>
      <c r="AB28" s="4" t="s">
        <v>59</v>
      </c>
      <c r="AC28" s="4" t="s">
        <v>59</v>
      </c>
      <c r="AD28" s="4" t="s">
        <v>58</v>
      </c>
      <c r="AE28" s="4" t="s">
        <v>58</v>
      </c>
      <c r="AF28" s="4" t="s">
        <v>59</v>
      </c>
      <c r="AG28" s="4" t="s">
        <v>236</v>
      </c>
      <c r="AH28" s="4" t="s">
        <v>103</v>
      </c>
      <c r="AI28" s="4" t="s">
        <v>195</v>
      </c>
      <c r="AJ28" s="4" t="s">
        <v>237</v>
      </c>
      <c r="AK28" s="4" t="s">
        <v>220</v>
      </c>
      <c r="AL28" s="4" t="s">
        <v>66</v>
      </c>
      <c r="AM28" s="4" t="s">
        <v>66</v>
      </c>
      <c r="AN28" s="4" t="s">
        <v>134</v>
      </c>
      <c r="AO28" s="4" t="s">
        <v>68</v>
      </c>
      <c r="AP28" s="4" t="s">
        <v>59</v>
      </c>
      <c r="AQ28" s="4" t="s">
        <v>59</v>
      </c>
      <c r="AR28" s="4" t="s">
        <v>59</v>
      </c>
      <c r="AS28" s="4" t="s">
        <v>58</v>
      </c>
      <c r="AT28" s="4" t="s">
        <v>59</v>
      </c>
      <c r="AU28" s="4" t="s">
        <v>59</v>
      </c>
      <c r="AV28" s="4" t="s">
        <v>59</v>
      </c>
      <c r="AW28" s="4" t="s">
        <v>59</v>
      </c>
      <c r="AX28" s="4" t="s">
        <v>59</v>
      </c>
      <c r="AY28" s="4" t="s">
        <v>59</v>
      </c>
      <c r="AZ28" s="4" t="s">
        <v>71</v>
      </c>
      <c r="BA28" s="4" t="s">
        <v>72</v>
      </c>
      <c r="BB28" s="4" t="s">
        <v>53</v>
      </c>
      <c r="BC28" s="4" t="s">
        <v>72</v>
      </c>
      <c r="BD28" s="4" t="s">
        <v>72</v>
      </c>
      <c r="BE28" s="4" t="s">
        <v>72</v>
      </c>
      <c r="BF28" s="4" t="s">
        <v>53</v>
      </c>
      <c r="BG28" s="4" t="s">
        <v>75</v>
      </c>
      <c r="BH28" s="4" t="s">
        <v>75</v>
      </c>
      <c r="BI28" s="4" t="s">
        <v>75</v>
      </c>
      <c r="BJ28" s="4" t="s">
        <v>72</v>
      </c>
      <c r="BK28" s="4" t="s">
        <v>70</v>
      </c>
      <c r="BL28" s="4" t="s">
        <v>77</v>
      </c>
      <c r="BM28" s="4" t="s">
        <v>77</v>
      </c>
      <c r="BN28" s="4" t="s">
        <v>77</v>
      </c>
      <c r="BO28" s="4" t="s">
        <v>72</v>
      </c>
      <c r="BP28" s="4" t="s">
        <v>92</v>
      </c>
      <c r="BQ28" s="4" t="s">
        <v>78</v>
      </c>
      <c r="BR28" s="4" t="s">
        <v>79</v>
      </c>
      <c r="BS28" s="4" t="s">
        <v>53</v>
      </c>
      <c r="BT28" s="4" t="s">
        <v>78</v>
      </c>
      <c r="BU28" s="4" t="s">
        <v>58</v>
      </c>
      <c r="BV28" s="4" t="s">
        <v>52</v>
      </c>
      <c r="BW28" s="4" t="s">
        <v>152</v>
      </c>
      <c r="BX28" s="4" t="s">
        <v>96</v>
      </c>
      <c r="BY28" s="4" t="s">
        <v>82</v>
      </c>
      <c r="BZ28" s="4" t="s">
        <v>83</v>
      </c>
      <c r="CA28" s="4" t="s">
        <v>84</v>
      </c>
      <c r="CB28" s="4" t="s">
        <v>58</v>
      </c>
      <c r="CC28" s="4" t="s">
        <v>120</v>
      </c>
      <c r="CD28" s="4" t="s">
        <v>112</v>
      </c>
      <c r="CE28" s="4" t="s">
        <v>238</v>
      </c>
    </row>
    <row r="29" spans="1:83" x14ac:dyDescent="0.25">
      <c r="A29" s="6">
        <v>44436.307587453703</v>
      </c>
      <c r="B29" s="4" t="s">
        <v>46</v>
      </c>
      <c r="C29" s="4" t="s">
        <v>191</v>
      </c>
      <c r="D29" s="4">
        <v>2113021</v>
      </c>
      <c r="E29" s="4" t="s">
        <v>48</v>
      </c>
      <c r="F29" s="4" t="s">
        <v>49</v>
      </c>
      <c r="G29" s="4" t="s">
        <v>100</v>
      </c>
      <c r="H29" s="5">
        <v>37865</v>
      </c>
      <c r="I29" s="4" t="s">
        <v>51</v>
      </c>
      <c r="J29" s="4" t="s">
        <v>52</v>
      </c>
      <c r="K29" s="4" t="s">
        <v>53</v>
      </c>
      <c r="L29" s="4" t="s">
        <v>54</v>
      </c>
      <c r="M29" s="4">
        <v>5</v>
      </c>
      <c r="N29" s="4" t="s">
        <v>55</v>
      </c>
      <c r="O29" s="4" t="s">
        <v>239</v>
      </c>
      <c r="P29" s="4" t="s">
        <v>89</v>
      </c>
      <c r="Q29" s="4">
        <v>1</v>
      </c>
      <c r="R29" s="4">
        <v>0</v>
      </c>
      <c r="S29" s="4">
        <v>0</v>
      </c>
      <c r="T29" s="4">
        <v>2</v>
      </c>
      <c r="U29" s="4">
        <v>0</v>
      </c>
      <c r="V29" s="4">
        <v>1</v>
      </c>
      <c r="W29" s="4">
        <v>1</v>
      </c>
      <c r="X29" s="4">
        <v>0</v>
      </c>
      <c r="Y29" s="4">
        <v>3</v>
      </c>
      <c r="Z29" s="4">
        <v>0</v>
      </c>
      <c r="AA29" s="4">
        <v>1</v>
      </c>
      <c r="AB29" s="4" t="s">
        <v>59</v>
      </c>
      <c r="AC29" s="4" t="s">
        <v>59</v>
      </c>
      <c r="AD29" s="4" t="s">
        <v>58</v>
      </c>
      <c r="AE29" s="4" t="s">
        <v>58</v>
      </c>
      <c r="AF29" s="4" t="s">
        <v>58</v>
      </c>
      <c r="AG29" s="4" t="s">
        <v>90</v>
      </c>
      <c r="AH29" s="4" t="s">
        <v>90</v>
      </c>
      <c r="AI29" s="4" t="s">
        <v>90</v>
      </c>
      <c r="AK29" s="4" t="s">
        <v>64</v>
      </c>
      <c r="AL29" s="4" t="s">
        <v>66</v>
      </c>
      <c r="AM29" s="4" t="s">
        <v>66</v>
      </c>
      <c r="AN29" s="4" t="s">
        <v>67</v>
      </c>
      <c r="AO29" s="4" t="s">
        <v>70</v>
      </c>
      <c r="AP29" s="4" t="s">
        <v>59</v>
      </c>
      <c r="AQ29" s="4" t="s">
        <v>58</v>
      </c>
      <c r="AR29" s="4" t="s">
        <v>58</v>
      </c>
      <c r="AS29" s="4" t="s">
        <v>58</v>
      </c>
      <c r="AT29" s="4" t="s">
        <v>58</v>
      </c>
      <c r="AU29" s="4" t="s">
        <v>59</v>
      </c>
      <c r="AV29" s="4" t="s">
        <v>59</v>
      </c>
      <c r="AW29" s="4" t="s">
        <v>59</v>
      </c>
      <c r="AX29" s="4" t="s">
        <v>58</v>
      </c>
      <c r="AY29" s="4" t="s">
        <v>59</v>
      </c>
      <c r="AZ29" s="4" t="s">
        <v>71</v>
      </c>
      <c r="BA29" s="4" t="s">
        <v>72</v>
      </c>
      <c r="BB29" s="4" t="s">
        <v>53</v>
      </c>
      <c r="BC29" s="4" t="s">
        <v>71</v>
      </c>
      <c r="BD29" s="4" t="s">
        <v>71</v>
      </c>
      <c r="BE29" s="4" t="s">
        <v>71</v>
      </c>
      <c r="BF29" s="4" t="s">
        <v>53</v>
      </c>
      <c r="BG29" s="4" t="s">
        <v>73</v>
      </c>
      <c r="BH29" s="4" t="s">
        <v>75</v>
      </c>
      <c r="BI29" s="4" t="s">
        <v>75</v>
      </c>
      <c r="BJ29" s="4" t="s">
        <v>72</v>
      </c>
      <c r="BK29" s="4" t="s">
        <v>92</v>
      </c>
      <c r="BL29" s="4" t="s">
        <v>72</v>
      </c>
      <c r="BM29" s="4" t="s">
        <v>77</v>
      </c>
      <c r="BN29" s="4" t="s">
        <v>77</v>
      </c>
      <c r="BO29" s="4" t="s">
        <v>92</v>
      </c>
      <c r="BP29" s="4" t="s">
        <v>92</v>
      </c>
      <c r="BQ29" s="4" t="s">
        <v>78</v>
      </c>
      <c r="BR29" s="4" t="s">
        <v>79</v>
      </c>
      <c r="BS29" s="4" t="s">
        <v>188</v>
      </c>
      <c r="BT29" s="4" t="s">
        <v>94</v>
      </c>
      <c r="BU29" s="4" t="s">
        <v>58</v>
      </c>
      <c r="BV29" s="4" t="s">
        <v>52</v>
      </c>
      <c r="BW29" s="4" t="s">
        <v>240</v>
      </c>
      <c r="BX29" s="4" t="s">
        <v>96</v>
      </c>
      <c r="BY29" s="4" t="s">
        <v>118</v>
      </c>
      <c r="BZ29" s="4" t="s">
        <v>83</v>
      </c>
      <c r="CA29" s="4" t="s">
        <v>119</v>
      </c>
      <c r="CB29" s="4" t="s">
        <v>58</v>
      </c>
      <c r="CC29" s="4" t="s">
        <v>111</v>
      </c>
      <c r="CD29" s="4" t="s">
        <v>112</v>
      </c>
    </row>
    <row r="30" spans="1:83" x14ac:dyDescent="0.25">
      <c r="A30" s="6">
        <v>44436.397280451391</v>
      </c>
      <c r="B30" s="4" t="s">
        <v>46</v>
      </c>
      <c r="C30" s="4" t="s">
        <v>191</v>
      </c>
      <c r="D30" s="4">
        <v>2113034</v>
      </c>
      <c r="E30" s="4" t="s">
        <v>48</v>
      </c>
      <c r="F30" s="4" t="s">
        <v>241</v>
      </c>
      <c r="G30" s="4" t="s">
        <v>50</v>
      </c>
      <c r="H30" s="5">
        <v>30782</v>
      </c>
      <c r="I30" s="4" t="s">
        <v>51</v>
      </c>
      <c r="J30" s="4" t="s">
        <v>52</v>
      </c>
      <c r="K30" s="4" t="s">
        <v>53</v>
      </c>
      <c r="L30" s="4" t="s">
        <v>54</v>
      </c>
      <c r="M30" s="4">
        <v>2</v>
      </c>
      <c r="N30" s="4" t="s">
        <v>55</v>
      </c>
      <c r="O30" s="4" t="s">
        <v>242</v>
      </c>
      <c r="P30" s="4" t="s">
        <v>160</v>
      </c>
      <c r="Q30" s="4">
        <v>1</v>
      </c>
      <c r="R30" s="4">
        <v>0</v>
      </c>
      <c r="S30" s="4">
        <v>0</v>
      </c>
      <c r="T30" s="4">
        <v>1</v>
      </c>
      <c r="U30" s="4">
        <v>0</v>
      </c>
      <c r="V30" s="4">
        <v>1</v>
      </c>
      <c r="W30" s="4">
        <v>1</v>
      </c>
      <c r="X30" s="4">
        <v>1</v>
      </c>
      <c r="Y30" s="4">
        <v>1</v>
      </c>
      <c r="Z30" s="4">
        <v>0</v>
      </c>
      <c r="AA30" s="4">
        <v>1</v>
      </c>
      <c r="AB30" s="4" t="s">
        <v>58</v>
      </c>
      <c r="AC30" s="4" t="s">
        <v>59</v>
      </c>
      <c r="AD30" s="4" t="s">
        <v>58</v>
      </c>
      <c r="AE30" s="4" t="s">
        <v>58</v>
      </c>
      <c r="AF30" s="4" t="s">
        <v>59</v>
      </c>
      <c r="AG30" s="4" t="s">
        <v>199</v>
      </c>
      <c r="AH30" s="4" t="s">
        <v>103</v>
      </c>
      <c r="AI30" s="4" t="s">
        <v>195</v>
      </c>
      <c r="AJ30" s="4" t="s">
        <v>243</v>
      </c>
      <c r="AK30" s="4" t="s">
        <v>64</v>
      </c>
      <c r="AL30" s="4" t="s">
        <v>65</v>
      </c>
      <c r="AM30" s="4" t="s">
        <v>169</v>
      </c>
      <c r="AN30" s="4" t="s">
        <v>67</v>
      </c>
      <c r="AO30" s="4" t="s">
        <v>70</v>
      </c>
      <c r="AP30" s="4" t="s">
        <v>59</v>
      </c>
      <c r="AT30" s="4" t="s">
        <v>58</v>
      </c>
      <c r="AU30" s="4" t="s">
        <v>59</v>
      </c>
      <c r="AV30" s="4" t="s">
        <v>59</v>
      </c>
      <c r="AW30" s="4" t="s">
        <v>59</v>
      </c>
      <c r="AX30" s="4" t="s">
        <v>59</v>
      </c>
      <c r="AY30" s="4" t="s">
        <v>59</v>
      </c>
      <c r="AZ30" s="4" t="s">
        <v>71</v>
      </c>
      <c r="BA30" s="4" t="s">
        <v>72</v>
      </c>
      <c r="BB30" s="4" t="s">
        <v>53</v>
      </c>
      <c r="BC30" s="4" t="s">
        <v>72</v>
      </c>
      <c r="BD30" s="4" t="s">
        <v>72</v>
      </c>
      <c r="BE30" s="4" t="s">
        <v>72</v>
      </c>
      <c r="BF30" s="4" t="s">
        <v>53</v>
      </c>
      <c r="BG30" s="4" t="s">
        <v>74</v>
      </c>
      <c r="BH30" s="4" t="s">
        <v>75</v>
      </c>
      <c r="BI30" s="4" t="s">
        <v>75</v>
      </c>
      <c r="BJ30" s="4" t="s">
        <v>92</v>
      </c>
      <c r="BK30" s="4" t="s">
        <v>92</v>
      </c>
      <c r="BL30" s="4" t="s">
        <v>77</v>
      </c>
      <c r="BM30" s="4" t="s">
        <v>92</v>
      </c>
      <c r="BN30" s="4" t="s">
        <v>77</v>
      </c>
      <c r="BO30" s="4" t="s">
        <v>92</v>
      </c>
      <c r="BP30" s="4" t="s">
        <v>70</v>
      </c>
      <c r="BQ30" s="4" t="s">
        <v>115</v>
      </c>
      <c r="BR30" s="4" t="s">
        <v>244</v>
      </c>
      <c r="BS30" s="4" t="s">
        <v>53</v>
      </c>
      <c r="BT30" s="4" t="s">
        <v>78</v>
      </c>
      <c r="BU30" s="4" t="s">
        <v>58</v>
      </c>
      <c r="BV30" s="4" t="s">
        <v>52</v>
      </c>
      <c r="BW30" s="4" t="s">
        <v>245</v>
      </c>
      <c r="BX30" s="4" t="s">
        <v>96</v>
      </c>
      <c r="BY30" s="4" t="s">
        <v>118</v>
      </c>
      <c r="BZ30" s="4" t="s">
        <v>83</v>
      </c>
      <c r="CA30" s="4" t="s">
        <v>119</v>
      </c>
      <c r="CB30" s="4" t="s">
        <v>58</v>
      </c>
      <c r="CC30" s="4" t="s">
        <v>120</v>
      </c>
      <c r="CD30" s="4" t="s">
        <v>145</v>
      </c>
      <c r="CE30" s="4" t="s">
        <v>246</v>
      </c>
    </row>
    <row r="31" spans="1:83" x14ac:dyDescent="0.25">
      <c r="A31" s="3">
        <v>44429.783179189813</v>
      </c>
      <c r="B31" s="4" t="s">
        <v>46</v>
      </c>
      <c r="C31" s="4" t="s">
        <v>191</v>
      </c>
      <c r="D31" s="4">
        <v>2113038</v>
      </c>
      <c r="E31" s="4" t="s">
        <v>48</v>
      </c>
      <c r="F31" s="4" t="s">
        <v>49</v>
      </c>
      <c r="G31" s="4" t="s">
        <v>50</v>
      </c>
      <c r="H31" s="5">
        <v>37716</v>
      </c>
      <c r="I31" s="4" t="s">
        <v>51</v>
      </c>
      <c r="J31" s="4" t="s">
        <v>52</v>
      </c>
      <c r="K31" s="4" t="s">
        <v>53</v>
      </c>
      <c r="L31" s="4" t="s">
        <v>54</v>
      </c>
      <c r="M31" s="4">
        <v>3</v>
      </c>
      <c r="N31" s="4" t="s">
        <v>55</v>
      </c>
      <c r="O31" s="4" t="s">
        <v>147</v>
      </c>
      <c r="P31" s="4" t="s">
        <v>89</v>
      </c>
      <c r="Q31" s="4">
        <v>2</v>
      </c>
      <c r="R31" s="4">
        <v>0</v>
      </c>
      <c r="S31" s="4">
        <v>0</v>
      </c>
      <c r="T31" s="4">
        <v>1</v>
      </c>
      <c r="U31" s="4">
        <v>1</v>
      </c>
      <c r="V31" s="4">
        <v>2</v>
      </c>
      <c r="W31" s="4">
        <v>2</v>
      </c>
      <c r="X31" s="4">
        <v>0</v>
      </c>
      <c r="Y31" s="4">
        <v>4</v>
      </c>
      <c r="Z31" s="4">
        <v>1</v>
      </c>
      <c r="AA31" s="4">
        <v>1</v>
      </c>
      <c r="AB31" s="4" t="s">
        <v>58</v>
      </c>
      <c r="AC31" s="4" t="s">
        <v>59</v>
      </c>
      <c r="AD31" s="4" t="s">
        <v>58</v>
      </c>
      <c r="AE31" s="4" t="s">
        <v>58</v>
      </c>
      <c r="AF31" s="4" t="s">
        <v>58</v>
      </c>
      <c r="AG31" s="4" t="s">
        <v>90</v>
      </c>
      <c r="AH31" s="4" t="s">
        <v>90</v>
      </c>
      <c r="AI31" s="4" t="s">
        <v>90</v>
      </c>
      <c r="AK31" s="4" t="s">
        <v>105</v>
      </c>
      <c r="AL31" s="4" t="s">
        <v>66</v>
      </c>
      <c r="AM31" s="4" t="s">
        <v>66</v>
      </c>
      <c r="AN31" s="4" t="s">
        <v>67</v>
      </c>
      <c r="AO31" s="4" t="s">
        <v>70</v>
      </c>
      <c r="AP31" s="4" t="s">
        <v>59</v>
      </c>
      <c r="AQ31" s="4" t="s">
        <v>58</v>
      </c>
      <c r="AR31" s="4" t="s">
        <v>58</v>
      </c>
      <c r="AS31" s="4" t="s">
        <v>59</v>
      </c>
      <c r="AT31" s="4" t="s">
        <v>59</v>
      </c>
      <c r="AU31" s="4" t="s">
        <v>59</v>
      </c>
      <c r="AV31" s="4" t="s">
        <v>59</v>
      </c>
      <c r="AW31" s="4" t="s">
        <v>59</v>
      </c>
      <c r="AX31" s="4" t="s">
        <v>58</v>
      </c>
      <c r="AY31" s="4" t="s">
        <v>58</v>
      </c>
      <c r="AZ31" s="4" t="s">
        <v>70</v>
      </c>
      <c r="BA31" s="4" t="s">
        <v>70</v>
      </c>
      <c r="BB31" s="4" t="s">
        <v>71</v>
      </c>
      <c r="BC31" s="4" t="s">
        <v>70</v>
      </c>
      <c r="BD31" s="4" t="s">
        <v>70</v>
      </c>
      <c r="BE31" s="4" t="s">
        <v>71</v>
      </c>
      <c r="BF31" s="4" t="s">
        <v>71</v>
      </c>
      <c r="BG31" s="4" t="s">
        <v>157</v>
      </c>
      <c r="BH31" s="4" t="s">
        <v>75</v>
      </c>
      <c r="BI31" s="4" t="s">
        <v>75</v>
      </c>
      <c r="BJ31" s="4" t="s">
        <v>72</v>
      </c>
      <c r="BK31" s="4" t="s">
        <v>70</v>
      </c>
      <c r="BL31" s="4" t="s">
        <v>92</v>
      </c>
      <c r="BM31" s="4" t="s">
        <v>92</v>
      </c>
      <c r="BN31" s="4" t="s">
        <v>77</v>
      </c>
      <c r="BO31" s="4" t="s">
        <v>72</v>
      </c>
      <c r="BP31" s="4" t="s">
        <v>92</v>
      </c>
      <c r="BQ31" s="4" t="s">
        <v>135</v>
      </c>
      <c r="BR31" s="4" t="s">
        <v>136</v>
      </c>
      <c r="BS31" s="4" t="s">
        <v>188</v>
      </c>
      <c r="BT31" s="4" t="s">
        <v>247</v>
      </c>
      <c r="BU31" s="4" t="s">
        <v>58</v>
      </c>
      <c r="BV31" s="4" t="s">
        <v>52</v>
      </c>
      <c r="BW31" s="4" t="s">
        <v>189</v>
      </c>
      <c r="BX31" s="4" t="s">
        <v>96</v>
      </c>
      <c r="BY31" s="4" t="s">
        <v>82</v>
      </c>
      <c r="BZ31" s="4" t="s">
        <v>83</v>
      </c>
      <c r="CA31" s="4" t="s">
        <v>119</v>
      </c>
      <c r="CB31" s="4" t="s">
        <v>58</v>
      </c>
      <c r="CC31" s="4" t="s">
        <v>248</v>
      </c>
      <c r="CD31" s="4" t="s">
        <v>212</v>
      </c>
    </row>
    <row r="32" spans="1:83" x14ac:dyDescent="0.25">
      <c r="A32" s="6">
        <v>44435.562285254629</v>
      </c>
      <c r="B32" s="4" t="s">
        <v>46</v>
      </c>
      <c r="C32" s="4" t="s">
        <v>191</v>
      </c>
      <c r="D32" s="4">
        <v>2113002</v>
      </c>
      <c r="E32" s="4" t="s">
        <v>48</v>
      </c>
      <c r="F32" s="4" t="s">
        <v>49</v>
      </c>
      <c r="G32" s="4" t="s">
        <v>50</v>
      </c>
      <c r="H32" s="5">
        <v>37719</v>
      </c>
      <c r="I32" s="4" t="s">
        <v>51</v>
      </c>
      <c r="J32" s="4" t="s">
        <v>52</v>
      </c>
      <c r="K32" s="4" t="s">
        <v>53</v>
      </c>
      <c r="L32" s="4" t="s">
        <v>54</v>
      </c>
      <c r="M32" s="4">
        <v>3</v>
      </c>
      <c r="N32" s="4" t="s">
        <v>55</v>
      </c>
      <c r="O32" s="4" t="s">
        <v>147</v>
      </c>
      <c r="P32" s="4" t="s">
        <v>57</v>
      </c>
      <c r="Q32" s="4">
        <v>2</v>
      </c>
      <c r="R32" s="4">
        <v>0</v>
      </c>
      <c r="S32" s="4">
        <v>2</v>
      </c>
      <c r="T32" s="4">
        <v>1</v>
      </c>
      <c r="U32" s="4">
        <v>0</v>
      </c>
      <c r="V32" s="4">
        <v>2</v>
      </c>
      <c r="W32" s="4">
        <v>1</v>
      </c>
      <c r="X32" s="4">
        <v>1</v>
      </c>
      <c r="Y32" s="4">
        <v>3</v>
      </c>
      <c r="Z32" s="4">
        <v>3</v>
      </c>
      <c r="AA32" s="4">
        <v>0</v>
      </c>
      <c r="AB32" s="4" t="s">
        <v>59</v>
      </c>
      <c r="AC32" s="4" t="s">
        <v>59</v>
      </c>
      <c r="AD32" s="4" t="s">
        <v>59</v>
      </c>
      <c r="AE32" s="4" t="s">
        <v>58</v>
      </c>
      <c r="AF32" s="4" t="s">
        <v>58</v>
      </c>
      <c r="AG32" s="4" t="s">
        <v>90</v>
      </c>
      <c r="AH32" s="4" t="s">
        <v>90</v>
      </c>
      <c r="AI32" s="4" t="s">
        <v>90</v>
      </c>
      <c r="AK32" s="4" t="s">
        <v>105</v>
      </c>
      <c r="AL32" s="4" t="s">
        <v>66</v>
      </c>
      <c r="AM32" s="4" t="s">
        <v>65</v>
      </c>
      <c r="AN32" s="4" t="s">
        <v>67</v>
      </c>
      <c r="AO32" s="4" t="s">
        <v>70</v>
      </c>
      <c r="AP32" s="4" t="s">
        <v>59</v>
      </c>
      <c r="AQ32" s="4" t="s">
        <v>58</v>
      </c>
      <c r="AS32" s="4" t="s">
        <v>58</v>
      </c>
      <c r="AT32" s="4" t="s">
        <v>59</v>
      </c>
      <c r="AU32" s="4" t="s">
        <v>59</v>
      </c>
      <c r="AV32" s="4" t="s">
        <v>59</v>
      </c>
      <c r="AW32" s="4" t="s">
        <v>59</v>
      </c>
      <c r="AX32" s="4" t="s">
        <v>58</v>
      </c>
      <c r="AY32" s="4" t="s">
        <v>59</v>
      </c>
      <c r="AZ32" s="4" t="s">
        <v>71</v>
      </c>
      <c r="BA32" s="4" t="s">
        <v>71</v>
      </c>
      <c r="BB32" s="4" t="s">
        <v>53</v>
      </c>
      <c r="BC32" s="4" t="s">
        <v>71</v>
      </c>
      <c r="BD32" s="4" t="s">
        <v>71</v>
      </c>
      <c r="BE32" s="4" t="s">
        <v>71</v>
      </c>
      <c r="BF32" s="4" t="s">
        <v>53</v>
      </c>
      <c r="BG32" s="4" t="s">
        <v>73</v>
      </c>
      <c r="BH32" s="4" t="s">
        <v>74</v>
      </c>
      <c r="BI32" s="4" t="s">
        <v>75</v>
      </c>
      <c r="BJ32" s="4" t="s">
        <v>72</v>
      </c>
      <c r="BK32" s="4" t="s">
        <v>70</v>
      </c>
      <c r="BL32" s="4" t="s">
        <v>72</v>
      </c>
      <c r="BM32" s="4" t="s">
        <v>72</v>
      </c>
      <c r="BN32" s="4" t="s">
        <v>92</v>
      </c>
      <c r="BO32" s="4" t="s">
        <v>70</v>
      </c>
      <c r="BP32" s="4" t="s">
        <v>92</v>
      </c>
      <c r="BQ32" s="4" t="s">
        <v>115</v>
      </c>
      <c r="BR32" s="4" t="s">
        <v>79</v>
      </c>
      <c r="BS32" s="4" t="s">
        <v>93</v>
      </c>
      <c r="BT32" s="4" t="s">
        <v>94</v>
      </c>
      <c r="BU32" s="4" t="s">
        <v>59</v>
      </c>
      <c r="BV32" s="4" t="s">
        <v>174</v>
      </c>
      <c r="BW32" s="4" t="s">
        <v>249</v>
      </c>
      <c r="BX32" s="4" t="s">
        <v>96</v>
      </c>
      <c r="BY32" s="4" t="s">
        <v>82</v>
      </c>
      <c r="BZ32" s="4" t="s">
        <v>109</v>
      </c>
      <c r="CA32" s="4" t="s">
        <v>119</v>
      </c>
      <c r="CB32" s="4" t="s">
        <v>58</v>
      </c>
      <c r="CC32" s="4" t="s">
        <v>111</v>
      </c>
      <c r="CD32" s="4" t="s">
        <v>112</v>
      </c>
      <c r="CE32" s="4" t="s">
        <v>250</v>
      </c>
    </row>
    <row r="33" spans="1:83" x14ac:dyDescent="0.25">
      <c r="A33" s="6">
        <v>44436.39618560185</v>
      </c>
      <c r="B33" s="4" t="s">
        <v>46</v>
      </c>
      <c r="C33" s="4" t="s">
        <v>191</v>
      </c>
      <c r="D33" s="4">
        <v>2113014</v>
      </c>
      <c r="E33" s="4" t="s">
        <v>48</v>
      </c>
      <c r="F33" s="4" t="s">
        <v>49</v>
      </c>
      <c r="G33" s="4" t="s">
        <v>50</v>
      </c>
      <c r="H33" s="5">
        <v>37804</v>
      </c>
      <c r="I33" s="4" t="s">
        <v>51</v>
      </c>
      <c r="J33" s="4" t="s">
        <v>52</v>
      </c>
      <c r="K33" s="4" t="s">
        <v>53</v>
      </c>
      <c r="L33" s="4" t="s">
        <v>54</v>
      </c>
      <c r="M33" s="4">
        <v>3</v>
      </c>
      <c r="N33" s="4" t="s">
        <v>122</v>
      </c>
      <c r="O33" s="4" t="s">
        <v>251</v>
      </c>
      <c r="P33" s="4" t="s">
        <v>57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2</v>
      </c>
      <c r="W33" s="4">
        <v>1</v>
      </c>
      <c r="X33" s="4">
        <v>0</v>
      </c>
      <c r="Y33" s="4">
        <v>3</v>
      </c>
      <c r="Z33" s="4">
        <v>1</v>
      </c>
      <c r="AA33" s="4">
        <v>0</v>
      </c>
      <c r="AB33" s="4" t="s">
        <v>59</v>
      </c>
      <c r="AC33" s="4" t="s">
        <v>59</v>
      </c>
      <c r="AD33" s="4" t="s">
        <v>59</v>
      </c>
      <c r="AE33" s="4" t="s">
        <v>58</v>
      </c>
      <c r="AF33" s="4" t="s">
        <v>58</v>
      </c>
      <c r="AG33" s="4" t="s">
        <v>90</v>
      </c>
      <c r="AH33" s="4" t="s">
        <v>90</v>
      </c>
      <c r="AI33" s="4" t="s">
        <v>90</v>
      </c>
      <c r="AJ33" s="4" t="s">
        <v>90</v>
      </c>
      <c r="AK33" s="4" t="s">
        <v>64</v>
      </c>
      <c r="AL33" s="4" t="s">
        <v>66</v>
      </c>
      <c r="AM33" s="4" t="s">
        <v>66</v>
      </c>
      <c r="AN33" s="4" t="s">
        <v>67</v>
      </c>
      <c r="AO33" s="4" t="s">
        <v>68</v>
      </c>
      <c r="AP33" s="4" t="s">
        <v>59</v>
      </c>
      <c r="AQ33" s="4" t="s">
        <v>58</v>
      </c>
      <c r="AR33" s="4" t="s">
        <v>58</v>
      </c>
      <c r="AS33" s="4" t="s">
        <v>59</v>
      </c>
      <c r="AT33" s="4" t="s">
        <v>59</v>
      </c>
      <c r="AU33" s="4" t="s">
        <v>59</v>
      </c>
      <c r="AV33" s="4" t="s">
        <v>59</v>
      </c>
      <c r="AW33" s="4" t="s">
        <v>59</v>
      </c>
      <c r="AX33" s="4" t="s">
        <v>58</v>
      </c>
      <c r="AY33" s="4" t="s">
        <v>58</v>
      </c>
      <c r="AZ33" s="4" t="s">
        <v>70</v>
      </c>
      <c r="BA33" s="4" t="s">
        <v>69</v>
      </c>
      <c r="BB33" s="4" t="s">
        <v>72</v>
      </c>
      <c r="BC33" s="4" t="s">
        <v>69</v>
      </c>
      <c r="BD33" s="4" t="s">
        <v>69</v>
      </c>
      <c r="BE33" s="4" t="s">
        <v>71</v>
      </c>
      <c r="BF33" s="4" t="s">
        <v>72</v>
      </c>
      <c r="BG33" s="4" t="s">
        <v>74</v>
      </c>
      <c r="BH33" s="4" t="s">
        <v>75</v>
      </c>
      <c r="BI33" s="4" t="s">
        <v>75</v>
      </c>
      <c r="BJ33" s="4" t="s">
        <v>77</v>
      </c>
      <c r="BK33" s="4" t="s">
        <v>76</v>
      </c>
      <c r="BL33" s="4" t="s">
        <v>77</v>
      </c>
      <c r="BM33" s="4" t="s">
        <v>92</v>
      </c>
      <c r="BN33" s="4" t="s">
        <v>77</v>
      </c>
      <c r="BO33" s="4" t="s">
        <v>76</v>
      </c>
      <c r="BP33" s="4" t="s">
        <v>76</v>
      </c>
      <c r="BQ33" s="4" t="s">
        <v>148</v>
      </c>
      <c r="BR33" s="4" t="s">
        <v>252</v>
      </c>
      <c r="BS33" s="4" t="s">
        <v>149</v>
      </c>
      <c r="BT33" s="4" t="s">
        <v>173</v>
      </c>
      <c r="BU33" s="4" t="s">
        <v>58</v>
      </c>
      <c r="BV33" s="4" t="s">
        <v>151</v>
      </c>
      <c r="BW33" s="4" t="s">
        <v>245</v>
      </c>
      <c r="BX33" s="4" t="s">
        <v>96</v>
      </c>
      <c r="BY33" s="4" t="s">
        <v>118</v>
      </c>
      <c r="BZ33" s="4" t="s">
        <v>83</v>
      </c>
      <c r="CA33" s="4" t="s">
        <v>119</v>
      </c>
      <c r="CB33" s="4" t="s">
        <v>58</v>
      </c>
      <c r="CC33" s="4" t="s">
        <v>111</v>
      </c>
      <c r="CD33" s="4" t="s">
        <v>86</v>
      </c>
    </row>
    <row r="34" spans="1:83" x14ac:dyDescent="0.25">
      <c r="A34" s="6">
        <v>44436.418374560184</v>
      </c>
      <c r="B34" s="4" t="s">
        <v>46</v>
      </c>
      <c r="C34" s="4" t="s">
        <v>191</v>
      </c>
      <c r="D34" s="4">
        <v>1090482113020</v>
      </c>
      <c r="E34" s="4" t="s">
        <v>48</v>
      </c>
      <c r="F34" s="4" t="s">
        <v>49</v>
      </c>
      <c r="G34" s="4" t="s">
        <v>100</v>
      </c>
      <c r="H34" s="5">
        <v>29669</v>
      </c>
      <c r="I34" s="4" t="s">
        <v>51</v>
      </c>
      <c r="J34" s="4" t="s">
        <v>52</v>
      </c>
      <c r="K34" s="4" t="s">
        <v>53</v>
      </c>
      <c r="L34" s="4" t="s">
        <v>54</v>
      </c>
      <c r="M34" s="4">
        <v>1</v>
      </c>
      <c r="N34" s="4" t="s">
        <v>55</v>
      </c>
      <c r="O34" s="4">
        <v>40</v>
      </c>
      <c r="P34" s="4" t="s">
        <v>57</v>
      </c>
      <c r="Q34" s="4">
        <v>4</v>
      </c>
      <c r="R34" s="4">
        <v>1</v>
      </c>
      <c r="S34" s="4">
        <v>1</v>
      </c>
      <c r="T34" s="4">
        <v>2</v>
      </c>
      <c r="U34" s="4">
        <v>0</v>
      </c>
      <c r="V34" s="4">
        <v>2</v>
      </c>
      <c r="W34" s="4">
        <v>1</v>
      </c>
      <c r="X34" s="4">
        <v>0</v>
      </c>
      <c r="Y34" s="4">
        <v>2</v>
      </c>
      <c r="Z34" s="4">
        <v>1</v>
      </c>
      <c r="AA34" s="4">
        <v>1</v>
      </c>
      <c r="AB34" s="4" t="s">
        <v>59</v>
      </c>
      <c r="AC34" s="4" t="s">
        <v>59</v>
      </c>
      <c r="AD34" s="4" t="s">
        <v>59</v>
      </c>
      <c r="AE34" s="4" t="s">
        <v>58</v>
      </c>
      <c r="AF34" s="4" t="s">
        <v>59</v>
      </c>
      <c r="AG34" s="4" t="s">
        <v>194</v>
      </c>
      <c r="AH34" s="4" t="s">
        <v>103</v>
      </c>
      <c r="AI34" s="4" t="s">
        <v>195</v>
      </c>
      <c r="AJ34" s="4" t="s">
        <v>253</v>
      </c>
      <c r="AK34" s="4" t="s">
        <v>133</v>
      </c>
      <c r="AL34" s="4" t="s">
        <v>169</v>
      </c>
      <c r="AM34" s="4" t="s">
        <v>169</v>
      </c>
      <c r="AN34" s="4" t="s">
        <v>67</v>
      </c>
      <c r="AO34" s="4" t="s">
        <v>70</v>
      </c>
      <c r="AP34" s="4" t="s">
        <v>59</v>
      </c>
      <c r="AQ34" s="4" t="s">
        <v>59</v>
      </c>
      <c r="AR34" s="4" t="s">
        <v>59</v>
      </c>
      <c r="AT34" s="4" t="s">
        <v>59</v>
      </c>
      <c r="AU34" s="4" t="s">
        <v>59</v>
      </c>
      <c r="AV34" s="4" t="s">
        <v>59</v>
      </c>
      <c r="AW34" s="4" t="s">
        <v>59</v>
      </c>
      <c r="AX34" s="4" t="s">
        <v>59</v>
      </c>
      <c r="AY34" s="4" t="s">
        <v>59</v>
      </c>
      <c r="AZ34" s="4" t="s">
        <v>71</v>
      </c>
      <c r="BA34" s="4" t="s">
        <v>72</v>
      </c>
      <c r="BB34" s="4" t="s">
        <v>53</v>
      </c>
      <c r="BC34" s="4" t="s">
        <v>71</v>
      </c>
      <c r="BD34" s="4" t="s">
        <v>71</v>
      </c>
      <c r="BE34" s="4" t="s">
        <v>71</v>
      </c>
      <c r="BF34" s="4" t="s">
        <v>71</v>
      </c>
      <c r="BG34" s="4" t="s">
        <v>75</v>
      </c>
      <c r="BH34" s="4" t="s">
        <v>75</v>
      </c>
      <c r="BI34" s="4" t="s">
        <v>75</v>
      </c>
      <c r="BJ34" s="4" t="s">
        <v>92</v>
      </c>
      <c r="BK34" s="4" t="s">
        <v>76</v>
      </c>
      <c r="BL34" s="4" t="s">
        <v>72</v>
      </c>
      <c r="BM34" s="4" t="s">
        <v>72</v>
      </c>
      <c r="BN34" s="4" t="s">
        <v>72</v>
      </c>
      <c r="BO34" s="4" t="s">
        <v>92</v>
      </c>
      <c r="BP34" s="4" t="s">
        <v>92</v>
      </c>
      <c r="BQ34" s="4" t="s">
        <v>115</v>
      </c>
      <c r="BR34" s="4" t="s">
        <v>125</v>
      </c>
      <c r="BS34" s="4" t="s">
        <v>53</v>
      </c>
      <c r="BT34" s="4" t="s">
        <v>150</v>
      </c>
      <c r="BU34" s="4" t="s">
        <v>58</v>
      </c>
      <c r="BV34" s="4" t="s">
        <v>106</v>
      </c>
      <c r="BW34" s="4" t="s">
        <v>254</v>
      </c>
      <c r="BX34" s="4" t="s">
        <v>183</v>
      </c>
      <c r="BY34" s="4" t="s">
        <v>108</v>
      </c>
      <c r="BZ34" s="4" t="s">
        <v>83</v>
      </c>
      <c r="CA34" s="4" t="s">
        <v>119</v>
      </c>
      <c r="CB34" s="4" t="s">
        <v>58</v>
      </c>
      <c r="CC34" s="4" t="s">
        <v>111</v>
      </c>
      <c r="CD34" s="4" t="s">
        <v>112</v>
      </c>
      <c r="CE34" s="4" t="s">
        <v>255</v>
      </c>
    </row>
    <row r="35" spans="1:83" x14ac:dyDescent="0.25">
      <c r="A35" s="6">
        <v>44436.418034479168</v>
      </c>
      <c r="B35" s="4" t="s">
        <v>46</v>
      </c>
      <c r="C35" s="4" t="s">
        <v>191</v>
      </c>
      <c r="D35" s="4">
        <v>2113003</v>
      </c>
      <c r="E35" s="4" t="s">
        <v>48</v>
      </c>
      <c r="F35" s="4" t="s">
        <v>49</v>
      </c>
      <c r="G35" s="4" t="s">
        <v>50</v>
      </c>
      <c r="H35" s="5">
        <v>37659</v>
      </c>
      <c r="I35" s="4" t="s">
        <v>51</v>
      </c>
      <c r="J35" s="4" t="s">
        <v>52</v>
      </c>
      <c r="K35" s="4" t="s">
        <v>53</v>
      </c>
      <c r="L35" s="4" t="s">
        <v>54</v>
      </c>
      <c r="M35" s="4">
        <v>4</v>
      </c>
      <c r="N35" s="4" t="s">
        <v>55</v>
      </c>
      <c r="O35" s="4" t="s">
        <v>147</v>
      </c>
      <c r="P35" s="4" t="s">
        <v>89</v>
      </c>
      <c r="Q35" s="4">
        <v>1</v>
      </c>
      <c r="R35" s="4">
        <v>0</v>
      </c>
      <c r="S35" s="4">
        <v>1</v>
      </c>
      <c r="T35" s="4">
        <v>1</v>
      </c>
      <c r="U35" s="4">
        <v>0</v>
      </c>
      <c r="V35" s="4">
        <v>1</v>
      </c>
      <c r="W35" s="4">
        <v>1</v>
      </c>
      <c r="X35" s="4">
        <v>0</v>
      </c>
      <c r="Y35" s="4">
        <v>4</v>
      </c>
      <c r="Z35" s="4">
        <v>0</v>
      </c>
      <c r="AA35" s="4">
        <v>1</v>
      </c>
      <c r="AB35" s="4" t="s">
        <v>59</v>
      </c>
      <c r="AC35" s="4" t="s">
        <v>59</v>
      </c>
      <c r="AD35" s="4" t="s">
        <v>59</v>
      </c>
      <c r="AE35" s="4" t="s">
        <v>58</v>
      </c>
      <c r="AF35" s="4" t="s">
        <v>58</v>
      </c>
      <c r="AG35" s="4" t="s">
        <v>90</v>
      </c>
      <c r="AH35" s="4" t="s">
        <v>90</v>
      </c>
      <c r="AI35" s="4" t="s">
        <v>90</v>
      </c>
      <c r="AJ35" s="4" t="s">
        <v>90</v>
      </c>
      <c r="AK35" s="4" t="s">
        <v>64</v>
      </c>
      <c r="AL35" s="4" t="s">
        <v>66</v>
      </c>
      <c r="AM35" s="4" t="s">
        <v>171</v>
      </c>
      <c r="AN35" s="4" t="s">
        <v>67</v>
      </c>
      <c r="AO35" s="4" t="s">
        <v>77</v>
      </c>
      <c r="AP35" s="4" t="s">
        <v>58</v>
      </c>
      <c r="AQ35" s="4" t="s">
        <v>58</v>
      </c>
      <c r="AR35" s="4" t="s">
        <v>58</v>
      </c>
      <c r="AS35" s="4" t="s">
        <v>58</v>
      </c>
      <c r="AT35" s="4" t="s">
        <v>58</v>
      </c>
      <c r="AU35" s="4" t="s">
        <v>58</v>
      </c>
      <c r="AV35" s="4" t="s">
        <v>58</v>
      </c>
      <c r="AW35" s="4" t="s">
        <v>58</v>
      </c>
      <c r="AX35" s="4" t="s">
        <v>58</v>
      </c>
      <c r="AY35" s="4" t="s">
        <v>58</v>
      </c>
      <c r="AZ35" s="4" t="s">
        <v>71</v>
      </c>
      <c r="BA35" s="4" t="s">
        <v>71</v>
      </c>
      <c r="BB35" s="4" t="s">
        <v>53</v>
      </c>
      <c r="BC35" s="4" t="s">
        <v>71</v>
      </c>
      <c r="BD35" s="4" t="s">
        <v>71</v>
      </c>
      <c r="BE35" s="4" t="s">
        <v>71</v>
      </c>
      <c r="BF35" s="4" t="s">
        <v>53</v>
      </c>
      <c r="BG35" s="4" t="s">
        <v>73</v>
      </c>
      <c r="BH35" s="4" t="s">
        <v>74</v>
      </c>
      <c r="BI35" s="4" t="s">
        <v>75</v>
      </c>
      <c r="BJ35" s="4" t="s">
        <v>72</v>
      </c>
      <c r="BK35" s="4" t="s">
        <v>70</v>
      </c>
      <c r="BL35" s="4" t="s">
        <v>77</v>
      </c>
      <c r="BM35" s="4" t="s">
        <v>77</v>
      </c>
      <c r="BN35" s="4" t="s">
        <v>77</v>
      </c>
      <c r="BO35" s="4" t="s">
        <v>92</v>
      </c>
      <c r="BP35" s="4" t="s">
        <v>72</v>
      </c>
      <c r="BQ35" s="4" t="s">
        <v>115</v>
      </c>
      <c r="BR35" s="4" t="s">
        <v>79</v>
      </c>
      <c r="BS35" s="4" t="s">
        <v>93</v>
      </c>
      <c r="BT35" s="4" t="s">
        <v>94</v>
      </c>
      <c r="BU35" s="4" t="s">
        <v>58</v>
      </c>
      <c r="BV35" s="4" t="s">
        <v>106</v>
      </c>
      <c r="BW35" s="4" t="s">
        <v>245</v>
      </c>
      <c r="BX35" s="4" t="s">
        <v>96</v>
      </c>
      <c r="BY35" s="4" t="s">
        <v>82</v>
      </c>
      <c r="BZ35" s="4" t="s">
        <v>83</v>
      </c>
      <c r="CA35" s="4" t="s">
        <v>119</v>
      </c>
      <c r="CB35" s="4" t="s">
        <v>58</v>
      </c>
      <c r="CC35" s="4" t="s">
        <v>111</v>
      </c>
      <c r="CD35" s="4" t="s">
        <v>99</v>
      </c>
      <c r="CE35" s="4" t="s">
        <v>256</v>
      </c>
    </row>
    <row r="36" spans="1:83" x14ac:dyDescent="0.25">
      <c r="A36" s="6">
        <v>44436.377098055556</v>
      </c>
      <c r="B36" s="4" t="s">
        <v>46</v>
      </c>
      <c r="C36" s="4" t="s">
        <v>191</v>
      </c>
      <c r="D36" s="4">
        <v>1090481</v>
      </c>
      <c r="E36" s="4" t="s">
        <v>48</v>
      </c>
      <c r="F36" s="4" t="s">
        <v>49</v>
      </c>
      <c r="G36" s="4" t="s">
        <v>100</v>
      </c>
      <c r="H36" s="5">
        <v>30077</v>
      </c>
      <c r="I36" s="4" t="s">
        <v>216</v>
      </c>
      <c r="J36" s="4" t="s">
        <v>52</v>
      </c>
      <c r="K36" s="4" t="s">
        <v>166</v>
      </c>
      <c r="L36" s="4" t="s">
        <v>217</v>
      </c>
      <c r="M36" s="4">
        <v>3</v>
      </c>
      <c r="N36" s="4" t="s">
        <v>55</v>
      </c>
      <c r="O36" s="4" t="s">
        <v>257</v>
      </c>
      <c r="P36" s="4" t="s">
        <v>130</v>
      </c>
      <c r="Q36" s="4">
        <v>3</v>
      </c>
      <c r="R36" s="4">
        <v>0</v>
      </c>
      <c r="S36" s="4">
        <v>1</v>
      </c>
      <c r="T36" s="4">
        <v>1</v>
      </c>
      <c r="U36" s="4">
        <v>0</v>
      </c>
      <c r="V36" s="4">
        <v>1</v>
      </c>
      <c r="W36" s="4">
        <v>1</v>
      </c>
      <c r="X36" s="4">
        <v>1</v>
      </c>
      <c r="Y36" s="4">
        <v>2</v>
      </c>
      <c r="Z36" s="4">
        <v>0</v>
      </c>
      <c r="AA36" s="4">
        <v>2</v>
      </c>
      <c r="AB36" s="4" t="s">
        <v>59</v>
      </c>
      <c r="AC36" s="4" t="s">
        <v>59</v>
      </c>
      <c r="AD36" s="4" t="s">
        <v>59</v>
      </c>
      <c r="AE36" s="4" t="s">
        <v>58</v>
      </c>
      <c r="AF36" s="4" t="s">
        <v>59</v>
      </c>
      <c r="AG36" s="4" t="s">
        <v>236</v>
      </c>
      <c r="AH36" s="4" t="s">
        <v>61</v>
      </c>
      <c r="AI36" s="4" t="s">
        <v>195</v>
      </c>
      <c r="AJ36" s="4" t="s">
        <v>258</v>
      </c>
      <c r="AK36" s="4" t="s">
        <v>142</v>
      </c>
      <c r="AL36" s="4" t="s">
        <v>66</v>
      </c>
      <c r="AM36" s="4" t="s">
        <v>65</v>
      </c>
      <c r="AN36" s="4" t="s">
        <v>67</v>
      </c>
      <c r="AO36" s="4" t="s">
        <v>68</v>
      </c>
      <c r="AP36" s="4" t="s">
        <v>59</v>
      </c>
      <c r="AQ36" s="4" t="s">
        <v>59</v>
      </c>
      <c r="AR36" s="4" t="s">
        <v>59</v>
      </c>
      <c r="AS36" s="4" t="s">
        <v>59</v>
      </c>
      <c r="AT36" s="4" t="s">
        <v>59</v>
      </c>
      <c r="AU36" s="4" t="s">
        <v>59</v>
      </c>
      <c r="AV36" s="4" t="s">
        <v>59</v>
      </c>
      <c r="AW36" s="4" t="s">
        <v>59</v>
      </c>
      <c r="AX36" s="4" t="s">
        <v>59</v>
      </c>
      <c r="AY36" s="4" t="s">
        <v>59</v>
      </c>
      <c r="AZ36" s="4" t="s">
        <v>70</v>
      </c>
      <c r="BA36" s="4" t="s">
        <v>70</v>
      </c>
      <c r="BB36" s="4" t="s">
        <v>72</v>
      </c>
      <c r="BC36" s="4" t="s">
        <v>69</v>
      </c>
      <c r="BD36" s="4" t="s">
        <v>69</v>
      </c>
      <c r="BE36" s="4" t="s">
        <v>70</v>
      </c>
      <c r="BF36" s="4" t="s">
        <v>70</v>
      </c>
      <c r="BG36" s="4" t="s">
        <v>157</v>
      </c>
      <c r="BH36" s="4" t="s">
        <v>73</v>
      </c>
      <c r="BI36" s="4" t="s">
        <v>75</v>
      </c>
      <c r="BJ36" s="4" t="s">
        <v>72</v>
      </c>
      <c r="BK36" s="4" t="s">
        <v>70</v>
      </c>
      <c r="BL36" s="4" t="s">
        <v>70</v>
      </c>
      <c r="BM36" s="4" t="s">
        <v>70</v>
      </c>
      <c r="BN36" s="4" t="s">
        <v>72</v>
      </c>
      <c r="BO36" s="4" t="s">
        <v>92</v>
      </c>
      <c r="BP36" s="4" t="s">
        <v>70</v>
      </c>
      <c r="BQ36" s="4" t="s">
        <v>135</v>
      </c>
      <c r="BR36" s="4" t="s">
        <v>259</v>
      </c>
      <c r="BS36" s="4" t="s">
        <v>149</v>
      </c>
      <c r="BT36" s="4" t="s">
        <v>150</v>
      </c>
      <c r="BU36" s="4" t="s">
        <v>58</v>
      </c>
      <c r="BV36" s="4" t="s">
        <v>106</v>
      </c>
      <c r="BW36" s="4" t="s">
        <v>260</v>
      </c>
      <c r="BX36" s="4" t="s">
        <v>96</v>
      </c>
      <c r="BY36" s="4" t="s">
        <v>261</v>
      </c>
      <c r="BZ36" s="4" t="s">
        <v>83</v>
      </c>
      <c r="CA36" s="4" t="s">
        <v>84</v>
      </c>
      <c r="CB36" s="4" t="s">
        <v>58</v>
      </c>
      <c r="CC36" s="4" t="s">
        <v>111</v>
      </c>
      <c r="CD36" s="4" t="s">
        <v>112</v>
      </c>
    </row>
    <row r="37" spans="1:83" x14ac:dyDescent="0.25">
      <c r="A37" s="6">
        <v>44435.868569363425</v>
      </c>
      <c r="B37" s="4" t="s">
        <v>46</v>
      </c>
      <c r="C37" s="4" t="s">
        <v>191</v>
      </c>
      <c r="D37" s="4">
        <v>2113027</v>
      </c>
      <c r="E37" s="4" t="s">
        <v>48</v>
      </c>
      <c r="F37" s="4" t="s">
        <v>49</v>
      </c>
      <c r="G37" s="4" t="s">
        <v>50</v>
      </c>
      <c r="H37" s="5">
        <v>33361</v>
      </c>
      <c r="I37" s="4" t="s">
        <v>216</v>
      </c>
      <c r="J37" s="4" t="s">
        <v>52</v>
      </c>
      <c r="K37" s="4" t="s">
        <v>262</v>
      </c>
      <c r="L37" s="4" t="s">
        <v>217</v>
      </c>
      <c r="M37" s="4">
        <v>6</v>
      </c>
      <c r="N37" s="4" t="s">
        <v>55</v>
      </c>
      <c r="O37" s="4" t="s">
        <v>263</v>
      </c>
      <c r="P37" s="4" t="s">
        <v>57</v>
      </c>
      <c r="Q37" s="4">
        <v>3</v>
      </c>
      <c r="R37" s="4">
        <v>0</v>
      </c>
      <c r="S37" s="4">
        <v>0</v>
      </c>
      <c r="T37" s="4">
        <v>4</v>
      </c>
      <c r="U37" s="4">
        <v>0</v>
      </c>
      <c r="V37" s="4">
        <v>1</v>
      </c>
      <c r="W37" s="4">
        <v>1</v>
      </c>
      <c r="X37" s="4">
        <v>0</v>
      </c>
      <c r="Y37" s="4">
        <v>4</v>
      </c>
      <c r="Z37" s="4">
        <v>0</v>
      </c>
      <c r="AA37" s="4">
        <v>1</v>
      </c>
      <c r="AB37" s="4" t="s">
        <v>58</v>
      </c>
      <c r="AC37" s="4" t="s">
        <v>59</v>
      </c>
      <c r="AD37" s="4" t="s">
        <v>59</v>
      </c>
      <c r="AE37" s="4" t="s">
        <v>58</v>
      </c>
      <c r="AF37" s="4" t="s">
        <v>59</v>
      </c>
      <c r="AG37" s="4" t="s">
        <v>199</v>
      </c>
      <c r="AH37" s="4" t="s">
        <v>103</v>
      </c>
      <c r="AI37" s="4" t="s">
        <v>195</v>
      </c>
      <c r="AJ37" s="4" t="s">
        <v>264</v>
      </c>
      <c r="AK37" s="4" t="s">
        <v>64</v>
      </c>
      <c r="AL37" s="4" t="s">
        <v>66</v>
      </c>
      <c r="AM37" s="4" t="s">
        <v>169</v>
      </c>
      <c r="AN37" s="4" t="s">
        <v>67</v>
      </c>
      <c r="AO37" s="4" t="s">
        <v>70</v>
      </c>
      <c r="AP37" s="4" t="s">
        <v>59</v>
      </c>
      <c r="AT37" s="4" t="s">
        <v>58</v>
      </c>
      <c r="AU37" s="4" t="s">
        <v>59</v>
      </c>
      <c r="AV37" s="4" t="s">
        <v>59</v>
      </c>
      <c r="AW37" s="4" t="s">
        <v>58</v>
      </c>
      <c r="AX37" s="4" t="s">
        <v>58</v>
      </c>
      <c r="AY37" s="4" t="s">
        <v>58</v>
      </c>
      <c r="AZ37" s="4" t="s">
        <v>71</v>
      </c>
      <c r="BA37" s="4" t="s">
        <v>71</v>
      </c>
      <c r="BB37" s="4" t="s">
        <v>53</v>
      </c>
      <c r="BC37" s="4" t="s">
        <v>71</v>
      </c>
      <c r="BD37" s="4" t="s">
        <v>71</v>
      </c>
      <c r="BE37" s="4" t="s">
        <v>72</v>
      </c>
      <c r="BF37" s="4" t="s">
        <v>72</v>
      </c>
      <c r="BG37" s="4" t="s">
        <v>73</v>
      </c>
      <c r="BH37" s="4" t="s">
        <v>75</v>
      </c>
      <c r="BI37" s="4" t="s">
        <v>75</v>
      </c>
      <c r="BJ37" s="4" t="s">
        <v>77</v>
      </c>
      <c r="BK37" s="4" t="s">
        <v>92</v>
      </c>
      <c r="BL37" s="4" t="s">
        <v>77</v>
      </c>
      <c r="BM37" s="4" t="s">
        <v>77</v>
      </c>
      <c r="BN37" s="4" t="s">
        <v>77</v>
      </c>
      <c r="BO37" s="4" t="s">
        <v>70</v>
      </c>
      <c r="BP37" s="4" t="s">
        <v>72</v>
      </c>
      <c r="BQ37" s="4" t="s">
        <v>78</v>
      </c>
      <c r="BR37" s="4" t="s">
        <v>79</v>
      </c>
      <c r="BS37" s="4" t="s">
        <v>53</v>
      </c>
      <c r="BT37" s="4" t="s">
        <v>78</v>
      </c>
      <c r="BU37" s="4" t="s">
        <v>58</v>
      </c>
      <c r="BV37" s="4" t="s">
        <v>52</v>
      </c>
      <c r="BW37" s="4" t="s">
        <v>95</v>
      </c>
      <c r="BX37" s="4" t="s">
        <v>96</v>
      </c>
      <c r="BY37" s="4" t="s">
        <v>82</v>
      </c>
      <c r="BZ37" s="4" t="s">
        <v>83</v>
      </c>
      <c r="CA37" s="4" t="s">
        <v>119</v>
      </c>
      <c r="CB37" s="4" t="s">
        <v>58</v>
      </c>
      <c r="CC37" s="4" t="s">
        <v>85</v>
      </c>
      <c r="CD37" s="4" t="s">
        <v>112</v>
      </c>
    </row>
    <row r="38" spans="1:83" x14ac:dyDescent="0.25">
      <c r="A38" s="6">
        <v>44435.451899942127</v>
      </c>
      <c r="B38" s="4" t="s">
        <v>46</v>
      </c>
      <c r="C38" s="4" t="s">
        <v>47</v>
      </c>
      <c r="D38" s="4">
        <v>2113025</v>
      </c>
      <c r="E38" s="4" t="s">
        <v>48</v>
      </c>
      <c r="F38" s="4" t="s">
        <v>49</v>
      </c>
      <c r="G38" s="4" t="s">
        <v>50</v>
      </c>
      <c r="H38" s="5">
        <v>37755</v>
      </c>
      <c r="I38" s="4" t="s">
        <v>51</v>
      </c>
      <c r="J38" s="4" t="s">
        <v>52</v>
      </c>
      <c r="K38" s="4" t="s">
        <v>53</v>
      </c>
      <c r="L38" s="4" t="s">
        <v>54</v>
      </c>
      <c r="M38" s="4">
        <v>8</v>
      </c>
      <c r="N38" s="4" t="s">
        <v>55</v>
      </c>
      <c r="O38" s="4" t="s">
        <v>265</v>
      </c>
      <c r="P38" s="4" t="s">
        <v>57</v>
      </c>
      <c r="Q38" s="4">
        <v>1</v>
      </c>
      <c r="R38" s="4">
        <v>0</v>
      </c>
      <c r="S38" s="4">
        <v>0</v>
      </c>
      <c r="T38" s="4">
        <v>4</v>
      </c>
      <c r="U38" s="4">
        <v>2</v>
      </c>
      <c r="V38" s="4">
        <v>2</v>
      </c>
      <c r="W38" s="4">
        <v>1</v>
      </c>
      <c r="X38" s="4">
        <v>0</v>
      </c>
      <c r="Y38" s="4">
        <v>4</v>
      </c>
      <c r="Z38" s="4">
        <v>0</v>
      </c>
      <c r="AA38" s="4">
        <v>4</v>
      </c>
      <c r="AB38" s="4" t="s">
        <v>59</v>
      </c>
      <c r="AC38" s="4" t="s">
        <v>59</v>
      </c>
      <c r="AD38" s="4" t="s">
        <v>58</v>
      </c>
      <c r="AE38" s="4" t="s">
        <v>58</v>
      </c>
      <c r="AF38" s="4" t="s">
        <v>59</v>
      </c>
      <c r="AG38" s="4" t="s">
        <v>102</v>
      </c>
      <c r="AH38" s="4" t="s">
        <v>103</v>
      </c>
      <c r="AI38" s="4" t="s">
        <v>131</v>
      </c>
      <c r="AJ38" s="4" t="s">
        <v>266</v>
      </c>
      <c r="AK38" s="4" t="s">
        <v>220</v>
      </c>
      <c r="AL38" s="4" t="s">
        <v>171</v>
      </c>
      <c r="AM38" s="4" t="s">
        <v>66</v>
      </c>
      <c r="AN38" s="4" t="s">
        <v>67</v>
      </c>
      <c r="AO38" s="4" t="s">
        <v>70</v>
      </c>
      <c r="AP38" s="4" t="s">
        <v>59</v>
      </c>
      <c r="AQ38" s="4" t="s">
        <v>59</v>
      </c>
      <c r="AR38" s="4" t="s">
        <v>58</v>
      </c>
      <c r="AS38" s="4" t="s">
        <v>58</v>
      </c>
      <c r="AT38" s="4" t="s">
        <v>59</v>
      </c>
      <c r="AU38" s="4" t="s">
        <v>59</v>
      </c>
      <c r="AV38" s="4" t="s">
        <v>59</v>
      </c>
      <c r="AW38" s="4" t="s">
        <v>59</v>
      </c>
      <c r="AX38" s="4" t="s">
        <v>58</v>
      </c>
      <c r="AY38" s="4" t="s">
        <v>59</v>
      </c>
      <c r="AZ38" s="4" t="s">
        <v>71</v>
      </c>
      <c r="BA38" s="4" t="s">
        <v>71</v>
      </c>
      <c r="BB38" s="4" t="s">
        <v>70</v>
      </c>
      <c r="BC38" s="4" t="s">
        <v>71</v>
      </c>
      <c r="BD38" s="4" t="s">
        <v>71</v>
      </c>
      <c r="BE38" s="4" t="s">
        <v>71</v>
      </c>
      <c r="BF38" s="4" t="s">
        <v>72</v>
      </c>
      <c r="BG38" s="4" t="s">
        <v>157</v>
      </c>
      <c r="BH38" s="4" t="s">
        <v>73</v>
      </c>
      <c r="BI38" s="4" t="s">
        <v>75</v>
      </c>
      <c r="BJ38" s="4" t="s">
        <v>72</v>
      </c>
      <c r="BK38" s="4" t="s">
        <v>70</v>
      </c>
      <c r="BL38" s="4" t="s">
        <v>77</v>
      </c>
      <c r="BM38" s="4" t="s">
        <v>70</v>
      </c>
      <c r="BN38" s="4" t="s">
        <v>77</v>
      </c>
      <c r="BO38" s="4" t="s">
        <v>77</v>
      </c>
      <c r="BP38" s="4" t="s">
        <v>72</v>
      </c>
      <c r="BQ38" s="4" t="s">
        <v>135</v>
      </c>
      <c r="BR38" s="4" t="s">
        <v>267</v>
      </c>
      <c r="BS38" s="4" t="s">
        <v>149</v>
      </c>
      <c r="BT38" s="4" t="s">
        <v>204</v>
      </c>
      <c r="BU38" s="4" t="s">
        <v>59</v>
      </c>
      <c r="BV38" s="4" t="s">
        <v>106</v>
      </c>
      <c r="BW38" s="4" t="s">
        <v>268</v>
      </c>
      <c r="BX38" s="4" t="s">
        <v>96</v>
      </c>
      <c r="BY38" s="4" t="s">
        <v>118</v>
      </c>
      <c r="BZ38" s="4" t="s">
        <v>83</v>
      </c>
      <c r="CA38" s="4" t="s">
        <v>84</v>
      </c>
      <c r="CB38" s="4" t="s">
        <v>58</v>
      </c>
      <c r="CC38" s="4" t="s">
        <v>111</v>
      </c>
      <c r="CD38" s="4" t="s">
        <v>222</v>
      </c>
      <c r="CE38" s="4" t="s">
        <v>269</v>
      </c>
    </row>
    <row r="39" spans="1:83" x14ac:dyDescent="0.25">
      <c r="A39" s="3">
        <v>44434.66252662037</v>
      </c>
      <c r="B39" s="4" t="s">
        <v>46</v>
      </c>
      <c r="C39" s="4" t="s">
        <v>191</v>
      </c>
      <c r="D39" s="4">
        <v>1090482113040</v>
      </c>
      <c r="E39" s="4" t="s">
        <v>224</v>
      </c>
      <c r="F39" s="4" t="s">
        <v>270</v>
      </c>
      <c r="G39" s="4" t="s">
        <v>100</v>
      </c>
      <c r="H39" s="5">
        <v>37664</v>
      </c>
      <c r="I39" s="4" t="s">
        <v>51</v>
      </c>
      <c r="J39" s="4" t="s">
        <v>52</v>
      </c>
      <c r="K39" s="4" t="s">
        <v>53</v>
      </c>
      <c r="L39" s="4" t="s">
        <v>54</v>
      </c>
      <c r="M39" s="4">
        <v>4</v>
      </c>
      <c r="N39" s="4" t="s">
        <v>55</v>
      </c>
      <c r="O39" s="4" t="s">
        <v>147</v>
      </c>
      <c r="P39" s="4" t="s">
        <v>57</v>
      </c>
      <c r="Q39" s="4">
        <v>1</v>
      </c>
      <c r="R39" s="4">
        <v>0</v>
      </c>
      <c r="S39" s="4">
        <v>0</v>
      </c>
      <c r="T39" s="4">
        <v>1</v>
      </c>
      <c r="U39" s="4">
        <v>0</v>
      </c>
      <c r="V39" s="4">
        <v>1</v>
      </c>
      <c r="W39" s="4">
        <v>1</v>
      </c>
      <c r="X39" s="4">
        <v>0</v>
      </c>
      <c r="Y39" s="4">
        <v>4</v>
      </c>
      <c r="Z39" s="4">
        <v>1</v>
      </c>
      <c r="AA39" s="4">
        <v>1</v>
      </c>
      <c r="AB39" s="4" t="s">
        <v>58</v>
      </c>
      <c r="AC39" s="4" t="s">
        <v>59</v>
      </c>
      <c r="AD39" s="4" t="s">
        <v>58</v>
      </c>
      <c r="AE39" s="4" t="s">
        <v>58</v>
      </c>
      <c r="AF39" s="4" t="s">
        <v>59</v>
      </c>
      <c r="AG39" s="4" t="s">
        <v>236</v>
      </c>
      <c r="AH39" s="4" t="s">
        <v>103</v>
      </c>
      <c r="AI39" s="4" t="s">
        <v>195</v>
      </c>
      <c r="AJ39" s="4" t="s">
        <v>271</v>
      </c>
      <c r="AK39" s="4" t="s">
        <v>64</v>
      </c>
      <c r="AL39" s="4" t="s">
        <v>169</v>
      </c>
      <c r="AM39" s="4" t="s">
        <v>66</v>
      </c>
      <c r="AN39" s="4" t="s">
        <v>67</v>
      </c>
      <c r="AO39" s="4" t="s">
        <v>70</v>
      </c>
      <c r="AP39" s="4" t="s">
        <v>59</v>
      </c>
      <c r="AQ39" s="4" t="s">
        <v>59</v>
      </c>
      <c r="AR39" s="4" t="s">
        <v>59</v>
      </c>
      <c r="AS39" s="4" t="s">
        <v>58</v>
      </c>
      <c r="AT39" s="4" t="s">
        <v>59</v>
      </c>
      <c r="AU39" s="4" t="s">
        <v>59</v>
      </c>
      <c r="AV39" s="4" t="s">
        <v>58</v>
      </c>
      <c r="AW39" s="4" t="s">
        <v>59</v>
      </c>
      <c r="AX39" s="4" t="s">
        <v>58</v>
      </c>
      <c r="AY39" s="4" t="s">
        <v>59</v>
      </c>
      <c r="AZ39" s="4" t="s">
        <v>71</v>
      </c>
      <c r="BA39" s="4" t="s">
        <v>71</v>
      </c>
      <c r="BB39" s="4" t="s">
        <v>53</v>
      </c>
      <c r="BC39" s="4" t="s">
        <v>71</v>
      </c>
      <c r="BD39" s="4" t="s">
        <v>71</v>
      </c>
      <c r="BE39" s="4" t="s">
        <v>72</v>
      </c>
      <c r="BF39" s="4" t="s">
        <v>71</v>
      </c>
      <c r="BG39" s="4" t="s">
        <v>74</v>
      </c>
      <c r="BH39" s="4" t="s">
        <v>157</v>
      </c>
      <c r="BI39" s="4" t="s">
        <v>75</v>
      </c>
      <c r="BJ39" s="4" t="s">
        <v>92</v>
      </c>
      <c r="BK39" s="4" t="s">
        <v>70</v>
      </c>
      <c r="BL39" s="4" t="s">
        <v>77</v>
      </c>
      <c r="BM39" s="4" t="s">
        <v>70</v>
      </c>
      <c r="BN39" s="4" t="s">
        <v>77</v>
      </c>
      <c r="BO39" s="4" t="s">
        <v>72</v>
      </c>
      <c r="BP39" s="4" t="s">
        <v>72</v>
      </c>
      <c r="BQ39" s="4" t="s">
        <v>115</v>
      </c>
      <c r="BR39" s="4" t="s">
        <v>272</v>
      </c>
      <c r="BS39" s="4" t="s">
        <v>149</v>
      </c>
      <c r="BT39" s="4" t="s">
        <v>150</v>
      </c>
      <c r="BU39" s="4" t="s">
        <v>58</v>
      </c>
      <c r="BV39" s="4" t="s">
        <v>52</v>
      </c>
      <c r="BW39" s="4" t="s">
        <v>273</v>
      </c>
      <c r="BX39" s="4" t="s">
        <v>96</v>
      </c>
      <c r="BY39" s="4" t="s">
        <v>82</v>
      </c>
      <c r="BZ39" s="4" t="s">
        <v>83</v>
      </c>
      <c r="CA39" s="4" t="s">
        <v>119</v>
      </c>
      <c r="CB39" s="4" t="s">
        <v>58</v>
      </c>
      <c r="CC39" s="4" t="s">
        <v>111</v>
      </c>
      <c r="CD39" s="4" t="s">
        <v>274</v>
      </c>
    </row>
    <row r="40" spans="1:83" x14ac:dyDescent="0.25">
      <c r="A40" s="6">
        <v>44436.419084444446</v>
      </c>
      <c r="B40" s="4" t="s">
        <v>46</v>
      </c>
      <c r="C40" s="4" t="s">
        <v>191</v>
      </c>
      <c r="D40" s="4">
        <v>1747214</v>
      </c>
      <c r="E40" s="4" t="s">
        <v>48</v>
      </c>
      <c r="F40" s="4" t="s">
        <v>49</v>
      </c>
      <c r="G40" s="4" t="s">
        <v>50</v>
      </c>
      <c r="H40" s="5">
        <v>34295</v>
      </c>
      <c r="I40" s="4" t="s">
        <v>216</v>
      </c>
      <c r="J40" s="4" t="s">
        <v>52</v>
      </c>
      <c r="K40" s="4" t="s">
        <v>53</v>
      </c>
      <c r="L40" s="4" t="s">
        <v>217</v>
      </c>
      <c r="M40" s="4">
        <v>2</v>
      </c>
      <c r="N40" s="4" t="s">
        <v>55</v>
      </c>
      <c r="O40" s="4" t="s">
        <v>275</v>
      </c>
      <c r="P40" s="4" t="s">
        <v>57</v>
      </c>
      <c r="Q40" s="4">
        <v>1</v>
      </c>
      <c r="R40" s="4">
        <v>0</v>
      </c>
      <c r="S40" s="4">
        <v>0</v>
      </c>
      <c r="T40" s="4">
        <v>1</v>
      </c>
      <c r="U40" s="4">
        <v>0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 t="s">
        <v>59</v>
      </c>
      <c r="AC40" s="4" t="s">
        <v>59</v>
      </c>
      <c r="AD40" s="4" t="s">
        <v>58</v>
      </c>
      <c r="AE40" s="4" t="s">
        <v>58</v>
      </c>
      <c r="AF40" s="4" t="s">
        <v>59</v>
      </c>
      <c r="AG40" s="4" t="s">
        <v>236</v>
      </c>
      <c r="AH40" s="4" t="s">
        <v>61</v>
      </c>
      <c r="AI40" s="4" t="s">
        <v>195</v>
      </c>
      <c r="AJ40" s="4" t="s">
        <v>276</v>
      </c>
      <c r="AK40" s="4" t="s">
        <v>64</v>
      </c>
      <c r="AL40" s="4" t="s">
        <v>171</v>
      </c>
      <c r="AM40" s="4" t="s">
        <v>66</v>
      </c>
      <c r="AN40" s="4" t="s">
        <v>67</v>
      </c>
      <c r="AO40" s="4" t="s">
        <v>68</v>
      </c>
      <c r="AP40" s="4" t="s">
        <v>59</v>
      </c>
      <c r="AQ40" s="4" t="s">
        <v>59</v>
      </c>
      <c r="AR40" s="4" t="s">
        <v>59</v>
      </c>
      <c r="AS40" s="4" t="s">
        <v>58</v>
      </c>
      <c r="AT40" s="4" t="s">
        <v>59</v>
      </c>
      <c r="AU40" s="4" t="s">
        <v>59</v>
      </c>
      <c r="AV40" s="4" t="s">
        <v>58</v>
      </c>
      <c r="AW40" s="4" t="s">
        <v>58</v>
      </c>
      <c r="AX40" s="4" t="s">
        <v>58</v>
      </c>
      <c r="AY40" s="4" t="s">
        <v>58</v>
      </c>
      <c r="AZ40" s="4" t="s">
        <v>71</v>
      </c>
      <c r="BA40" s="4" t="s">
        <v>71</v>
      </c>
      <c r="BB40" s="4" t="s">
        <v>53</v>
      </c>
      <c r="BC40" s="4" t="s">
        <v>71</v>
      </c>
      <c r="BD40" s="4" t="s">
        <v>71</v>
      </c>
      <c r="BE40" s="4" t="s">
        <v>71</v>
      </c>
      <c r="BF40" s="4" t="s">
        <v>71</v>
      </c>
      <c r="BG40" s="4" t="s">
        <v>74</v>
      </c>
      <c r="BH40" s="4" t="s">
        <v>75</v>
      </c>
      <c r="BI40" s="4" t="s">
        <v>75</v>
      </c>
      <c r="BJ40" s="4" t="s">
        <v>72</v>
      </c>
      <c r="BK40" s="4" t="s">
        <v>70</v>
      </c>
      <c r="BL40" s="4" t="s">
        <v>77</v>
      </c>
      <c r="BM40" s="4" t="s">
        <v>70</v>
      </c>
      <c r="BN40" s="4" t="s">
        <v>77</v>
      </c>
      <c r="BO40" s="4" t="s">
        <v>77</v>
      </c>
      <c r="BP40" s="4" t="s">
        <v>72</v>
      </c>
      <c r="BQ40" s="4" t="s">
        <v>78</v>
      </c>
      <c r="BR40" s="4" t="s">
        <v>79</v>
      </c>
      <c r="BS40" s="4" t="s">
        <v>53</v>
      </c>
      <c r="BT40" s="4" t="s">
        <v>78</v>
      </c>
      <c r="BU40" s="4" t="s">
        <v>58</v>
      </c>
      <c r="BV40" s="4" t="s">
        <v>277</v>
      </c>
      <c r="BW40" s="4" t="s">
        <v>107</v>
      </c>
      <c r="BX40" s="4" t="s">
        <v>81</v>
      </c>
      <c r="BY40" s="4" t="s">
        <v>278</v>
      </c>
      <c r="BZ40" s="4" t="s">
        <v>83</v>
      </c>
      <c r="CA40" s="4" t="s">
        <v>84</v>
      </c>
      <c r="CB40" s="4" t="s">
        <v>58</v>
      </c>
      <c r="CC40" s="4" t="s">
        <v>120</v>
      </c>
      <c r="CD40" s="4" t="s">
        <v>112</v>
      </c>
      <c r="CE40" s="4" t="s">
        <v>279</v>
      </c>
    </row>
    <row r="41" spans="1:83" x14ac:dyDescent="0.25">
      <c r="A41" s="6">
        <v>44436.423196493051</v>
      </c>
      <c r="B41" s="4" t="s">
        <v>46</v>
      </c>
      <c r="C41" s="4" t="s">
        <v>191</v>
      </c>
      <c r="D41" s="4">
        <v>2111038</v>
      </c>
      <c r="E41" s="4" t="s">
        <v>48</v>
      </c>
      <c r="F41" s="4" t="s">
        <v>49</v>
      </c>
      <c r="G41" s="4" t="s">
        <v>50</v>
      </c>
      <c r="H41" s="5">
        <v>36800</v>
      </c>
      <c r="I41" s="4" t="s">
        <v>51</v>
      </c>
      <c r="J41" s="4" t="s">
        <v>52</v>
      </c>
      <c r="K41" s="4" t="s">
        <v>53</v>
      </c>
      <c r="L41" s="4" t="s">
        <v>54</v>
      </c>
      <c r="M41" s="4">
        <v>5</v>
      </c>
      <c r="N41" s="4" t="s">
        <v>55</v>
      </c>
      <c r="O41" s="4" t="s">
        <v>280</v>
      </c>
      <c r="P41" s="4" t="s">
        <v>89</v>
      </c>
      <c r="Q41" s="4">
        <v>1</v>
      </c>
      <c r="R41" s="4">
        <v>0</v>
      </c>
      <c r="S41" s="4">
        <v>0</v>
      </c>
      <c r="T41" s="4">
        <v>2</v>
      </c>
      <c r="U41" s="4">
        <v>1</v>
      </c>
      <c r="V41" s="4">
        <v>2</v>
      </c>
      <c r="W41" s="4">
        <v>2</v>
      </c>
      <c r="X41" s="4">
        <v>0</v>
      </c>
      <c r="Y41" s="4">
        <v>4</v>
      </c>
      <c r="Z41" s="4">
        <v>1</v>
      </c>
      <c r="AA41" s="4">
        <v>0</v>
      </c>
      <c r="AB41" s="4" t="s">
        <v>58</v>
      </c>
      <c r="AC41" s="4" t="s">
        <v>59</v>
      </c>
      <c r="AD41" s="4" t="s">
        <v>58</v>
      </c>
      <c r="AE41" s="4" t="s">
        <v>58</v>
      </c>
      <c r="AF41" s="4" t="s">
        <v>58</v>
      </c>
      <c r="AG41" s="4" t="s">
        <v>90</v>
      </c>
      <c r="AH41" s="4" t="s">
        <v>90</v>
      </c>
      <c r="AI41" s="4" t="s">
        <v>90</v>
      </c>
      <c r="AK41" s="4" t="s">
        <v>64</v>
      </c>
      <c r="AL41" s="4" t="s">
        <v>66</v>
      </c>
      <c r="AM41" s="4" t="s">
        <v>169</v>
      </c>
      <c r="AN41" s="4" t="s">
        <v>67</v>
      </c>
      <c r="AO41" s="4" t="s">
        <v>68</v>
      </c>
      <c r="AP41" s="4" t="s">
        <v>59</v>
      </c>
      <c r="AQ41" s="4" t="s">
        <v>58</v>
      </c>
      <c r="AR41" s="4" t="s">
        <v>58</v>
      </c>
      <c r="AS41" s="4" t="s">
        <v>58</v>
      </c>
      <c r="AT41" s="4" t="s">
        <v>59</v>
      </c>
      <c r="AU41" s="4" t="s">
        <v>59</v>
      </c>
      <c r="AV41" s="4" t="s">
        <v>59</v>
      </c>
      <c r="AW41" s="4" t="s">
        <v>59</v>
      </c>
      <c r="AX41" s="4" t="s">
        <v>59</v>
      </c>
      <c r="AY41" s="4" t="s">
        <v>59</v>
      </c>
      <c r="AZ41" s="4" t="s">
        <v>69</v>
      </c>
      <c r="BA41" s="4" t="s">
        <v>69</v>
      </c>
      <c r="BB41" s="4" t="s">
        <v>71</v>
      </c>
      <c r="BC41" s="4" t="s">
        <v>70</v>
      </c>
      <c r="BD41" s="4" t="s">
        <v>70</v>
      </c>
      <c r="BE41" s="4" t="s">
        <v>70</v>
      </c>
      <c r="BF41" s="4" t="s">
        <v>71</v>
      </c>
      <c r="BG41" s="4" t="s">
        <v>73</v>
      </c>
      <c r="BH41" s="4" t="s">
        <v>74</v>
      </c>
      <c r="BI41" s="4" t="s">
        <v>75</v>
      </c>
      <c r="BJ41" s="4" t="s">
        <v>72</v>
      </c>
      <c r="BK41" s="4" t="s">
        <v>76</v>
      </c>
      <c r="BL41" s="4" t="s">
        <v>77</v>
      </c>
      <c r="BM41" s="4" t="s">
        <v>72</v>
      </c>
      <c r="BN41" s="4" t="s">
        <v>77</v>
      </c>
      <c r="BO41" s="4" t="s">
        <v>70</v>
      </c>
      <c r="BP41" s="4" t="s">
        <v>72</v>
      </c>
      <c r="BQ41" s="4" t="s">
        <v>115</v>
      </c>
      <c r="BR41" s="4" t="s">
        <v>281</v>
      </c>
      <c r="BS41" s="4" t="s">
        <v>149</v>
      </c>
      <c r="BT41" s="4" t="s">
        <v>94</v>
      </c>
      <c r="BU41" s="4" t="s">
        <v>58</v>
      </c>
      <c r="BV41" s="4" t="s">
        <v>106</v>
      </c>
      <c r="BW41" s="4" t="s">
        <v>107</v>
      </c>
      <c r="BX41" s="4" t="s">
        <v>96</v>
      </c>
      <c r="BY41" s="4" t="s">
        <v>82</v>
      </c>
      <c r="BZ41" s="4" t="s">
        <v>83</v>
      </c>
      <c r="CA41" s="4" t="s">
        <v>119</v>
      </c>
      <c r="CB41" s="4" t="s">
        <v>58</v>
      </c>
      <c r="CC41" s="4" t="s">
        <v>111</v>
      </c>
      <c r="CD41" s="4" t="s">
        <v>145</v>
      </c>
      <c r="CE41" s="4" t="s">
        <v>282</v>
      </c>
    </row>
    <row r="42" spans="1:83" x14ac:dyDescent="0.25">
      <c r="A42" s="6">
        <v>44436.419754444447</v>
      </c>
      <c r="B42" s="4" t="s">
        <v>46</v>
      </c>
      <c r="C42" s="4" t="s">
        <v>191</v>
      </c>
      <c r="D42" s="4">
        <v>2113036</v>
      </c>
      <c r="E42" s="4" t="s">
        <v>48</v>
      </c>
      <c r="F42" s="4" t="s">
        <v>49</v>
      </c>
      <c r="G42" s="4" t="s">
        <v>50</v>
      </c>
      <c r="H42" s="5">
        <v>37645</v>
      </c>
      <c r="I42" s="4" t="s">
        <v>51</v>
      </c>
      <c r="J42" s="4" t="s">
        <v>52</v>
      </c>
      <c r="K42" s="4" t="s">
        <v>53</v>
      </c>
      <c r="L42" s="4" t="s">
        <v>54</v>
      </c>
      <c r="M42" s="4">
        <v>4</v>
      </c>
      <c r="N42" s="4" t="s">
        <v>55</v>
      </c>
      <c r="O42" s="4" t="s">
        <v>283</v>
      </c>
      <c r="P42" s="4" t="s">
        <v>57</v>
      </c>
      <c r="Q42" s="4">
        <v>3</v>
      </c>
      <c r="R42" s="4">
        <v>0</v>
      </c>
      <c r="S42" s="4">
        <v>0</v>
      </c>
      <c r="T42" s="4">
        <v>1</v>
      </c>
      <c r="U42" s="4">
        <v>1</v>
      </c>
      <c r="V42" s="4">
        <v>2</v>
      </c>
      <c r="W42" s="4">
        <v>1</v>
      </c>
      <c r="X42" s="4">
        <v>0</v>
      </c>
      <c r="Y42" s="4">
        <v>4</v>
      </c>
      <c r="Z42" s="4">
        <v>2</v>
      </c>
      <c r="AA42" s="4">
        <v>1</v>
      </c>
      <c r="AB42" s="4" t="s">
        <v>59</v>
      </c>
      <c r="AC42" s="4" t="s">
        <v>59</v>
      </c>
      <c r="AD42" s="4" t="s">
        <v>59</v>
      </c>
      <c r="AE42" s="4" t="s">
        <v>58</v>
      </c>
      <c r="AF42" s="4" t="s">
        <v>58</v>
      </c>
      <c r="AG42" s="4" t="s">
        <v>90</v>
      </c>
      <c r="AH42" s="4" t="s">
        <v>90</v>
      </c>
      <c r="AI42" s="4" t="s">
        <v>90</v>
      </c>
      <c r="AJ42" s="4"/>
      <c r="AK42" s="4" t="s">
        <v>105</v>
      </c>
      <c r="AL42" s="4" t="s">
        <v>160</v>
      </c>
      <c r="AM42" s="4" t="s">
        <v>160</v>
      </c>
      <c r="AN42" s="4" t="s">
        <v>67</v>
      </c>
      <c r="AO42" s="4" t="s">
        <v>68</v>
      </c>
      <c r="AP42" s="4" t="s">
        <v>59</v>
      </c>
      <c r="AQ42" s="4" t="s">
        <v>58</v>
      </c>
      <c r="AR42" s="4" t="s">
        <v>59</v>
      </c>
      <c r="AS42" s="4" t="s">
        <v>59</v>
      </c>
      <c r="AT42" s="4" t="s">
        <v>59</v>
      </c>
      <c r="AU42" s="4" t="s">
        <v>59</v>
      </c>
      <c r="AV42" s="4" t="s">
        <v>59</v>
      </c>
      <c r="AW42" s="4" t="s">
        <v>59</v>
      </c>
      <c r="AX42" s="4" t="s">
        <v>59</v>
      </c>
      <c r="AY42" s="4" t="s">
        <v>59</v>
      </c>
      <c r="AZ42" s="4" t="s">
        <v>69</v>
      </c>
      <c r="BA42" s="4" t="s">
        <v>69</v>
      </c>
      <c r="BB42" s="4" t="s">
        <v>72</v>
      </c>
      <c r="BC42" s="4" t="s">
        <v>70</v>
      </c>
      <c r="BD42" s="4" t="s">
        <v>71</v>
      </c>
      <c r="BE42" s="4" t="s">
        <v>72</v>
      </c>
      <c r="BF42" s="4" t="s">
        <v>53</v>
      </c>
      <c r="BG42" s="4" t="s">
        <v>74</v>
      </c>
      <c r="BH42" s="4" t="s">
        <v>74</v>
      </c>
      <c r="BI42" s="4" t="s">
        <v>74</v>
      </c>
      <c r="BJ42" s="4" t="s">
        <v>72</v>
      </c>
      <c r="BK42" s="4" t="s">
        <v>92</v>
      </c>
      <c r="BL42" s="4" t="s">
        <v>77</v>
      </c>
      <c r="BM42" s="4" t="s">
        <v>77</v>
      </c>
      <c r="BN42" s="4" t="s">
        <v>77</v>
      </c>
      <c r="BO42" s="4" t="s">
        <v>70</v>
      </c>
      <c r="BP42" s="4" t="s">
        <v>76</v>
      </c>
      <c r="BQ42" s="4" t="s">
        <v>78</v>
      </c>
      <c r="BR42" s="4" t="s">
        <v>79</v>
      </c>
      <c r="BS42" s="4" t="s">
        <v>93</v>
      </c>
      <c r="BT42" s="4" t="s">
        <v>94</v>
      </c>
      <c r="BU42" s="4" t="s">
        <v>58</v>
      </c>
      <c r="BV42" s="4" t="s">
        <v>52</v>
      </c>
      <c r="BW42" s="4" t="s">
        <v>107</v>
      </c>
      <c r="BX42" s="4" t="s">
        <v>96</v>
      </c>
      <c r="BY42" s="4" t="s">
        <v>82</v>
      </c>
      <c r="BZ42" s="4" t="s">
        <v>109</v>
      </c>
      <c r="CA42" s="4" t="s">
        <v>119</v>
      </c>
      <c r="CB42" s="4" t="s">
        <v>58</v>
      </c>
      <c r="CC42" s="4" t="s">
        <v>248</v>
      </c>
      <c r="CD42" s="4" t="s">
        <v>86</v>
      </c>
      <c r="CE42" s="4" t="s">
        <v>284</v>
      </c>
    </row>
    <row r="43" spans="1:83" x14ac:dyDescent="0.25">
      <c r="A43" s="6">
        <v>44436.415231736115</v>
      </c>
      <c r="B43" s="4" t="s">
        <v>46</v>
      </c>
      <c r="C43" s="4" t="s">
        <v>191</v>
      </c>
      <c r="D43" s="4">
        <v>2113007</v>
      </c>
      <c r="E43" s="4" t="s">
        <v>48</v>
      </c>
      <c r="F43" s="4" t="s">
        <v>49</v>
      </c>
      <c r="G43" s="4" t="s">
        <v>50</v>
      </c>
      <c r="H43" s="5">
        <v>36746</v>
      </c>
      <c r="I43" s="4" t="s">
        <v>51</v>
      </c>
      <c r="J43" s="4" t="s">
        <v>52</v>
      </c>
      <c r="K43" s="4" t="s">
        <v>53</v>
      </c>
      <c r="L43" s="4" t="s">
        <v>54</v>
      </c>
      <c r="M43" s="4">
        <v>7</v>
      </c>
      <c r="N43" s="4" t="s">
        <v>55</v>
      </c>
      <c r="O43" s="4" t="s">
        <v>285</v>
      </c>
      <c r="P43" s="4" t="s">
        <v>130</v>
      </c>
      <c r="Q43" s="4">
        <v>2</v>
      </c>
      <c r="R43" s="4">
        <v>1</v>
      </c>
      <c r="S43" s="4">
        <v>1</v>
      </c>
      <c r="T43" s="4">
        <v>3</v>
      </c>
      <c r="U43" s="4">
        <v>0</v>
      </c>
      <c r="V43" s="4">
        <v>2</v>
      </c>
      <c r="W43" s="4">
        <v>1</v>
      </c>
      <c r="X43" s="4">
        <v>0</v>
      </c>
      <c r="Y43" s="4">
        <v>4</v>
      </c>
      <c r="Z43" s="4">
        <v>1</v>
      </c>
      <c r="AA43" s="4">
        <v>0</v>
      </c>
      <c r="AB43" s="4" t="s">
        <v>58</v>
      </c>
      <c r="AC43" s="4" t="s">
        <v>59</v>
      </c>
      <c r="AD43" s="4" t="s">
        <v>58</v>
      </c>
      <c r="AE43" s="4" t="s">
        <v>58</v>
      </c>
      <c r="AF43" s="4" t="s">
        <v>59</v>
      </c>
      <c r="AG43" s="4" t="s">
        <v>194</v>
      </c>
      <c r="AH43" s="4" t="s">
        <v>103</v>
      </c>
      <c r="AI43" s="4" t="s">
        <v>195</v>
      </c>
      <c r="AK43" s="4" t="s">
        <v>64</v>
      </c>
      <c r="AL43" s="4" t="s">
        <v>169</v>
      </c>
      <c r="AM43" s="4" t="s">
        <v>66</v>
      </c>
      <c r="AN43" s="4" t="s">
        <v>67</v>
      </c>
      <c r="AO43" s="4" t="s">
        <v>70</v>
      </c>
      <c r="AP43" s="4" t="s">
        <v>59</v>
      </c>
      <c r="AQ43" s="4" t="s">
        <v>58</v>
      </c>
      <c r="AR43" s="4" t="s">
        <v>59</v>
      </c>
      <c r="AS43" s="4" t="s">
        <v>58</v>
      </c>
      <c r="AT43" s="4" t="s">
        <v>59</v>
      </c>
      <c r="AU43" s="4" t="s">
        <v>59</v>
      </c>
      <c r="AV43" s="4" t="s">
        <v>59</v>
      </c>
      <c r="AW43" s="4" t="s">
        <v>59</v>
      </c>
      <c r="AX43" s="4" t="s">
        <v>58</v>
      </c>
      <c r="AY43" s="4" t="s">
        <v>59</v>
      </c>
      <c r="AZ43" s="4" t="s">
        <v>70</v>
      </c>
      <c r="BA43" s="4" t="s">
        <v>70</v>
      </c>
      <c r="BB43" s="4" t="s">
        <v>72</v>
      </c>
      <c r="BC43" s="4" t="s">
        <v>71</v>
      </c>
      <c r="BD43" s="4" t="s">
        <v>71</v>
      </c>
      <c r="BE43" s="4" t="s">
        <v>71</v>
      </c>
      <c r="BF43" s="4" t="s">
        <v>53</v>
      </c>
      <c r="BG43" s="4" t="s">
        <v>74</v>
      </c>
      <c r="BH43" s="4" t="s">
        <v>74</v>
      </c>
      <c r="BI43" s="4" t="s">
        <v>74</v>
      </c>
      <c r="BJ43" s="4" t="s">
        <v>92</v>
      </c>
      <c r="BK43" s="4" t="s">
        <v>76</v>
      </c>
      <c r="BL43" s="4" t="s">
        <v>77</v>
      </c>
      <c r="BM43" s="4" t="s">
        <v>72</v>
      </c>
      <c r="BN43" s="4" t="s">
        <v>72</v>
      </c>
      <c r="BO43" s="4" t="s">
        <v>70</v>
      </c>
      <c r="BP43" s="4" t="s">
        <v>92</v>
      </c>
      <c r="BQ43" s="4" t="s">
        <v>115</v>
      </c>
      <c r="BR43" s="4" t="s">
        <v>79</v>
      </c>
      <c r="BS43" s="4" t="s">
        <v>93</v>
      </c>
      <c r="BT43" s="4" t="s">
        <v>94</v>
      </c>
      <c r="BU43" s="4" t="s">
        <v>59</v>
      </c>
      <c r="BV43" s="4" t="s">
        <v>106</v>
      </c>
      <c r="BW43" s="4" t="s">
        <v>179</v>
      </c>
      <c r="BX43" s="4" t="s">
        <v>96</v>
      </c>
      <c r="BY43" s="4" t="s">
        <v>82</v>
      </c>
      <c r="BZ43" s="4" t="s">
        <v>109</v>
      </c>
      <c r="CA43" s="4" t="s">
        <v>110</v>
      </c>
      <c r="CB43" s="4" t="s">
        <v>58</v>
      </c>
      <c r="CC43" s="4" t="s">
        <v>248</v>
      </c>
      <c r="CD43" s="4" t="s">
        <v>112</v>
      </c>
      <c r="CE43" s="4"/>
    </row>
    <row r="44" spans="1:83" x14ac:dyDescent="0.25">
      <c r="A44" s="6">
        <v>44436.437608194443</v>
      </c>
      <c r="B44" s="4" t="s">
        <v>46</v>
      </c>
      <c r="C44" s="4" t="s">
        <v>191</v>
      </c>
      <c r="D44" s="4">
        <v>113016</v>
      </c>
      <c r="E44" s="4" t="s">
        <v>48</v>
      </c>
      <c r="F44" s="4" t="s">
        <v>49</v>
      </c>
      <c r="G44" s="4" t="s">
        <v>50</v>
      </c>
      <c r="H44" s="5">
        <v>37383</v>
      </c>
      <c r="I44" s="4" t="s">
        <v>51</v>
      </c>
      <c r="J44" s="4" t="s">
        <v>52</v>
      </c>
      <c r="K44" s="4" t="s">
        <v>53</v>
      </c>
      <c r="L44" s="4" t="s">
        <v>54</v>
      </c>
      <c r="M44" s="4">
        <v>4</v>
      </c>
      <c r="N44" s="4" t="s">
        <v>55</v>
      </c>
      <c r="O44" s="4" t="s">
        <v>285</v>
      </c>
      <c r="P44" s="4" t="s">
        <v>57</v>
      </c>
      <c r="Q44" s="4">
        <v>2</v>
      </c>
      <c r="R44" s="4">
        <v>0</v>
      </c>
      <c r="S44" s="4">
        <v>1</v>
      </c>
      <c r="T44" s="4">
        <v>3</v>
      </c>
      <c r="U44" s="4">
        <v>4</v>
      </c>
      <c r="V44" s="4">
        <v>2</v>
      </c>
      <c r="W44" s="4">
        <v>1</v>
      </c>
      <c r="X44" s="4">
        <v>4</v>
      </c>
      <c r="Y44" s="4">
        <v>4</v>
      </c>
      <c r="Z44" s="4">
        <v>3</v>
      </c>
      <c r="AA44" s="4">
        <v>1</v>
      </c>
      <c r="AB44" s="4" t="s">
        <v>59</v>
      </c>
      <c r="AC44" s="4" t="s">
        <v>59</v>
      </c>
      <c r="AD44" s="4" t="s">
        <v>58</v>
      </c>
      <c r="AE44" s="4" t="s">
        <v>58</v>
      </c>
      <c r="AF44" s="4" t="s">
        <v>59</v>
      </c>
      <c r="AG44" s="4" t="s">
        <v>194</v>
      </c>
      <c r="AH44" s="4" t="s">
        <v>103</v>
      </c>
      <c r="AI44" s="4" t="s">
        <v>195</v>
      </c>
      <c r="AJ44" s="4" t="s">
        <v>286</v>
      </c>
      <c r="AK44" s="4" t="s">
        <v>64</v>
      </c>
      <c r="AL44" s="4" t="s">
        <v>65</v>
      </c>
      <c r="AM44" s="4" t="s">
        <v>65</v>
      </c>
      <c r="AN44" s="4" t="s">
        <v>67</v>
      </c>
      <c r="AO44" s="4" t="s">
        <v>68</v>
      </c>
      <c r="AP44" s="4" t="s">
        <v>59</v>
      </c>
      <c r="AQ44" s="4" t="s">
        <v>59</v>
      </c>
      <c r="AR44" s="4" t="s">
        <v>59</v>
      </c>
      <c r="AS44" s="4" t="s">
        <v>59</v>
      </c>
      <c r="AT44" s="4" t="s">
        <v>59</v>
      </c>
      <c r="AU44" s="4" t="s">
        <v>59</v>
      </c>
      <c r="AV44" s="4" t="s">
        <v>59</v>
      </c>
      <c r="AW44" s="4" t="s">
        <v>59</v>
      </c>
      <c r="AX44" s="4" t="s">
        <v>59</v>
      </c>
      <c r="AY44" s="4" t="s">
        <v>59</v>
      </c>
      <c r="AZ44" s="4" t="s">
        <v>69</v>
      </c>
      <c r="BA44" s="4" t="s">
        <v>69</v>
      </c>
      <c r="BB44" s="4" t="s">
        <v>53</v>
      </c>
      <c r="BC44" s="4" t="s">
        <v>69</v>
      </c>
      <c r="BD44" s="4" t="s">
        <v>69</v>
      </c>
      <c r="BE44" s="4" t="s">
        <v>69</v>
      </c>
      <c r="BF44" s="4" t="s">
        <v>72</v>
      </c>
      <c r="BG44" s="4" t="s">
        <v>91</v>
      </c>
      <c r="BH44" s="4" t="s">
        <v>91</v>
      </c>
      <c r="BI44" s="4" t="s">
        <v>75</v>
      </c>
      <c r="BJ44" s="4" t="s">
        <v>72</v>
      </c>
      <c r="BK44" s="4" t="s">
        <v>92</v>
      </c>
      <c r="BL44" s="4" t="s">
        <v>77</v>
      </c>
      <c r="BM44" s="4" t="s">
        <v>77</v>
      </c>
      <c r="BN44" s="4" t="s">
        <v>77</v>
      </c>
      <c r="BO44" s="4" t="s">
        <v>92</v>
      </c>
      <c r="BP44" s="4" t="s">
        <v>92</v>
      </c>
      <c r="BQ44" s="4" t="s">
        <v>78</v>
      </c>
      <c r="BR44" s="4" t="s">
        <v>79</v>
      </c>
      <c r="BS44" s="4" t="s">
        <v>149</v>
      </c>
      <c r="BT44" s="4" t="s">
        <v>247</v>
      </c>
      <c r="BU44" s="4" t="s">
        <v>58</v>
      </c>
      <c r="BV44" s="4" t="s">
        <v>151</v>
      </c>
      <c r="BW44" s="4" t="s">
        <v>287</v>
      </c>
      <c r="BX44" s="4" t="s">
        <v>96</v>
      </c>
      <c r="BY44" s="4" t="s">
        <v>118</v>
      </c>
      <c r="BZ44" s="4" t="s">
        <v>83</v>
      </c>
      <c r="CA44" s="4" t="s">
        <v>138</v>
      </c>
      <c r="CB44" s="4" t="s">
        <v>58</v>
      </c>
      <c r="CC44" s="4" t="s">
        <v>120</v>
      </c>
      <c r="CD44" s="4" t="s">
        <v>222</v>
      </c>
      <c r="CE44" s="4" t="s">
        <v>288</v>
      </c>
    </row>
    <row r="45" spans="1:83" x14ac:dyDescent="0.25">
      <c r="A45" s="3">
        <v>44434.836169837959</v>
      </c>
      <c r="B45" s="4" t="s">
        <v>46</v>
      </c>
      <c r="C45" s="4" t="s">
        <v>191</v>
      </c>
      <c r="D45" s="4">
        <v>1821019</v>
      </c>
      <c r="E45" s="4" t="s">
        <v>48</v>
      </c>
      <c r="F45" s="4" t="s">
        <v>49</v>
      </c>
      <c r="G45" s="4" t="s">
        <v>50</v>
      </c>
      <c r="H45" s="5">
        <v>36639</v>
      </c>
      <c r="I45" s="4" t="s">
        <v>51</v>
      </c>
      <c r="J45" s="4" t="s">
        <v>52</v>
      </c>
      <c r="K45" s="4" t="s">
        <v>53</v>
      </c>
      <c r="L45" s="4" t="s">
        <v>54</v>
      </c>
      <c r="M45" s="4">
        <v>4</v>
      </c>
      <c r="N45" s="4" t="s">
        <v>55</v>
      </c>
      <c r="O45" s="4">
        <v>21</v>
      </c>
      <c r="P45" s="4" t="s">
        <v>57</v>
      </c>
      <c r="Q45" s="4">
        <v>1</v>
      </c>
      <c r="R45" s="4">
        <v>0</v>
      </c>
      <c r="S45" s="4">
        <v>0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4">
        <v>1</v>
      </c>
      <c r="Z45" s="4">
        <v>1</v>
      </c>
      <c r="AA45" s="4">
        <v>0</v>
      </c>
      <c r="AB45" s="4" t="s">
        <v>58</v>
      </c>
      <c r="AC45" s="4" t="s">
        <v>59</v>
      </c>
      <c r="AD45" s="4" t="s">
        <v>58</v>
      </c>
      <c r="AE45" s="4" t="s">
        <v>58</v>
      </c>
      <c r="AF45" s="4" t="s">
        <v>59</v>
      </c>
      <c r="AG45" s="4" t="s">
        <v>194</v>
      </c>
      <c r="AH45" s="4" t="s">
        <v>103</v>
      </c>
      <c r="AI45" s="4" t="s">
        <v>195</v>
      </c>
      <c r="AJ45" s="4" t="s">
        <v>289</v>
      </c>
      <c r="AK45" s="4" t="s">
        <v>64</v>
      </c>
      <c r="AL45" s="4" t="s">
        <v>66</v>
      </c>
      <c r="AM45" s="4" t="s">
        <v>66</v>
      </c>
      <c r="AN45" s="4" t="s">
        <v>67</v>
      </c>
      <c r="AO45" s="4" t="s">
        <v>92</v>
      </c>
      <c r="AP45" s="4" t="s">
        <v>59</v>
      </c>
      <c r="AQ45" s="4" t="s">
        <v>58</v>
      </c>
      <c r="AR45" s="4" t="s">
        <v>58</v>
      </c>
      <c r="AS45" s="4" t="s">
        <v>58</v>
      </c>
      <c r="AT45" s="4" t="s">
        <v>58</v>
      </c>
      <c r="AU45" s="4" t="s">
        <v>59</v>
      </c>
      <c r="AV45" s="4" t="s">
        <v>59</v>
      </c>
      <c r="AW45" s="4" t="s">
        <v>58</v>
      </c>
      <c r="AX45" s="4" t="s">
        <v>58</v>
      </c>
      <c r="AY45" s="4" t="s">
        <v>58</v>
      </c>
      <c r="AZ45" s="4" t="s">
        <v>71</v>
      </c>
      <c r="BA45" s="4" t="s">
        <v>71</v>
      </c>
      <c r="BB45" s="4" t="s">
        <v>53</v>
      </c>
      <c r="BC45" s="4" t="s">
        <v>71</v>
      </c>
      <c r="BD45" s="4" t="s">
        <v>71</v>
      </c>
      <c r="BE45" s="4" t="s">
        <v>71</v>
      </c>
      <c r="BF45" s="4" t="s">
        <v>72</v>
      </c>
      <c r="BG45" s="4" t="s">
        <v>157</v>
      </c>
      <c r="BH45" s="4" t="s">
        <v>75</v>
      </c>
      <c r="BI45" s="4" t="s">
        <v>75</v>
      </c>
      <c r="BJ45" s="4" t="s">
        <v>77</v>
      </c>
      <c r="BK45" s="4" t="s">
        <v>77</v>
      </c>
      <c r="BL45" s="4" t="s">
        <v>77</v>
      </c>
      <c r="BM45" s="4" t="s">
        <v>77</v>
      </c>
      <c r="BN45" s="4" t="s">
        <v>77</v>
      </c>
      <c r="BO45" s="4" t="s">
        <v>77</v>
      </c>
      <c r="BP45" s="4" t="s">
        <v>77</v>
      </c>
      <c r="BQ45" s="4" t="s">
        <v>78</v>
      </c>
      <c r="BR45" s="4" t="s">
        <v>79</v>
      </c>
      <c r="BS45" s="4" t="s">
        <v>53</v>
      </c>
      <c r="BT45" s="4" t="s">
        <v>78</v>
      </c>
      <c r="BU45" s="4" t="s">
        <v>58</v>
      </c>
      <c r="BV45" s="4" t="s">
        <v>151</v>
      </c>
      <c r="BW45" s="4" t="s">
        <v>221</v>
      </c>
      <c r="BX45" s="4" t="s">
        <v>96</v>
      </c>
      <c r="BY45" s="4" t="s">
        <v>127</v>
      </c>
      <c r="BZ45" s="4" t="s">
        <v>109</v>
      </c>
      <c r="CA45" s="4" t="s">
        <v>110</v>
      </c>
      <c r="CB45" s="4" t="s">
        <v>58</v>
      </c>
      <c r="CC45" s="4" t="s">
        <v>290</v>
      </c>
      <c r="CD45" s="4" t="s">
        <v>212</v>
      </c>
    </row>
    <row r="46" spans="1:83" x14ac:dyDescent="0.25">
      <c r="A46" s="6">
        <v>44436.444166122688</v>
      </c>
      <c r="B46" s="4" t="s">
        <v>46</v>
      </c>
      <c r="C46" s="4" t="s">
        <v>47</v>
      </c>
      <c r="D46" s="4">
        <v>2113037</v>
      </c>
      <c r="E46" s="4" t="s">
        <v>48</v>
      </c>
      <c r="F46" s="4" t="s">
        <v>49</v>
      </c>
      <c r="G46" s="4" t="s">
        <v>50</v>
      </c>
      <c r="H46" s="5">
        <v>37697</v>
      </c>
      <c r="I46" s="4" t="s">
        <v>51</v>
      </c>
      <c r="J46" s="4" t="s">
        <v>52</v>
      </c>
      <c r="K46" s="4" t="s">
        <v>53</v>
      </c>
      <c r="L46" s="4" t="s">
        <v>54</v>
      </c>
      <c r="M46" s="4">
        <v>4</v>
      </c>
      <c r="N46" s="4" t="s">
        <v>55</v>
      </c>
      <c r="O46" s="4" t="s">
        <v>88</v>
      </c>
      <c r="P46" s="4" t="s">
        <v>291</v>
      </c>
      <c r="Q46" s="4">
        <v>4</v>
      </c>
      <c r="R46" s="4">
        <v>0</v>
      </c>
      <c r="S46" s="4">
        <v>0</v>
      </c>
      <c r="T46" s="4">
        <v>1</v>
      </c>
      <c r="U46" s="4">
        <v>0</v>
      </c>
      <c r="V46" s="4">
        <v>2</v>
      </c>
      <c r="W46" s="4">
        <v>1</v>
      </c>
      <c r="X46" s="4">
        <v>0</v>
      </c>
      <c r="Y46" s="4">
        <v>4</v>
      </c>
      <c r="Z46" s="4">
        <v>1</v>
      </c>
      <c r="AA46" s="4">
        <v>2</v>
      </c>
      <c r="AB46" s="4" t="s">
        <v>59</v>
      </c>
      <c r="AC46" s="4" t="s">
        <v>59</v>
      </c>
      <c r="AD46" s="4" t="s">
        <v>59</v>
      </c>
      <c r="AE46" s="4" t="s">
        <v>58</v>
      </c>
      <c r="AF46" s="4" t="s">
        <v>59</v>
      </c>
      <c r="AG46" s="4" t="s">
        <v>60</v>
      </c>
      <c r="AH46" s="4" t="s">
        <v>103</v>
      </c>
      <c r="AI46" s="4" t="s">
        <v>292</v>
      </c>
      <c r="AJ46" s="4" t="s">
        <v>293</v>
      </c>
      <c r="AK46" s="4" t="s">
        <v>105</v>
      </c>
      <c r="AL46" s="4" t="s">
        <v>124</v>
      </c>
      <c r="AM46" s="4" t="s">
        <v>65</v>
      </c>
      <c r="AN46" s="4" t="s">
        <v>67</v>
      </c>
      <c r="AO46" s="4" t="s">
        <v>70</v>
      </c>
      <c r="AP46" s="4" t="s">
        <v>59</v>
      </c>
      <c r="AQ46" s="4" t="s">
        <v>59</v>
      </c>
      <c r="AR46" s="4" t="s">
        <v>58</v>
      </c>
      <c r="AS46" s="4" t="s">
        <v>59</v>
      </c>
      <c r="AT46" s="4" t="s">
        <v>59</v>
      </c>
      <c r="AU46" s="4" t="s">
        <v>59</v>
      </c>
      <c r="AV46" s="4" t="s">
        <v>59</v>
      </c>
      <c r="AW46" s="4" t="s">
        <v>59</v>
      </c>
      <c r="AX46" s="4" t="s">
        <v>58</v>
      </c>
      <c r="AY46" s="4" t="s">
        <v>59</v>
      </c>
      <c r="AZ46" s="4" t="s">
        <v>70</v>
      </c>
      <c r="BA46" s="4" t="s">
        <v>70</v>
      </c>
      <c r="BB46" s="4" t="s">
        <v>71</v>
      </c>
      <c r="BC46" s="4" t="s">
        <v>70</v>
      </c>
      <c r="BD46" s="4" t="s">
        <v>70</v>
      </c>
      <c r="BE46" s="4" t="s">
        <v>70</v>
      </c>
      <c r="BF46" s="4" t="s">
        <v>72</v>
      </c>
      <c r="BG46" s="4" t="s">
        <v>73</v>
      </c>
      <c r="BH46" s="4" t="s">
        <v>74</v>
      </c>
      <c r="BI46" s="4" t="s">
        <v>75</v>
      </c>
      <c r="BJ46" s="4" t="s">
        <v>70</v>
      </c>
      <c r="BK46" s="4" t="s">
        <v>70</v>
      </c>
      <c r="BL46" s="4" t="s">
        <v>77</v>
      </c>
      <c r="BM46" s="4" t="s">
        <v>77</v>
      </c>
      <c r="BN46" s="4" t="s">
        <v>77</v>
      </c>
      <c r="BO46" s="4" t="s">
        <v>70</v>
      </c>
      <c r="BP46" s="4" t="s">
        <v>70</v>
      </c>
      <c r="BQ46" s="4" t="s">
        <v>78</v>
      </c>
      <c r="BR46" s="4" t="s">
        <v>79</v>
      </c>
      <c r="BS46" s="4" t="s">
        <v>149</v>
      </c>
      <c r="BT46" s="4" t="s">
        <v>247</v>
      </c>
      <c r="BU46" s="4" t="s">
        <v>59</v>
      </c>
      <c r="BV46" s="4" t="s">
        <v>151</v>
      </c>
      <c r="BW46" s="4" t="s">
        <v>152</v>
      </c>
      <c r="BX46" s="4" t="s">
        <v>96</v>
      </c>
      <c r="BY46" s="4" t="s">
        <v>82</v>
      </c>
      <c r="BZ46" s="4" t="s">
        <v>206</v>
      </c>
      <c r="CA46" s="4" t="s">
        <v>138</v>
      </c>
      <c r="CB46" s="4" t="s">
        <v>58</v>
      </c>
      <c r="CC46" s="4" t="s">
        <v>248</v>
      </c>
      <c r="CD46" s="4" t="s">
        <v>112</v>
      </c>
      <c r="CE46" s="4" t="s">
        <v>294</v>
      </c>
    </row>
    <row r="47" spans="1:83" x14ac:dyDescent="0.25">
      <c r="A47" s="6">
        <v>44435.471617615738</v>
      </c>
      <c r="B47" s="4" t="s">
        <v>46</v>
      </c>
      <c r="C47" s="4" t="s">
        <v>191</v>
      </c>
      <c r="D47" s="4">
        <v>2111034</v>
      </c>
      <c r="E47" s="4" t="s">
        <v>48</v>
      </c>
      <c r="F47" s="4" t="s">
        <v>49</v>
      </c>
      <c r="G47" s="4" t="s">
        <v>50</v>
      </c>
      <c r="H47" s="5">
        <v>37903</v>
      </c>
      <c r="I47" s="4" t="s">
        <v>51</v>
      </c>
      <c r="J47" s="4" t="s">
        <v>52</v>
      </c>
      <c r="K47" s="4" t="s">
        <v>53</v>
      </c>
      <c r="L47" s="4" t="s">
        <v>54</v>
      </c>
      <c r="M47" s="4">
        <v>6</v>
      </c>
      <c r="N47" s="4" t="s">
        <v>140</v>
      </c>
      <c r="O47" s="4" t="s">
        <v>295</v>
      </c>
      <c r="P47" s="4" t="s">
        <v>89</v>
      </c>
      <c r="Q47" s="4">
        <v>3</v>
      </c>
      <c r="R47" s="4">
        <v>0</v>
      </c>
      <c r="S47" s="4">
        <v>0</v>
      </c>
      <c r="T47" s="4">
        <v>2</v>
      </c>
      <c r="U47" s="4">
        <v>0</v>
      </c>
      <c r="V47" s="4">
        <v>1</v>
      </c>
      <c r="W47" s="4">
        <v>1</v>
      </c>
      <c r="X47" s="4">
        <v>0</v>
      </c>
      <c r="Y47" s="4">
        <v>4</v>
      </c>
      <c r="Z47" s="4">
        <v>0</v>
      </c>
      <c r="AA47" s="4">
        <v>2</v>
      </c>
      <c r="AB47" s="4" t="s">
        <v>58</v>
      </c>
      <c r="AC47" s="4" t="s">
        <v>59</v>
      </c>
      <c r="AD47" s="4" t="s">
        <v>58</v>
      </c>
      <c r="AE47" s="4" t="s">
        <v>58</v>
      </c>
      <c r="AF47" s="4" t="s">
        <v>59</v>
      </c>
      <c r="AG47" s="4" t="s">
        <v>60</v>
      </c>
      <c r="AH47" s="4" t="s">
        <v>103</v>
      </c>
      <c r="AI47" s="4" t="s">
        <v>292</v>
      </c>
      <c r="AJ47" s="4" t="s">
        <v>296</v>
      </c>
      <c r="AK47" s="4" t="s">
        <v>64</v>
      </c>
      <c r="AL47" s="4" t="s">
        <v>66</v>
      </c>
      <c r="AM47" s="4" t="s">
        <v>171</v>
      </c>
      <c r="AN47" s="4" t="s">
        <v>67</v>
      </c>
      <c r="AO47" s="4" t="s">
        <v>77</v>
      </c>
      <c r="AP47" s="4" t="s">
        <v>58</v>
      </c>
      <c r="AQ47" s="4" t="s">
        <v>58</v>
      </c>
      <c r="AR47" s="4" t="s">
        <v>58</v>
      </c>
      <c r="AS47" s="4" t="s">
        <v>58</v>
      </c>
      <c r="AT47" s="4" t="s">
        <v>58</v>
      </c>
      <c r="AU47" s="4" t="s">
        <v>58</v>
      </c>
      <c r="AV47" s="4" t="s">
        <v>58</v>
      </c>
      <c r="AW47" s="4" t="s">
        <v>58</v>
      </c>
      <c r="AX47" s="4" t="s">
        <v>58</v>
      </c>
      <c r="AY47" s="4" t="s">
        <v>58</v>
      </c>
      <c r="AZ47" s="4" t="s">
        <v>70</v>
      </c>
      <c r="BA47" s="4" t="s">
        <v>69</v>
      </c>
      <c r="BB47" s="4" t="s">
        <v>72</v>
      </c>
      <c r="BC47" s="4" t="s">
        <v>69</v>
      </c>
      <c r="BD47" s="4" t="s">
        <v>69</v>
      </c>
      <c r="BE47" s="4" t="s">
        <v>69</v>
      </c>
      <c r="BF47" s="4" t="s">
        <v>72</v>
      </c>
      <c r="BG47" s="4" t="s">
        <v>73</v>
      </c>
      <c r="BH47" s="4" t="s">
        <v>73</v>
      </c>
      <c r="BI47" s="4" t="s">
        <v>75</v>
      </c>
      <c r="BJ47" s="4" t="s">
        <v>72</v>
      </c>
      <c r="BK47" s="4" t="s">
        <v>76</v>
      </c>
      <c r="BL47" s="4" t="s">
        <v>77</v>
      </c>
      <c r="BM47" s="4" t="s">
        <v>92</v>
      </c>
      <c r="BN47" s="4" t="s">
        <v>77</v>
      </c>
      <c r="BO47" s="4" t="s">
        <v>76</v>
      </c>
      <c r="BP47" s="4" t="s">
        <v>70</v>
      </c>
      <c r="BQ47" s="4" t="s">
        <v>78</v>
      </c>
      <c r="BR47" s="4" t="s">
        <v>79</v>
      </c>
      <c r="BS47" s="4" t="s">
        <v>188</v>
      </c>
      <c r="BT47" s="4" t="s">
        <v>247</v>
      </c>
      <c r="BU47" s="4" t="s">
        <v>58</v>
      </c>
      <c r="BV47" s="4" t="s">
        <v>106</v>
      </c>
      <c r="BW47" s="4" t="s">
        <v>179</v>
      </c>
      <c r="BX47" s="4" t="s">
        <v>96</v>
      </c>
      <c r="BY47" s="4" t="s">
        <v>82</v>
      </c>
      <c r="BZ47" s="4" t="s">
        <v>109</v>
      </c>
      <c r="CA47" s="4" t="s">
        <v>138</v>
      </c>
      <c r="CB47" s="4" t="s">
        <v>58</v>
      </c>
      <c r="CC47" s="4" t="s">
        <v>120</v>
      </c>
      <c r="CD47" s="4" t="s">
        <v>99</v>
      </c>
      <c r="CE47" s="4" t="s">
        <v>297</v>
      </c>
    </row>
    <row r="48" spans="1:83" x14ac:dyDescent="0.25">
      <c r="A48" s="6">
        <v>44436.41439435185</v>
      </c>
      <c r="B48" s="4" t="s">
        <v>46</v>
      </c>
      <c r="C48" s="4" t="s">
        <v>191</v>
      </c>
      <c r="D48" s="4">
        <v>2111040</v>
      </c>
      <c r="E48" s="4" t="s">
        <v>48</v>
      </c>
      <c r="F48" s="4" t="s">
        <v>49</v>
      </c>
      <c r="G48" s="4" t="s">
        <v>50</v>
      </c>
      <c r="H48" s="5">
        <v>36536</v>
      </c>
      <c r="I48" s="4" t="s">
        <v>51</v>
      </c>
      <c r="J48" s="4" t="s">
        <v>52</v>
      </c>
      <c r="K48" s="4" t="s">
        <v>53</v>
      </c>
      <c r="L48" s="4" t="s">
        <v>54</v>
      </c>
      <c r="M48" s="4">
        <v>2</v>
      </c>
      <c r="N48" s="4" t="s">
        <v>55</v>
      </c>
      <c r="O48" s="4" t="s">
        <v>298</v>
      </c>
      <c r="P48" s="4" t="s">
        <v>57</v>
      </c>
      <c r="Q48" s="4">
        <v>2</v>
      </c>
      <c r="R48" s="4">
        <v>1</v>
      </c>
      <c r="S48" s="4">
        <v>0</v>
      </c>
      <c r="T48" s="4">
        <v>1</v>
      </c>
      <c r="U48" s="4">
        <v>0</v>
      </c>
      <c r="V48" s="4">
        <v>1</v>
      </c>
      <c r="W48" s="4">
        <v>2</v>
      </c>
      <c r="X48" s="4">
        <v>1</v>
      </c>
      <c r="Y48" s="4">
        <v>2</v>
      </c>
      <c r="Z48" s="4">
        <v>1</v>
      </c>
      <c r="AA48" s="4">
        <v>2</v>
      </c>
      <c r="AB48" s="4" t="s">
        <v>58</v>
      </c>
      <c r="AC48" s="4" t="s">
        <v>59</v>
      </c>
      <c r="AD48" s="4" t="s">
        <v>58</v>
      </c>
      <c r="AE48" s="4" t="s">
        <v>58</v>
      </c>
      <c r="AF48" s="4" t="s">
        <v>59</v>
      </c>
      <c r="AG48" s="4" t="s">
        <v>236</v>
      </c>
      <c r="AH48" s="4" t="s">
        <v>103</v>
      </c>
      <c r="AI48" s="4" t="s">
        <v>195</v>
      </c>
      <c r="AJ48" s="4" t="s">
        <v>266</v>
      </c>
      <c r="AK48" s="4" t="s">
        <v>64</v>
      </c>
      <c r="AL48" s="4" t="s">
        <v>169</v>
      </c>
      <c r="AM48" s="4" t="s">
        <v>66</v>
      </c>
      <c r="AN48" s="4" t="s">
        <v>67</v>
      </c>
      <c r="AO48" s="4" t="s">
        <v>92</v>
      </c>
      <c r="AP48" s="4" t="s">
        <v>59</v>
      </c>
      <c r="AQ48" s="4" t="s">
        <v>59</v>
      </c>
      <c r="AR48" s="4" t="s">
        <v>59</v>
      </c>
      <c r="AS48" s="4" t="s">
        <v>58</v>
      </c>
      <c r="AT48" s="4" t="s">
        <v>59</v>
      </c>
      <c r="AU48" s="4" t="s">
        <v>59</v>
      </c>
      <c r="AV48" s="4" t="s">
        <v>59</v>
      </c>
      <c r="AW48" s="4" t="s">
        <v>59</v>
      </c>
      <c r="AX48" s="4" t="s">
        <v>59</v>
      </c>
      <c r="AY48" s="4" t="s">
        <v>59</v>
      </c>
      <c r="AZ48" s="4" t="s">
        <v>71</v>
      </c>
      <c r="BA48" s="4" t="s">
        <v>70</v>
      </c>
      <c r="BB48" s="4" t="s">
        <v>72</v>
      </c>
      <c r="BC48" s="4" t="s">
        <v>70</v>
      </c>
      <c r="BD48" s="4" t="s">
        <v>70</v>
      </c>
      <c r="BE48" s="4" t="s">
        <v>70</v>
      </c>
      <c r="BF48" s="4" t="s">
        <v>70</v>
      </c>
      <c r="BG48" s="4" t="s">
        <v>74</v>
      </c>
      <c r="BH48" s="4" t="s">
        <v>157</v>
      </c>
      <c r="BI48" s="4" t="s">
        <v>75</v>
      </c>
      <c r="BJ48" s="4" t="s">
        <v>92</v>
      </c>
      <c r="BK48" s="4" t="s">
        <v>76</v>
      </c>
      <c r="BL48" s="4" t="s">
        <v>72</v>
      </c>
      <c r="BM48" s="4" t="s">
        <v>77</v>
      </c>
      <c r="BN48" s="4" t="s">
        <v>77</v>
      </c>
      <c r="BO48" s="4" t="s">
        <v>76</v>
      </c>
      <c r="BP48" s="4" t="s">
        <v>70</v>
      </c>
      <c r="BQ48" s="4" t="s">
        <v>78</v>
      </c>
      <c r="BR48" s="4" t="s">
        <v>79</v>
      </c>
      <c r="BS48" s="4" t="s">
        <v>53</v>
      </c>
      <c r="BT48" s="4" t="s">
        <v>78</v>
      </c>
      <c r="BU48" s="4" t="s">
        <v>58</v>
      </c>
      <c r="BV48" s="4" t="s">
        <v>106</v>
      </c>
      <c r="BW48" s="4" t="s">
        <v>95</v>
      </c>
      <c r="BX48" s="4" t="s">
        <v>96</v>
      </c>
      <c r="BY48" s="4" t="s">
        <v>118</v>
      </c>
      <c r="BZ48" s="4" t="s">
        <v>109</v>
      </c>
      <c r="CA48" s="4" t="s">
        <v>84</v>
      </c>
      <c r="CB48" s="4" t="s">
        <v>58</v>
      </c>
      <c r="CC48" s="4" t="s">
        <v>111</v>
      </c>
      <c r="CD48" s="4" t="s">
        <v>112</v>
      </c>
      <c r="CE48" s="4" t="s">
        <v>299</v>
      </c>
    </row>
    <row r="49" spans="1:83" x14ac:dyDescent="0.25">
      <c r="A49" s="6">
        <v>44435.814742175928</v>
      </c>
      <c r="B49" s="4" t="s">
        <v>46</v>
      </c>
      <c r="C49" s="4" t="s">
        <v>191</v>
      </c>
      <c r="D49" s="4">
        <v>2113010</v>
      </c>
      <c r="E49" s="4" t="s">
        <v>48</v>
      </c>
      <c r="F49" s="4" t="s">
        <v>49</v>
      </c>
      <c r="G49" s="4" t="s">
        <v>100</v>
      </c>
      <c r="H49" s="5">
        <v>35555</v>
      </c>
      <c r="I49" s="4" t="s">
        <v>216</v>
      </c>
      <c r="J49" s="4" t="s">
        <v>52</v>
      </c>
      <c r="K49" s="4" t="s">
        <v>53</v>
      </c>
      <c r="L49" s="4" t="s">
        <v>217</v>
      </c>
      <c r="M49" s="4">
        <v>2</v>
      </c>
      <c r="N49" s="4" t="s">
        <v>122</v>
      </c>
      <c r="O49" s="4" t="s">
        <v>300</v>
      </c>
      <c r="P49" s="4" t="s">
        <v>57</v>
      </c>
      <c r="Q49" s="4">
        <v>0</v>
      </c>
      <c r="R49" s="4">
        <v>0</v>
      </c>
      <c r="S49" s="4">
        <v>0</v>
      </c>
      <c r="T49" s="4">
        <v>0</v>
      </c>
      <c r="U49" s="4">
        <v>2</v>
      </c>
      <c r="V49" s="4">
        <v>1</v>
      </c>
      <c r="W49" s="4">
        <v>1</v>
      </c>
      <c r="X49" s="4">
        <v>0</v>
      </c>
      <c r="Y49" s="4">
        <v>2</v>
      </c>
      <c r="Z49" s="4">
        <v>1</v>
      </c>
      <c r="AA49" s="4">
        <v>2</v>
      </c>
      <c r="AB49" s="4" t="s">
        <v>58</v>
      </c>
      <c r="AC49" s="4" t="s">
        <v>59</v>
      </c>
      <c r="AD49" s="4" t="s">
        <v>58</v>
      </c>
      <c r="AE49" s="4" t="s">
        <v>58</v>
      </c>
      <c r="AF49" s="4" t="s">
        <v>59</v>
      </c>
      <c r="AG49" s="4" t="s">
        <v>236</v>
      </c>
      <c r="AH49" s="4" t="s">
        <v>61</v>
      </c>
      <c r="AI49" s="4" t="s">
        <v>195</v>
      </c>
      <c r="AJ49" s="4" t="s">
        <v>301</v>
      </c>
      <c r="AK49" s="4" t="s">
        <v>64</v>
      </c>
      <c r="AL49" s="4" t="s">
        <v>169</v>
      </c>
      <c r="AM49" s="4" t="s">
        <v>66</v>
      </c>
      <c r="AN49" s="4" t="s">
        <v>67</v>
      </c>
      <c r="AO49" s="4" t="s">
        <v>68</v>
      </c>
      <c r="AP49" s="4" t="s">
        <v>59</v>
      </c>
      <c r="AQ49" s="4" t="s">
        <v>59</v>
      </c>
      <c r="AR49" s="4" t="s">
        <v>59</v>
      </c>
      <c r="AS49" s="4" t="s">
        <v>58</v>
      </c>
      <c r="AT49" s="4" t="s">
        <v>59</v>
      </c>
      <c r="AU49" s="4" t="s">
        <v>59</v>
      </c>
      <c r="AV49" s="4" t="s">
        <v>59</v>
      </c>
      <c r="AW49" s="4" t="s">
        <v>59</v>
      </c>
      <c r="AX49" s="4" t="s">
        <v>58</v>
      </c>
      <c r="AY49" s="4" t="s">
        <v>59</v>
      </c>
      <c r="AZ49" s="4" t="s">
        <v>71</v>
      </c>
      <c r="BA49" s="4" t="s">
        <v>71</v>
      </c>
      <c r="BB49" s="4" t="s">
        <v>72</v>
      </c>
      <c r="BC49" s="4" t="s">
        <v>71</v>
      </c>
      <c r="BD49" s="4" t="s">
        <v>72</v>
      </c>
      <c r="BE49" s="4" t="s">
        <v>72</v>
      </c>
      <c r="BF49" s="4" t="s">
        <v>72</v>
      </c>
      <c r="BG49" s="4" t="s">
        <v>74</v>
      </c>
      <c r="BH49" s="4" t="s">
        <v>75</v>
      </c>
      <c r="BI49" s="4" t="s">
        <v>75</v>
      </c>
      <c r="BJ49" s="4" t="s">
        <v>77</v>
      </c>
      <c r="BK49" s="4" t="s">
        <v>76</v>
      </c>
      <c r="BL49" s="4" t="s">
        <v>77</v>
      </c>
      <c r="BM49" s="4" t="s">
        <v>77</v>
      </c>
      <c r="BN49" s="4" t="s">
        <v>77</v>
      </c>
      <c r="BO49" s="4" t="s">
        <v>77</v>
      </c>
      <c r="BP49" s="4" t="s">
        <v>77</v>
      </c>
      <c r="BQ49" s="4" t="s">
        <v>78</v>
      </c>
      <c r="BR49" s="4" t="s">
        <v>79</v>
      </c>
      <c r="BS49" s="4" t="s">
        <v>149</v>
      </c>
      <c r="BT49" s="4" t="s">
        <v>94</v>
      </c>
      <c r="BU49" s="4" t="s">
        <v>58</v>
      </c>
      <c r="BV49" s="4" t="s">
        <v>174</v>
      </c>
      <c r="BW49" s="4" t="s">
        <v>107</v>
      </c>
      <c r="BX49" s="4" t="s">
        <v>96</v>
      </c>
      <c r="BY49" s="4" t="s">
        <v>278</v>
      </c>
      <c r="BZ49" s="4" t="s">
        <v>83</v>
      </c>
      <c r="CA49" s="4" t="s">
        <v>119</v>
      </c>
      <c r="CB49" s="4" t="s">
        <v>58</v>
      </c>
      <c r="CC49" s="4" t="s">
        <v>111</v>
      </c>
      <c r="CD49" s="4" t="s">
        <v>222</v>
      </c>
      <c r="CE49" s="4" t="s">
        <v>302</v>
      </c>
    </row>
    <row r="50" spans="1:83" x14ac:dyDescent="0.25">
      <c r="A50" s="6">
        <v>44435.449851770834</v>
      </c>
      <c r="B50" s="4" t="s">
        <v>46</v>
      </c>
      <c r="C50" s="4" t="s">
        <v>47</v>
      </c>
      <c r="D50" s="4">
        <v>2111001</v>
      </c>
      <c r="E50" s="4" t="s">
        <v>48</v>
      </c>
      <c r="F50" s="4" t="s">
        <v>49</v>
      </c>
      <c r="G50" s="4" t="s">
        <v>100</v>
      </c>
      <c r="H50" s="5">
        <v>35388</v>
      </c>
      <c r="I50" s="4" t="s">
        <v>51</v>
      </c>
      <c r="J50" s="4" t="s">
        <v>52</v>
      </c>
      <c r="K50" s="4" t="s">
        <v>53</v>
      </c>
      <c r="L50" s="4" t="s">
        <v>54</v>
      </c>
      <c r="M50" s="4">
        <v>3</v>
      </c>
      <c r="N50" s="4" t="s">
        <v>55</v>
      </c>
      <c r="O50" s="4" t="s">
        <v>303</v>
      </c>
      <c r="P50" s="4" t="s">
        <v>57</v>
      </c>
      <c r="Q50" s="4">
        <v>1</v>
      </c>
      <c r="R50" s="4">
        <v>0</v>
      </c>
      <c r="S50" s="4">
        <v>0</v>
      </c>
      <c r="T50" s="4">
        <v>0</v>
      </c>
      <c r="U50" s="4">
        <v>2</v>
      </c>
      <c r="V50" s="4">
        <v>1</v>
      </c>
      <c r="W50" s="4">
        <v>1</v>
      </c>
      <c r="X50" s="4">
        <v>0</v>
      </c>
      <c r="Y50" s="4">
        <v>1</v>
      </c>
      <c r="Z50" s="4">
        <v>0</v>
      </c>
      <c r="AA50" s="4">
        <v>1</v>
      </c>
      <c r="AB50" s="4" t="s">
        <v>59</v>
      </c>
      <c r="AC50" s="4" t="s">
        <v>59</v>
      </c>
      <c r="AD50" s="4" t="s">
        <v>58</v>
      </c>
      <c r="AE50" s="4" t="s">
        <v>59</v>
      </c>
      <c r="AF50" s="4" t="s">
        <v>59</v>
      </c>
      <c r="AG50" s="4" t="s">
        <v>102</v>
      </c>
      <c r="AH50" s="4" t="s">
        <v>103</v>
      </c>
      <c r="AI50" s="4" t="s">
        <v>131</v>
      </c>
      <c r="AJ50" s="4" t="s">
        <v>266</v>
      </c>
      <c r="AK50" s="4" t="s">
        <v>64</v>
      </c>
      <c r="AL50" s="4" t="s">
        <v>171</v>
      </c>
      <c r="AM50" s="4" t="s">
        <v>66</v>
      </c>
      <c r="AN50" s="4" t="s">
        <v>67</v>
      </c>
      <c r="AO50" s="4" t="s">
        <v>68</v>
      </c>
      <c r="AP50" s="4" t="s">
        <v>59</v>
      </c>
      <c r="AQ50" s="4" t="s">
        <v>59</v>
      </c>
      <c r="AR50" s="4" t="s">
        <v>59</v>
      </c>
      <c r="AS50" s="4" t="s">
        <v>59</v>
      </c>
      <c r="AT50" s="4" t="s">
        <v>59</v>
      </c>
      <c r="AU50" s="4" t="s">
        <v>59</v>
      </c>
      <c r="AV50" s="4" t="s">
        <v>59</v>
      </c>
      <c r="AW50" s="4" t="s">
        <v>59</v>
      </c>
      <c r="AX50" s="4" t="s">
        <v>59</v>
      </c>
      <c r="AY50" s="4" t="s">
        <v>59</v>
      </c>
      <c r="AZ50" s="4" t="s">
        <v>70</v>
      </c>
      <c r="BA50" s="4" t="s">
        <v>70</v>
      </c>
      <c r="BB50" s="4" t="s">
        <v>71</v>
      </c>
      <c r="BC50" s="4" t="s">
        <v>70</v>
      </c>
      <c r="BD50" s="4" t="s">
        <v>71</v>
      </c>
      <c r="BE50" s="4" t="s">
        <v>70</v>
      </c>
      <c r="BF50" s="4" t="s">
        <v>71</v>
      </c>
      <c r="BG50" s="4" t="s">
        <v>157</v>
      </c>
      <c r="BH50" s="4" t="s">
        <v>75</v>
      </c>
      <c r="BI50" s="4" t="s">
        <v>75</v>
      </c>
      <c r="BJ50" s="4" t="s">
        <v>72</v>
      </c>
      <c r="BK50" s="4" t="s">
        <v>76</v>
      </c>
      <c r="BL50" s="4" t="s">
        <v>72</v>
      </c>
      <c r="BM50" s="4" t="s">
        <v>72</v>
      </c>
      <c r="BN50" s="4" t="s">
        <v>72</v>
      </c>
      <c r="BO50" s="4" t="s">
        <v>76</v>
      </c>
      <c r="BP50" s="4" t="s">
        <v>70</v>
      </c>
      <c r="BQ50" s="4" t="s">
        <v>115</v>
      </c>
      <c r="BR50" s="4" t="s">
        <v>125</v>
      </c>
      <c r="BS50" s="4" t="s">
        <v>149</v>
      </c>
      <c r="BT50" s="4" t="s">
        <v>150</v>
      </c>
      <c r="BU50" s="4" t="s">
        <v>59</v>
      </c>
      <c r="BV50" s="4" t="s">
        <v>106</v>
      </c>
      <c r="BW50" s="4" t="s">
        <v>179</v>
      </c>
      <c r="BX50" s="4" t="s">
        <v>96</v>
      </c>
      <c r="BY50" s="4" t="s">
        <v>118</v>
      </c>
      <c r="BZ50" s="4" t="s">
        <v>83</v>
      </c>
      <c r="CA50" s="4" t="s">
        <v>119</v>
      </c>
      <c r="CB50" s="4" t="s">
        <v>58</v>
      </c>
      <c r="CC50" s="4" t="s">
        <v>111</v>
      </c>
      <c r="CD50" s="4" t="s">
        <v>222</v>
      </c>
    </row>
    <row r="51" spans="1:83" x14ac:dyDescent="0.25">
      <c r="A51" s="3">
        <v>44435.450547129629</v>
      </c>
      <c r="B51" s="4" t="s">
        <v>46</v>
      </c>
      <c r="C51" s="4" t="s">
        <v>47</v>
      </c>
      <c r="D51" s="4">
        <v>2011035</v>
      </c>
      <c r="E51" s="4" t="s">
        <v>48</v>
      </c>
      <c r="F51" s="4" t="s">
        <v>49</v>
      </c>
      <c r="G51" s="4" t="s">
        <v>50</v>
      </c>
      <c r="H51" s="5">
        <v>36030</v>
      </c>
      <c r="I51" s="4" t="s">
        <v>51</v>
      </c>
      <c r="J51" s="4" t="s">
        <v>52</v>
      </c>
      <c r="K51" s="4" t="s">
        <v>53</v>
      </c>
      <c r="L51" s="4" t="s">
        <v>54</v>
      </c>
      <c r="M51" s="4">
        <v>3</v>
      </c>
      <c r="N51" s="4" t="s">
        <v>55</v>
      </c>
      <c r="O51" s="4">
        <v>15</v>
      </c>
      <c r="P51" s="4" t="s">
        <v>57</v>
      </c>
      <c r="Q51" s="4">
        <v>2</v>
      </c>
      <c r="R51" s="4">
        <v>2</v>
      </c>
      <c r="S51" s="4">
        <v>0</v>
      </c>
      <c r="T51" s="4">
        <v>1</v>
      </c>
      <c r="U51" s="4">
        <v>0</v>
      </c>
      <c r="V51" s="4">
        <v>1</v>
      </c>
      <c r="W51" s="4">
        <v>1</v>
      </c>
      <c r="X51" s="4">
        <v>0</v>
      </c>
      <c r="Y51" s="4">
        <v>4</v>
      </c>
      <c r="Z51" s="4">
        <v>2</v>
      </c>
      <c r="AA51" s="4">
        <v>1</v>
      </c>
      <c r="AB51" s="4" t="s">
        <v>58</v>
      </c>
      <c r="AC51" s="4" t="s">
        <v>59</v>
      </c>
      <c r="AD51" s="4" t="s">
        <v>58</v>
      </c>
      <c r="AE51" s="4" t="s">
        <v>58</v>
      </c>
      <c r="AF51" s="4" t="s">
        <v>58</v>
      </c>
      <c r="AG51" s="4" t="s">
        <v>90</v>
      </c>
      <c r="AH51" s="4" t="s">
        <v>90</v>
      </c>
      <c r="AI51" s="4" t="s">
        <v>90</v>
      </c>
      <c r="AJ51" s="4" t="s">
        <v>52</v>
      </c>
      <c r="AK51" s="4" t="s">
        <v>64</v>
      </c>
      <c r="AL51" s="4" t="s">
        <v>124</v>
      </c>
      <c r="AM51" s="4" t="s">
        <v>65</v>
      </c>
      <c r="AN51" s="4" t="s">
        <v>134</v>
      </c>
      <c r="AO51" s="4" t="s">
        <v>68</v>
      </c>
      <c r="AP51" s="4" t="s">
        <v>59</v>
      </c>
      <c r="AQ51" s="4" t="s">
        <v>59</v>
      </c>
      <c r="AR51" s="4" t="s">
        <v>59</v>
      </c>
      <c r="AS51" s="4" t="s">
        <v>59</v>
      </c>
      <c r="AT51" s="4" t="s">
        <v>59</v>
      </c>
      <c r="AU51" s="4" t="s">
        <v>59</v>
      </c>
      <c r="AV51" s="4" t="s">
        <v>59</v>
      </c>
      <c r="AW51" s="4" t="s">
        <v>59</v>
      </c>
      <c r="AX51" s="4" t="s">
        <v>59</v>
      </c>
      <c r="AY51" s="4" t="s">
        <v>59</v>
      </c>
      <c r="AZ51" s="4" t="s">
        <v>70</v>
      </c>
      <c r="BA51" s="4" t="s">
        <v>69</v>
      </c>
      <c r="BB51" s="4" t="s">
        <v>72</v>
      </c>
      <c r="BC51" s="4" t="s">
        <v>70</v>
      </c>
      <c r="BD51" s="4" t="s">
        <v>70</v>
      </c>
      <c r="BE51" s="4" t="s">
        <v>72</v>
      </c>
      <c r="BF51" s="4" t="s">
        <v>72</v>
      </c>
      <c r="BG51" s="4" t="s">
        <v>73</v>
      </c>
      <c r="BH51" s="4" t="s">
        <v>157</v>
      </c>
      <c r="BI51" s="4" t="s">
        <v>75</v>
      </c>
      <c r="BJ51" s="4" t="s">
        <v>72</v>
      </c>
      <c r="BK51" s="4" t="s">
        <v>76</v>
      </c>
      <c r="BL51" s="4" t="s">
        <v>77</v>
      </c>
      <c r="BM51" s="4" t="s">
        <v>72</v>
      </c>
      <c r="BN51" s="4" t="s">
        <v>77</v>
      </c>
      <c r="BO51" s="4" t="s">
        <v>70</v>
      </c>
      <c r="BP51" s="4" t="s">
        <v>72</v>
      </c>
      <c r="BQ51" s="4" t="s">
        <v>78</v>
      </c>
      <c r="BR51" s="4" t="s">
        <v>79</v>
      </c>
      <c r="BS51" s="4" t="s">
        <v>93</v>
      </c>
      <c r="BT51" s="4" t="s">
        <v>204</v>
      </c>
      <c r="BU51" s="4" t="s">
        <v>58</v>
      </c>
      <c r="BV51" s="4" t="s">
        <v>52</v>
      </c>
      <c r="BW51" s="4" t="s">
        <v>304</v>
      </c>
      <c r="BX51" s="4" t="s">
        <v>96</v>
      </c>
      <c r="BY51" s="4" t="s">
        <v>82</v>
      </c>
      <c r="BZ51" s="4" t="s">
        <v>83</v>
      </c>
      <c r="CA51" s="4" t="s">
        <v>305</v>
      </c>
      <c r="CB51" s="4" t="s">
        <v>59</v>
      </c>
      <c r="CC51" s="4" t="s">
        <v>120</v>
      </c>
      <c r="CD51" s="4" t="s">
        <v>112</v>
      </c>
      <c r="CE51" s="4" t="s">
        <v>306</v>
      </c>
    </row>
    <row r="52" spans="1:83" x14ac:dyDescent="0.25">
      <c r="A52" s="3">
        <v>44435.451812604166</v>
      </c>
      <c r="B52" s="4" t="s">
        <v>46</v>
      </c>
      <c r="C52" s="4" t="s">
        <v>47</v>
      </c>
      <c r="D52" s="4">
        <v>2111005</v>
      </c>
      <c r="E52" s="4" t="s">
        <v>48</v>
      </c>
      <c r="F52" s="4" t="s">
        <v>49</v>
      </c>
      <c r="G52" s="4" t="s">
        <v>50</v>
      </c>
      <c r="H52" s="5">
        <v>37957</v>
      </c>
      <c r="I52" s="4" t="s">
        <v>51</v>
      </c>
      <c r="J52" s="4" t="s">
        <v>52</v>
      </c>
      <c r="K52" s="4" t="s">
        <v>53</v>
      </c>
      <c r="L52" s="4" t="s">
        <v>54</v>
      </c>
      <c r="M52" s="4">
        <v>3</v>
      </c>
      <c r="N52" s="4" t="s">
        <v>55</v>
      </c>
      <c r="O52" s="4">
        <v>17</v>
      </c>
      <c r="P52" s="4" t="s">
        <v>89</v>
      </c>
      <c r="Q52" s="4">
        <v>4</v>
      </c>
      <c r="R52" s="4">
        <v>1</v>
      </c>
      <c r="S52" s="4">
        <v>2</v>
      </c>
      <c r="T52" s="4">
        <v>3</v>
      </c>
      <c r="U52" s="4">
        <v>0</v>
      </c>
      <c r="V52" s="4">
        <v>1</v>
      </c>
      <c r="W52" s="4">
        <v>2</v>
      </c>
      <c r="X52" s="4">
        <v>0</v>
      </c>
      <c r="Y52" s="4">
        <v>3</v>
      </c>
      <c r="Z52" s="4">
        <v>2</v>
      </c>
      <c r="AA52" s="4">
        <v>2</v>
      </c>
      <c r="AB52" s="4" t="s">
        <v>59</v>
      </c>
      <c r="AC52" s="4" t="s">
        <v>59</v>
      </c>
      <c r="AD52" s="4" t="s">
        <v>58</v>
      </c>
      <c r="AE52" s="4" t="s">
        <v>59</v>
      </c>
      <c r="AF52" s="4" t="s">
        <v>59</v>
      </c>
      <c r="AG52" s="4" t="s">
        <v>60</v>
      </c>
      <c r="AH52" s="4" t="s">
        <v>61</v>
      </c>
      <c r="AI52" s="4" t="s">
        <v>131</v>
      </c>
      <c r="AJ52" s="4" t="s">
        <v>307</v>
      </c>
      <c r="AK52" s="4" t="s">
        <v>133</v>
      </c>
      <c r="AL52" s="4" t="s">
        <v>65</v>
      </c>
      <c r="AM52" s="4" t="s">
        <v>124</v>
      </c>
      <c r="AN52" s="4" t="s">
        <v>67</v>
      </c>
      <c r="AO52" s="4" t="s">
        <v>68</v>
      </c>
      <c r="AP52" s="4" t="s">
        <v>59</v>
      </c>
      <c r="AQ52" s="4" t="s">
        <v>59</v>
      </c>
      <c r="AR52" s="4" t="s">
        <v>59</v>
      </c>
      <c r="AS52" s="4" t="s">
        <v>59</v>
      </c>
      <c r="AT52" s="4" t="s">
        <v>59</v>
      </c>
      <c r="AU52" s="4" t="s">
        <v>59</v>
      </c>
      <c r="AV52" s="4" t="s">
        <v>59</v>
      </c>
      <c r="AW52" s="4" t="s">
        <v>59</v>
      </c>
      <c r="AX52" s="4" t="s">
        <v>59</v>
      </c>
      <c r="AY52" s="4" t="s">
        <v>59</v>
      </c>
      <c r="AZ52" s="4" t="s">
        <v>69</v>
      </c>
      <c r="BA52" s="4" t="s">
        <v>69</v>
      </c>
      <c r="BB52" s="4" t="s">
        <v>70</v>
      </c>
      <c r="BC52" s="4" t="s">
        <v>69</v>
      </c>
      <c r="BD52" s="4" t="s">
        <v>69</v>
      </c>
      <c r="BE52" s="4" t="s">
        <v>69</v>
      </c>
      <c r="BF52" s="4" t="s">
        <v>72</v>
      </c>
      <c r="BG52" s="4" t="s">
        <v>91</v>
      </c>
      <c r="BH52" s="4" t="s">
        <v>157</v>
      </c>
      <c r="BI52" s="4" t="s">
        <v>157</v>
      </c>
      <c r="BJ52" s="4" t="s">
        <v>70</v>
      </c>
      <c r="BK52" s="4" t="s">
        <v>76</v>
      </c>
      <c r="BL52" s="4" t="s">
        <v>72</v>
      </c>
      <c r="BM52" s="4" t="s">
        <v>70</v>
      </c>
      <c r="BN52" s="4" t="s">
        <v>72</v>
      </c>
      <c r="BO52" s="4" t="s">
        <v>92</v>
      </c>
      <c r="BP52" s="4" t="s">
        <v>72</v>
      </c>
      <c r="BQ52" s="4" t="s">
        <v>135</v>
      </c>
      <c r="BR52" s="4" t="s">
        <v>125</v>
      </c>
      <c r="BS52" s="4" t="s">
        <v>188</v>
      </c>
      <c r="BT52" s="4" t="s">
        <v>94</v>
      </c>
      <c r="BU52" s="4" t="s">
        <v>59</v>
      </c>
      <c r="BV52" s="4" t="s">
        <v>52</v>
      </c>
      <c r="BW52" s="4" t="s">
        <v>308</v>
      </c>
      <c r="BX52" s="4" t="s">
        <v>153</v>
      </c>
      <c r="BY52" s="4" t="s">
        <v>82</v>
      </c>
      <c r="BZ52" s="4" t="s">
        <v>109</v>
      </c>
      <c r="CA52" s="4" t="s">
        <v>138</v>
      </c>
      <c r="CB52" s="4" t="s">
        <v>58</v>
      </c>
      <c r="CC52" s="4" t="s">
        <v>120</v>
      </c>
      <c r="CD52" s="4" t="s">
        <v>212</v>
      </c>
    </row>
    <row r="53" spans="1:83" x14ac:dyDescent="0.25">
      <c r="A53" s="3">
        <v>44435.452046863429</v>
      </c>
      <c r="B53" s="4" t="s">
        <v>46</v>
      </c>
      <c r="C53" s="4" t="s">
        <v>47</v>
      </c>
      <c r="D53" s="4">
        <v>2111003</v>
      </c>
      <c r="E53" s="4" t="s">
        <v>48</v>
      </c>
      <c r="F53" s="4" t="s">
        <v>49</v>
      </c>
      <c r="G53" s="4" t="s">
        <v>50</v>
      </c>
      <c r="H53" s="5">
        <v>37357</v>
      </c>
      <c r="I53" s="4" t="s">
        <v>51</v>
      </c>
      <c r="J53" s="4" t="s">
        <v>52</v>
      </c>
      <c r="K53" s="4" t="s">
        <v>53</v>
      </c>
      <c r="L53" s="4" t="s">
        <v>54</v>
      </c>
      <c r="M53" s="4">
        <v>4</v>
      </c>
      <c r="N53" s="4" t="s">
        <v>55</v>
      </c>
      <c r="O53" s="4" t="s">
        <v>56</v>
      </c>
      <c r="P53" s="4" t="s">
        <v>57</v>
      </c>
      <c r="Q53" s="4">
        <v>1</v>
      </c>
      <c r="R53" s="4">
        <v>0</v>
      </c>
      <c r="S53" s="4">
        <v>0</v>
      </c>
      <c r="T53" s="4">
        <v>2</v>
      </c>
      <c r="U53" s="4">
        <v>0</v>
      </c>
      <c r="V53" s="4">
        <v>1</v>
      </c>
      <c r="W53" s="4">
        <v>1</v>
      </c>
      <c r="X53" s="4">
        <v>0</v>
      </c>
      <c r="Y53" s="4">
        <v>4</v>
      </c>
      <c r="Z53" s="4">
        <v>2</v>
      </c>
      <c r="AA53" s="4">
        <v>1</v>
      </c>
      <c r="AB53" s="4" t="s">
        <v>58</v>
      </c>
      <c r="AC53" s="4" t="s">
        <v>59</v>
      </c>
      <c r="AD53" s="4" t="s">
        <v>58</v>
      </c>
      <c r="AE53" s="4" t="s">
        <v>58</v>
      </c>
      <c r="AF53" s="4" t="s">
        <v>59</v>
      </c>
      <c r="AG53" s="4" t="s">
        <v>60</v>
      </c>
      <c r="AH53" s="4" t="s">
        <v>61</v>
      </c>
      <c r="AI53" s="4" t="s">
        <v>62</v>
      </c>
      <c r="AJ53" s="4" t="s">
        <v>63</v>
      </c>
      <c r="AK53" s="4" t="s">
        <v>64</v>
      </c>
      <c r="AL53" s="4" t="s">
        <v>65</v>
      </c>
      <c r="AM53" s="4" t="s">
        <v>66</v>
      </c>
      <c r="AN53" s="4" t="s">
        <v>67</v>
      </c>
      <c r="AO53" s="4" t="s">
        <v>68</v>
      </c>
      <c r="AP53" s="4" t="s">
        <v>59</v>
      </c>
      <c r="AQ53" s="4" t="s">
        <v>59</v>
      </c>
      <c r="AR53" s="4" t="s">
        <v>59</v>
      </c>
      <c r="AS53" s="4" t="s">
        <v>59</v>
      </c>
      <c r="AT53" s="4" t="s">
        <v>59</v>
      </c>
      <c r="AU53" s="4" t="s">
        <v>59</v>
      </c>
      <c r="AV53" s="4" t="s">
        <v>59</v>
      </c>
      <c r="AW53" s="4" t="s">
        <v>59</v>
      </c>
      <c r="AX53" s="4" t="s">
        <v>59</v>
      </c>
      <c r="AY53" s="4" t="s">
        <v>59</v>
      </c>
      <c r="AZ53" s="4" t="s">
        <v>70</v>
      </c>
      <c r="BA53" s="4" t="s">
        <v>70</v>
      </c>
      <c r="BB53" s="4" t="s">
        <v>71</v>
      </c>
      <c r="BC53" s="4" t="s">
        <v>71</v>
      </c>
      <c r="BD53" s="4" t="s">
        <v>70</v>
      </c>
      <c r="BE53" s="4" t="s">
        <v>71</v>
      </c>
      <c r="BF53" s="4" t="s">
        <v>72</v>
      </c>
      <c r="BG53" s="4" t="s">
        <v>73</v>
      </c>
      <c r="BH53" s="4" t="s">
        <v>74</v>
      </c>
      <c r="BI53" s="4" t="s">
        <v>75</v>
      </c>
      <c r="BJ53" s="4" t="s">
        <v>92</v>
      </c>
      <c r="BK53" s="4" t="s">
        <v>76</v>
      </c>
      <c r="BL53" s="4" t="s">
        <v>77</v>
      </c>
      <c r="BM53" s="4" t="s">
        <v>77</v>
      </c>
      <c r="BN53" s="4" t="s">
        <v>72</v>
      </c>
      <c r="BO53" s="4" t="s">
        <v>92</v>
      </c>
      <c r="BP53" s="4" t="s">
        <v>76</v>
      </c>
      <c r="BQ53" s="4" t="s">
        <v>115</v>
      </c>
      <c r="BR53" s="4" t="s">
        <v>125</v>
      </c>
      <c r="BS53" s="4" t="s">
        <v>93</v>
      </c>
      <c r="BT53" s="4" t="s">
        <v>94</v>
      </c>
      <c r="BU53" s="4" t="s">
        <v>58</v>
      </c>
      <c r="BV53" s="4" t="s">
        <v>52</v>
      </c>
      <c r="BW53" s="4" t="s">
        <v>152</v>
      </c>
      <c r="BX53" s="4" t="s">
        <v>81</v>
      </c>
      <c r="BY53" s="4" t="s">
        <v>82</v>
      </c>
      <c r="BZ53" s="4" t="s">
        <v>83</v>
      </c>
      <c r="CA53" s="4" t="s">
        <v>110</v>
      </c>
      <c r="CB53" s="4" t="s">
        <v>58</v>
      </c>
      <c r="CC53" s="4" t="s">
        <v>85</v>
      </c>
      <c r="CD53" s="4" t="s">
        <v>112</v>
      </c>
    </row>
    <row r="54" spans="1:83" x14ac:dyDescent="0.25">
      <c r="A54" s="3">
        <v>44435.455802673612</v>
      </c>
      <c r="B54" s="4" t="s">
        <v>46</v>
      </c>
      <c r="C54" s="4" t="s">
        <v>47</v>
      </c>
      <c r="D54" s="4">
        <v>1090482111018</v>
      </c>
      <c r="E54" s="4" t="s">
        <v>48</v>
      </c>
      <c r="F54" s="4" t="s">
        <v>309</v>
      </c>
      <c r="G54" s="4" t="s">
        <v>100</v>
      </c>
      <c r="H54" s="5">
        <v>44422</v>
      </c>
      <c r="I54" s="4" t="s">
        <v>51</v>
      </c>
      <c r="J54" s="4" t="s">
        <v>52</v>
      </c>
      <c r="K54" s="4" t="s">
        <v>53</v>
      </c>
      <c r="L54" s="4" t="s">
        <v>54</v>
      </c>
      <c r="M54" s="4">
        <v>3</v>
      </c>
      <c r="N54" s="4" t="s">
        <v>55</v>
      </c>
      <c r="O54" s="4" t="s">
        <v>285</v>
      </c>
      <c r="P54" s="4" t="s">
        <v>57</v>
      </c>
      <c r="Q54" s="4">
        <v>2</v>
      </c>
      <c r="R54" s="4">
        <v>1</v>
      </c>
      <c r="S54" s="4">
        <v>1</v>
      </c>
      <c r="T54" s="4">
        <v>1</v>
      </c>
      <c r="U54" s="4">
        <v>0</v>
      </c>
      <c r="V54" s="4">
        <v>2</v>
      </c>
      <c r="W54" s="4">
        <v>1</v>
      </c>
      <c r="X54" s="4">
        <v>0</v>
      </c>
      <c r="Y54" s="4">
        <v>3</v>
      </c>
      <c r="Z54" s="4">
        <v>0</v>
      </c>
      <c r="AA54" s="4">
        <v>1</v>
      </c>
      <c r="AB54" s="4" t="s">
        <v>58</v>
      </c>
      <c r="AC54" s="4" t="s">
        <v>59</v>
      </c>
      <c r="AD54" s="4" t="s">
        <v>58</v>
      </c>
      <c r="AE54" s="4" t="s">
        <v>58</v>
      </c>
      <c r="AF54" s="4" t="s">
        <v>59</v>
      </c>
      <c r="AG54" s="4" t="s">
        <v>102</v>
      </c>
      <c r="AH54" s="4" t="s">
        <v>103</v>
      </c>
      <c r="AI54" s="4" t="s">
        <v>131</v>
      </c>
      <c r="AJ54" s="4" t="s">
        <v>266</v>
      </c>
      <c r="AK54" s="4" t="s">
        <v>64</v>
      </c>
      <c r="AL54" s="4" t="s">
        <v>169</v>
      </c>
      <c r="AM54" s="4" t="s">
        <v>66</v>
      </c>
      <c r="AN54" s="4" t="s">
        <v>67</v>
      </c>
      <c r="AO54" s="4" t="s">
        <v>72</v>
      </c>
      <c r="AP54" s="4" t="s">
        <v>58</v>
      </c>
      <c r="AQ54" s="4" t="s">
        <v>59</v>
      </c>
      <c r="AR54" s="4" t="s">
        <v>58</v>
      </c>
      <c r="AS54" s="4" t="s">
        <v>58</v>
      </c>
      <c r="AT54" s="4" t="s">
        <v>59</v>
      </c>
      <c r="AU54" s="4" t="s">
        <v>58</v>
      </c>
      <c r="AV54" s="4" t="s">
        <v>58</v>
      </c>
      <c r="AW54" s="4" t="s">
        <v>59</v>
      </c>
      <c r="AX54" s="4" t="s">
        <v>58</v>
      </c>
      <c r="AY54" s="4" t="s">
        <v>58</v>
      </c>
      <c r="AZ54" s="4" t="s">
        <v>71</v>
      </c>
      <c r="BA54" s="4" t="s">
        <v>70</v>
      </c>
      <c r="BB54" s="4" t="s">
        <v>53</v>
      </c>
      <c r="BC54" s="4" t="s">
        <v>69</v>
      </c>
      <c r="BD54" s="4" t="s">
        <v>69</v>
      </c>
      <c r="BE54" s="4" t="s">
        <v>69</v>
      </c>
      <c r="BF54" s="4" t="s">
        <v>53</v>
      </c>
      <c r="BG54" s="4" t="s">
        <v>75</v>
      </c>
      <c r="BH54" s="4" t="s">
        <v>75</v>
      </c>
      <c r="BI54" s="4" t="s">
        <v>75</v>
      </c>
      <c r="BJ54" s="4" t="s">
        <v>77</v>
      </c>
      <c r="BK54" s="4" t="s">
        <v>76</v>
      </c>
      <c r="BL54" s="4" t="s">
        <v>72</v>
      </c>
      <c r="BM54" s="4" t="s">
        <v>72</v>
      </c>
      <c r="BN54" s="4" t="s">
        <v>77</v>
      </c>
      <c r="BO54" s="4" t="s">
        <v>77</v>
      </c>
      <c r="BP54" s="4" t="s">
        <v>72</v>
      </c>
      <c r="BQ54" s="4" t="s">
        <v>115</v>
      </c>
      <c r="BR54" s="4" t="s">
        <v>310</v>
      </c>
      <c r="BS54" s="4" t="s">
        <v>117</v>
      </c>
      <c r="BT54" s="4" t="s">
        <v>150</v>
      </c>
      <c r="BU54" s="4" t="s">
        <v>58</v>
      </c>
      <c r="BV54" s="4" t="s">
        <v>52</v>
      </c>
      <c r="BW54" s="4" t="s">
        <v>182</v>
      </c>
      <c r="BX54" s="4" t="s">
        <v>96</v>
      </c>
      <c r="BY54" s="4" t="s">
        <v>311</v>
      </c>
      <c r="BZ54" s="4" t="s">
        <v>83</v>
      </c>
      <c r="CA54" s="4" t="s">
        <v>84</v>
      </c>
      <c r="CB54" s="4" t="s">
        <v>58</v>
      </c>
      <c r="CC54" s="4" t="s">
        <v>120</v>
      </c>
      <c r="CD54" s="4" t="s">
        <v>145</v>
      </c>
      <c r="CE54" s="4" t="s">
        <v>312</v>
      </c>
    </row>
    <row r="55" spans="1:83" x14ac:dyDescent="0.25">
      <c r="A55" s="3">
        <v>44435.456201331021</v>
      </c>
      <c r="B55" s="4" t="s">
        <v>46</v>
      </c>
      <c r="C55" s="4" t="s">
        <v>47</v>
      </c>
      <c r="D55" s="4">
        <v>2121048</v>
      </c>
      <c r="E55" s="4" t="s">
        <v>48</v>
      </c>
      <c r="F55" s="4" t="s">
        <v>49</v>
      </c>
      <c r="G55" s="4" t="s">
        <v>50</v>
      </c>
      <c r="H55" s="5">
        <v>34161</v>
      </c>
      <c r="I55" s="4" t="s">
        <v>51</v>
      </c>
      <c r="J55" s="4" t="s">
        <v>52</v>
      </c>
      <c r="K55" s="4" t="s">
        <v>53</v>
      </c>
      <c r="L55" s="4" t="s">
        <v>313</v>
      </c>
      <c r="M55" s="4">
        <v>2</v>
      </c>
      <c r="N55" s="4" t="s">
        <v>140</v>
      </c>
      <c r="O55" s="4" t="s">
        <v>314</v>
      </c>
      <c r="P55" s="4" t="s">
        <v>57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1</v>
      </c>
      <c r="X55" s="4">
        <v>0</v>
      </c>
      <c r="Y55" s="4">
        <v>2</v>
      </c>
      <c r="Z55" s="4">
        <v>1</v>
      </c>
      <c r="AA55" s="4">
        <v>0</v>
      </c>
      <c r="AB55" s="4" t="s">
        <v>58</v>
      </c>
      <c r="AC55" s="4" t="s">
        <v>59</v>
      </c>
      <c r="AD55" s="4" t="s">
        <v>58</v>
      </c>
      <c r="AE55" s="4" t="s">
        <v>58</v>
      </c>
      <c r="AF55" s="4" t="s">
        <v>59</v>
      </c>
      <c r="AG55" s="4" t="s">
        <v>60</v>
      </c>
      <c r="AH55" s="4" t="s">
        <v>61</v>
      </c>
      <c r="AI55" s="4" t="s">
        <v>131</v>
      </c>
      <c r="AJ55" s="4" t="s">
        <v>315</v>
      </c>
      <c r="AK55" s="4" t="s">
        <v>64</v>
      </c>
      <c r="AL55" s="4" t="s">
        <v>160</v>
      </c>
      <c r="AM55" s="4" t="s">
        <v>160</v>
      </c>
      <c r="AN55" s="4" t="s">
        <v>67</v>
      </c>
      <c r="AO55" s="4" t="s">
        <v>68</v>
      </c>
      <c r="AP55" s="4" t="s">
        <v>59</v>
      </c>
      <c r="AQ55" s="4" t="s">
        <v>59</v>
      </c>
      <c r="AR55" s="4" t="s">
        <v>59</v>
      </c>
      <c r="AS55" s="4" t="s">
        <v>58</v>
      </c>
      <c r="AT55" s="4" t="s">
        <v>59</v>
      </c>
      <c r="AU55" s="4" t="s">
        <v>59</v>
      </c>
      <c r="AV55" s="4" t="s">
        <v>59</v>
      </c>
      <c r="AW55" s="4" t="s">
        <v>59</v>
      </c>
      <c r="AX55" s="4" t="s">
        <v>59</v>
      </c>
      <c r="AY55" s="4" t="s">
        <v>59</v>
      </c>
      <c r="AZ55" s="4" t="s">
        <v>70</v>
      </c>
      <c r="BA55" s="4" t="s">
        <v>69</v>
      </c>
      <c r="BB55" s="4" t="s">
        <v>72</v>
      </c>
      <c r="BC55" s="4" t="s">
        <v>69</v>
      </c>
      <c r="BD55" s="4" t="s">
        <v>69</v>
      </c>
      <c r="BE55" s="4" t="s">
        <v>71</v>
      </c>
      <c r="BF55" s="4" t="s">
        <v>72</v>
      </c>
      <c r="BG55" s="4" t="s">
        <v>91</v>
      </c>
      <c r="BH55" s="4" t="s">
        <v>75</v>
      </c>
      <c r="BI55" s="4" t="s">
        <v>91</v>
      </c>
      <c r="BJ55" s="4" t="s">
        <v>72</v>
      </c>
      <c r="BK55" s="4" t="s">
        <v>76</v>
      </c>
      <c r="BL55" s="4" t="s">
        <v>77</v>
      </c>
      <c r="BM55" s="4" t="s">
        <v>77</v>
      </c>
      <c r="BN55" s="4" t="s">
        <v>77</v>
      </c>
      <c r="BO55" s="4" t="s">
        <v>72</v>
      </c>
      <c r="BP55" s="4" t="s">
        <v>92</v>
      </c>
      <c r="BQ55" s="4" t="s">
        <v>78</v>
      </c>
      <c r="BR55" s="4" t="s">
        <v>79</v>
      </c>
      <c r="BS55" s="4" t="s">
        <v>93</v>
      </c>
      <c r="BT55" s="4" t="s">
        <v>204</v>
      </c>
      <c r="BU55" s="4" t="s">
        <v>58</v>
      </c>
      <c r="BV55" s="4" t="s">
        <v>174</v>
      </c>
      <c r="BW55" s="4" t="s">
        <v>182</v>
      </c>
      <c r="BX55" s="4" t="s">
        <v>96</v>
      </c>
      <c r="BY55" s="4" t="s">
        <v>82</v>
      </c>
      <c r="BZ55" s="4" t="s">
        <v>109</v>
      </c>
      <c r="CA55" s="4" t="s">
        <v>110</v>
      </c>
      <c r="CB55" s="4" t="s">
        <v>59</v>
      </c>
      <c r="CC55" s="4" t="s">
        <v>111</v>
      </c>
      <c r="CD55" s="4" t="s">
        <v>212</v>
      </c>
    </row>
    <row r="56" spans="1:83" x14ac:dyDescent="0.25">
      <c r="A56" s="3">
        <v>44435.456517766201</v>
      </c>
      <c r="B56" s="4" t="s">
        <v>46</v>
      </c>
      <c r="C56" s="4" t="s">
        <v>47</v>
      </c>
      <c r="D56" s="4">
        <v>2111024</v>
      </c>
      <c r="E56" s="4" t="s">
        <v>48</v>
      </c>
      <c r="F56" s="4" t="s">
        <v>49</v>
      </c>
      <c r="G56" s="4" t="s">
        <v>50</v>
      </c>
      <c r="H56" s="5">
        <v>37813</v>
      </c>
      <c r="I56" s="4" t="s">
        <v>51</v>
      </c>
      <c r="J56" s="4" t="s">
        <v>52</v>
      </c>
      <c r="K56" s="4" t="s">
        <v>53</v>
      </c>
      <c r="L56" s="4" t="s">
        <v>54</v>
      </c>
      <c r="M56" s="4">
        <v>2</v>
      </c>
      <c r="N56" s="4" t="s">
        <v>55</v>
      </c>
      <c r="O56" s="4" t="s">
        <v>167</v>
      </c>
      <c r="P56" s="4" t="s">
        <v>89</v>
      </c>
      <c r="Q56" s="4">
        <v>1</v>
      </c>
      <c r="R56" s="4">
        <v>1</v>
      </c>
      <c r="S56" s="4">
        <v>0</v>
      </c>
      <c r="T56" s="4">
        <v>0</v>
      </c>
      <c r="U56" s="4">
        <v>1</v>
      </c>
      <c r="V56" s="4">
        <v>2</v>
      </c>
      <c r="W56" s="4">
        <v>1</v>
      </c>
      <c r="X56" s="4">
        <v>0</v>
      </c>
      <c r="Y56" s="4">
        <v>1</v>
      </c>
      <c r="Z56" s="4">
        <v>0</v>
      </c>
      <c r="AA56" s="4">
        <v>2</v>
      </c>
      <c r="AB56" s="4" t="s">
        <v>58</v>
      </c>
      <c r="AC56" s="4" t="s">
        <v>59</v>
      </c>
      <c r="AD56" s="4" t="s">
        <v>58</v>
      </c>
      <c r="AE56" s="4" t="s">
        <v>58</v>
      </c>
      <c r="AF56" s="4" t="s">
        <v>58</v>
      </c>
      <c r="AG56" s="4" t="s">
        <v>90</v>
      </c>
      <c r="AH56" s="4" t="s">
        <v>90</v>
      </c>
      <c r="AI56" s="4" t="s">
        <v>90</v>
      </c>
      <c r="AK56" s="4" t="s">
        <v>64</v>
      </c>
      <c r="AL56" s="4" t="s">
        <v>66</v>
      </c>
      <c r="AM56" s="4" t="s">
        <v>124</v>
      </c>
      <c r="AN56" s="4" t="s">
        <v>67</v>
      </c>
      <c r="AO56" s="4" t="s">
        <v>77</v>
      </c>
      <c r="AP56" s="4" t="s">
        <v>58</v>
      </c>
      <c r="AQ56" s="4" t="s">
        <v>58</v>
      </c>
      <c r="AR56" s="4" t="s">
        <v>59</v>
      </c>
      <c r="AS56" s="4" t="s">
        <v>59</v>
      </c>
      <c r="AT56" s="4" t="s">
        <v>59</v>
      </c>
      <c r="AU56" s="4" t="s">
        <v>59</v>
      </c>
      <c r="AV56" s="4" t="s">
        <v>59</v>
      </c>
      <c r="AW56" s="4" t="s">
        <v>59</v>
      </c>
      <c r="AX56" s="4" t="s">
        <v>59</v>
      </c>
      <c r="AY56" s="4" t="s">
        <v>59</v>
      </c>
      <c r="AZ56" s="4" t="s">
        <v>71</v>
      </c>
      <c r="BA56" s="4" t="s">
        <v>70</v>
      </c>
      <c r="BB56" s="4" t="s">
        <v>72</v>
      </c>
      <c r="BC56" s="4" t="s">
        <v>70</v>
      </c>
      <c r="BD56" s="4" t="s">
        <v>70</v>
      </c>
      <c r="BE56" s="4" t="s">
        <v>70</v>
      </c>
      <c r="BF56" s="4" t="s">
        <v>72</v>
      </c>
      <c r="BG56" s="4" t="s">
        <v>74</v>
      </c>
      <c r="BH56" s="4" t="s">
        <v>74</v>
      </c>
      <c r="BI56" s="4" t="s">
        <v>75</v>
      </c>
      <c r="BJ56" s="4" t="s">
        <v>92</v>
      </c>
      <c r="BK56" s="4" t="s">
        <v>70</v>
      </c>
      <c r="BL56" s="4" t="s">
        <v>92</v>
      </c>
      <c r="BM56" s="4" t="s">
        <v>92</v>
      </c>
      <c r="BN56" s="4" t="s">
        <v>92</v>
      </c>
      <c r="BO56" s="4" t="s">
        <v>70</v>
      </c>
      <c r="BP56" s="4" t="s">
        <v>76</v>
      </c>
      <c r="BQ56" s="4" t="s">
        <v>115</v>
      </c>
      <c r="BR56" s="4" t="s">
        <v>316</v>
      </c>
      <c r="BS56" s="4" t="s">
        <v>93</v>
      </c>
      <c r="BT56" s="4" t="s">
        <v>317</v>
      </c>
      <c r="BU56" s="4" t="s">
        <v>58</v>
      </c>
      <c r="BV56" s="4" t="s">
        <v>52</v>
      </c>
      <c r="BW56" s="4" t="s">
        <v>318</v>
      </c>
      <c r="BX56" s="4" t="s">
        <v>153</v>
      </c>
      <c r="BY56" s="4" t="s">
        <v>118</v>
      </c>
      <c r="BZ56" s="4" t="s">
        <v>109</v>
      </c>
      <c r="CA56" s="4" t="s">
        <v>305</v>
      </c>
      <c r="CB56" s="4" t="s">
        <v>58</v>
      </c>
      <c r="CC56" s="4" t="s">
        <v>120</v>
      </c>
      <c r="CD56" s="4" t="s">
        <v>99</v>
      </c>
      <c r="CE56" s="4" t="s">
        <v>319</v>
      </c>
    </row>
    <row r="57" spans="1:83" x14ac:dyDescent="0.25">
      <c r="A57" s="3">
        <v>44435.461768912035</v>
      </c>
      <c r="B57" s="4" t="s">
        <v>46</v>
      </c>
      <c r="C57" s="4" t="s">
        <v>47</v>
      </c>
      <c r="D57" s="4">
        <v>2111015</v>
      </c>
      <c r="E57" s="4" t="s">
        <v>48</v>
      </c>
      <c r="F57" s="4" t="s">
        <v>49</v>
      </c>
      <c r="G57" s="4" t="s">
        <v>100</v>
      </c>
      <c r="H57" s="5">
        <v>37823</v>
      </c>
      <c r="I57" s="4" t="s">
        <v>51</v>
      </c>
      <c r="J57" s="4" t="s">
        <v>52</v>
      </c>
      <c r="K57" s="4" t="s">
        <v>53</v>
      </c>
      <c r="L57" s="4" t="s">
        <v>54</v>
      </c>
      <c r="M57" s="4">
        <v>4</v>
      </c>
      <c r="N57" s="4" t="s">
        <v>55</v>
      </c>
      <c r="O57" s="4" t="s">
        <v>147</v>
      </c>
      <c r="P57" s="4" t="s">
        <v>57</v>
      </c>
      <c r="Q57" s="4">
        <v>2</v>
      </c>
      <c r="R57" s="4">
        <v>0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0</v>
      </c>
      <c r="Y57" s="4">
        <v>3</v>
      </c>
      <c r="Z57" s="4">
        <v>1</v>
      </c>
      <c r="AA57" s="4">
        <v>1</v>
      </c>
      <c r="AB57" s="4" t="s">
        <v>59</v>
      </c>
      <c r="AC57" s="4" t="s">
        <v>59</v>
      </c>
      <c r="AD57" s="4" t="s">
        <v>58</v>
      </c>
      <c r="AE57" s="4" t="s">
        <v>58</v>
      </c>
      <c r="AF57" s="4" t="s">
        <v>59</v>
      </c>
      <c r="AG57" s="4" t="s">
        <v>102</v>
      </c>
      <c r="AH57" s="4" t="s">
        <v>103</v>
      </c>
      <c r="AI57" s="4" t="s">
        <v>62</v>
      </c>
      <c r="AJ57" s="4" t="s">
        <v>320</v>
      </c>
      <c r="AK57" s="4" t="s">
        <v>105</v>
      </c>
      <c r="AL57" s="4" t="s">
        <v>65</v>
      </c>
      <c r="AM57" s="4" t="s">
        <v>66</v>
      </c>
      <c r="AN57" s="4" t="s">
        <v>67</v>
      </c>
      <c r="AO57" s="4" t="s">
        <v>70</v>
      </c>
      <c r="AP57" s="4" t="s">
        <v>59</v>
      </c>
      <c r="AQ57" s="4" t="s">
        <v>59</v>
      </c>
      <c r="AR57" s="4" t="s">
        <v>59</v>
      </c>
      <c r="AS57" s="4" t="s">
        <v>59</v>
      </c>
      <c r="AT57" s="4" t="s">
        <v>59</v>
      </c>
      <c r="AU57" s="4" t="s">
        <v>59</v>
      </c>
      <c r="AV57" s="4" t="s">
        <v>59</v>
      </c>
      <c r="AW57" s="4" t="s">
        <v>59</v>
      </c>
      <c r="AX57" s="4" t="s">
        <v>58</v>
      </c>
      <c r="AY57" s="4" t="s">
        <v>59</v>
      </c>
      <c r="AZ57" s="4" t="s">
        <v>70</v>
      </c>
      <c r="BA57" s="4" t="s">
        <v>70</v>
      </c>
      <c r="BB57" s="4" t="s">
        <v>53</v>
      </c>
      <c r="BC57" s="4" t="s">
        <v>70</v>
      </c>
      <c r="BD57" s="4" t="s">
        <v>70</v>
      </c>
      <c r="BE57" s="4" t="s">
        <v>70</v>
      </c>
      <c r="BF57" s="4" t="s">
        <v>53</v>
      </c>
      <c r="BG57" s="4" t="s">
        <v>91</v>
      </c>
      <c r="BH57" s="4" t="s">
        <v>91</v>
      </c>
      <c r="BI57" s="4" t="s">
        <v>75</v>
      </c>
      <c r="BJ57" s="4" t="s">
        <v>92</v>
      </c>
      <c r="BK57" s="4" t="s">
        <v>76</v>
      </c>
      <c r="BL57" s="4" t="s">
        <v>72</v>
      </c>
      <c r="BM57" s="4" t="s">
        <v>77</v>
      </c>
      <c r="BN57" s="4" t="s">
        <v>77</v>
      </c>
      <c r="BO57" s="4" t="s">
        <v>76</v>
      </c>
      <c r="BP57" s="4" t="s">
        <v>70</v>
      </c>
      <c r="BQ57" s="4" t="s">
        <v>148</v>
      </c>
      <c r="BR57" s="4" t="s">
        <v>125</v>
      </c>
      <c r="BS57" s="4" t="s">
        <v>149</v>
      </c>
      <c r="BT57" s="4" t="s">
        <v>150</v>
      </c>
      <c r="BU57" s="4" t="s">
        <v>58</v>
      </c>
      <c r="BV57" s="4" t="s">
        <v>151</v>
      </c>
      <c r="BW57" s="4" t="s">
        <v>152</v>
      </c>
      <c r="BX57" s="4" t="s">
        <v>153</v>
      </c>
      <c r="BY57" s="4" t="s">
        <v>118</v>
      </c>
      <c r="BZ57" s="4" t="s">
        <v>83</v>
      </c>
      <c r="CA57" s="4" t="s">
        <v>119</v>
      </c>
      <c r="CB57" s="4" t="s">
        <v>58</v>
      </c>
      <c r="CC57" s="4" t="s">
        <v>111</v>
      </c>
      <c r="CD57" s="4" t="s">
        <v>112</v>
      </c>
      <c r="CE57" s="4" t="s">
        <v>321</v>
      </c>
    </row>
    <row r="58" spans="1:83" x14ac:dyDescent="0.25">
      <c r="A58" s="3">
        <v>44435.484132337966</v>
      </c>
      <c r="B58" s="4" t="s">
        <v>46</v>
      </c>
      <c r="C58" s="4" t="s">
        <v>191</v>
      </c>
      <c r="D58" s="4">
        <v>1090482113040</v>
      </c>
      <c r="E58" s="4" t="s">
        <v>224</v>
      </c>
      <c r="F58" s="4" t="s">
        <v>270</v>
      </c>
      <c r="G58" s="4" t="s">
        <v>100</v>
      </c>
      <c r="H58" s="5">
        <v>37664</v>
      </c>
      <c r="I58" s="4" t="s">
        <v>51</v>
      </c>
      <c r="J58" s="4" t="s">
        <v>52</v>
      </c>
      <c r="K58" s="4" t="s">
        <v>53</v>
      </c>
      <c r="L58" s="4" t="s">
        <v>54</v>
      </c>
      <c r="M58" s="4">
        <v>4</v>
      </c>
      <c r="N58" s="4" t="s">
        <v>55</v>
      </c>
      <c r="O58" s="4" t="s">
        <v>147</v>
      </c>
      <c r="P58" s="4" t="s">
        <v>57</v>
      </c>
      <c r="Q58" s="4">
        <v>1</v>
      </c>
      <c r="R58" s="4">
        <v>0</v>
      </c>
      <c r="S58" s="4">
        <v>0</v>
      </c>
      <c r="T58" s="4">
        <v>1</v>
      </c>
      <c r="U58" s="4">
        <v>0</v>
      </c>
      <c r="V58" s="4">
        <v>1</v>
      </c>
      <c r="W58" s="4">
        <v>1</v>
      </c>
      <c r="X58" s="4">
        <v>0</v>
      </c>
      <c r="Y58" s="4">
        <v>4</v>
      </c>
      <c r="Z58" s="4">
        <v>1</v>
      </c>
      <c r="AA58" s="4">
        <v>1</v>
      </c>
      <c r="AB58" s="4" t="s">
        <v>58</v>
      </c>
      <c r="AC58" s="4" t="s">
        <v>59</v>
      </c>
      <c r="AD58" s="4" t="s">
        <v>58</v>
      </c>
      <c r="AE58" s="4" t="s">
        <v>58</v>
      </c>
      <c r="AF58" s="4" t="s">
        <v>59</v>
      </c>
      <c r="AG58" s="4" t="s">
        <v>236</v>
      </c>
      <c r="AH58" s="4" t="s">
        <v>103</v>
      </c>
      <c r="AI58" s="4" t="s">
        <v>195</v>
      </c>
      <c r="AJ58" s="4" t="s">
        <v>322</v>
      </c>
      <c r="AK58" s="4" t="s">
        <v>64</v>
      </c>
      <c r="AL58" s="4" t="s">
        <v>169</v>
      </c>
      <c r="AM58" s="4" t="s">
        <v>66</v>
      </c>
      <c r="AN58" s="4" t="s">
        <v>67</v>
      </c>
      <c r="AO58" s="4" t="s">
        <v>70</v>
      </c>
      <c r="AP58" s="4" t="s">
        <v>59</v>
      </c>
      <c r="AQ58" s="4" t="s">
        <v>59</v>
      </c>
      <c r="AR58" s="4" t="s">
        <v>59</v>
      </c>
      <c r="AS58" s="4" t="s">
        <v>58</v>
      </c>
      <c r="AT58" s="4" t="s">
        <v>59</v>
      </c>
      <c r="AU58" s="4" t="s">
        <v>59</v>
      </c>
      <c r="AV58" s="4" t="s">
        <v>59</v>
      </c>
      <c r="AW58" s="4" t="s">
        <v>59</v>
      </c>
      <c r="AX58" s="4" t="s">
        <v>58</v>
      </c>
      <c r="AY58" s="4" t="s">
        <v>58</v>
      </c>
      <c r="AZ58" s="4" t="s">
        <v>72</v>
      </c>
      <c r="BA58" s="4" t="s">
        <v>71</v>
      </c>
      <c r="BB58" s="4" t="s">
        <v>53</v>
      </c>
      <c r="BC58" s="4" t="s">
        <v>71</v>
      </c>
      <c r="BD58" s="4" t="s">
        <v>71</v>
      </c>
      <c r="BE58" s="4" t="s">
        <v>72</v>
      </c>
      <c r="BF58" s="4" t="s">
        <v>71</v>
      </c>
      <c r="BG58" s="4" t="s">
        <v>74</v>
      </c>
      <c r="BH58" s="4" t="s">
        <v>74</v>
      </c>
      <c r="BI58" s="4" t="s">
        <v>75</v>
      </c>
      <c r="BJ58" s="4" t="s">
        <v>72</v>
      </c>
      <c r="BK58" s="4" t="s">
        <v>70</v>
      </c>
      <c r="BL58" s="4" t="s">
        <v>77</v>
      </c>
      <c r="BM58" s="4" t="s">
        <v>72</v>
      </c>
      <c r="BN58" s="4" t="s">
        <v>77</v>
      </c>
      <c r="BO58" s="4" t="s">
        <v>72</v>
      </c>
      <c r="BP58" s="4" t="s">
        <v>72</v>
      </c>
      <c r="BQ58" s="4" t="s">
        <v>115</v>
      </c>
      <c r="BR58" s="4" t="s">
        <v>272</v>
      </c>
      <c r="BS58" s="4" t="s">
        <v>149</v>
      </c>
      <c r="BT58" s="4" t="s">
        <v>150</v>
      </c>
      <c r="BU58" s="4" t="s">
        <v>58</v>
      </c>
      <c r="BV58" s="4" t="s">
        <v>52</v>
      </c>
      <c r="BW58" s="4" t="s">
        <v>323</v>
      </c>
      <c r="BX58" s="4" t="s">
        <v>96</v>
      </c>
      <c r="BY58" s="4" t="s">
        <v>82</v>
      </c>
      <c r="BZ58" s="4" t="s">
        <v>83</v>
      </c>
      <c r="CA58" s="4" t="s">
        <v>119</v>
      </c>
      <c r="CB58" s="4" t="s">
        <v>58</v>
      </c>
      <c r="CC58" s="4" t="s">
        <v>111</v>
      </c>
      <c r="CD58" s="4" t="s">
        <v>274</v>
      </c>
    </row>
    <row r="59" spans="1:83" x14ac:dyDescent="0.25">
      <c r="A59" s="3">
        <v>44435.974291307866</v>
      </c>
      <c r="B59" s="4" t="s">
        <v>46</v>
      </c>
      <c r="C59" s="4" t="s">
        <v>191</v>
      </c>
      <c r="D59" s="4">
        <v>2113006</v>
      </c>
      <c r="E59" s="4" t="s">
        <v>48</v>
      </c>
      <c r="F59" s="4" t="s">
        <v>49</v>
      </c>
      <c r="G59" s="4" t="s">
        <v>50</v>
      </c>
      <c r="H59" s="5">
        <v>37861</v>
      </c>
      <c r="I59" s="4" t="s">
        <v>51</v>
      </c>
      <c r="J59" s="4" t="s">
        <v>52</v>
      </c>
      <c r="K59" s="4" t="s">
        <v>53</v>
      </c>
      <c r="L59" s="4" t="s">
        <v>54</v>
      </c>
      <c r="M59" s="4">
        <v>5</v>
      </c>
      <c r="N59" s="4" t="s">
        <v>55</v>
      </c>
      <c r="O59" s="4">
        <v>18</v>
      </c>
      <c r="P59" s="4" t="s">
        <v>57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0</v>
      </c>
      <c r="Y59" s="4">
        <v>4</v>
      </c>
      <c r="Z59" s="4">
        <v>2</v>
      </c>
      <c r="AA59" s="4">
        <v>1</v>
      </c>
      <c r="AB59" s="4" t="s">
        <v>59</v>
      </c>
      <c r="AC59" s="4" t="s">
        <v>59</v>
      </c>
      <c r="AD59" s="4" t="s">
        <v>58</v>
      </c>
      <c r="AE59" s="4" t="s">
        <v>58</v>
      </c>
      <c r="AF59" s="4" t="s">
        <v>58</v>
      </c>
      <c r="AG59" s="4" t="s">
        <v>90</v>
      </c>
      <c r="AH59" s="4" t="s">
        <v>90</v>
      </c>
      <c r="AI59" s="4" t="s">
        <v>90</v>
      </c>
      <c r="AK59" s="4" t="s">
        <v>64</v>
      </c>
      <c r="AL59" s="4" t="s">
        <v>169</v>
      </c>
      <c r="AM59" s="4" t="s">
        <v>171</v>
      </c>
      <c r="AN59" s="4" t="s">
        <v>67</v>
      </c>
      <c r="AO59" s="4" t="s">
        <v>70</v>
      </c>
      <c r="AP59" s="4" t="s">
        <v>59</v>
      </c>
      <c r="AQ59" s="4" t="s">
        <v>58</v>
      </c>
      <c r="AR59" s="4" t="s">
        <v>59</v>
      </c>
      <c r="AS59" s="4" t="s">
        <v>59</v>
      </c>
      <c r="AT59" s="4" t="s">
        <v>58</v>
      </c>
      <c r="AU59" s="4" t="s">
        <v>59</v>
      </c>
      <c r="AV59" s="4" t="s">
        <v>59</v>
      </c>
      <c r="AW59" s="4" t="s">
        <v>59</v>
      </c>
      <c r="AX59" s="4" t="s">
        <v>58</v>
      </c>
      <c r="AY59" s="4" t="s">
        <v>59</v>
      </c>
      <c r="AZ59" s="4" t="s">
        <v>72</v>
      </c>
      <c r="BA59" s="4" t="s">
        <v>70</v>
      </c>
      <c r="BB59" s="4" t="s">
        <v>72</v>
      </c>
      <c r="BC59" s="4" t="s">
        <v>71</v>
      </c>
      <c r="BD59" s="4" t="s">
        <v>72</v>
      </c>
      <c r="BE59" s="4" t="s">
        <v>72</v>
      </c>
      <c r="BF59" s="4" t="s">
        <v>53</v>
      </c>
      <c r="BG59" s="4" t="s">
        <v>73</v>
      </c>
      <c r="BH59" s="4" t="s">
        <v>75</v>
      </c>
      <c r="BI59" s="4" t="s">
        <v>73</v>
      </c>
      <c r="BJ59" s="4" t="s">
        <v>77</v>
      </c>
      <c r="BK59" s="4" t="s">
        <v>76</v>
      </c>
      <c r="BL59" s="4" t="s">
        <v>77</v>
      </c>
      <c r="BM59" s="4" t="s">
        <v>92</v>
      </c>
      <c r="BN59" s="4" t="s">
        <v>72</v>
      </c>
      <c r="BO59" s="4" t="s">
        <v>70</v>
      </c>
      <c r="BP59" s="4" t="s">
        <v>92</v>
      </c>
      <c r="BQ59" s="4" t="s">
        <v>78</v>
      </c>
      <c r="BR59" s="4" t="s">
        <v>79</v>
      </c>
      <c r="BS59" s="4" t="s">
        <v>93</v>
      </c>
      <c r="BT59" s="4" t="s">
        <v>173</v>
      </c>
      <c r="BU59" s="4" t="s">
        <v>59</v>
      </c>
      <c r="BV59" s="4" t="s">
        <v>151</v>
      </c>
      <c r="BW59" s="4" t="s">
        <v>324</v>
      </c>
      <c r="BX59" s="4" t="s">
        <v>96</v>
      </c>
      <c r="BY59" s="4" t="s">
        <v>108</v>
      </c>
      <c r="BZ59" s="4" t="s">
        <v>83</v>
      </c>
      <c r="CA59" s="4" t="s">
        <v>110</v>
      </c>
      <c r="CB59" s="4" t="s">
        <v>58</v>
      </c>
      <c r="CC59" s="4" t="s">
        <v>111</v>
      </c>
      <c r="CD59" s="4" t="s">
        <v>222</v>
      </c>
      <c r="CE59" s="4" t="s">
        <v>325</v>
      </c>
    </row>
    <row r="60" spans="1:83" x14ac:dyDescent="0.25">
      <c r="A60" s="3">
        <v>44436.368858946764</v>
      </c>
      <c r="B60" s="4" t="s">
        <v>46</v>
      </c>
      <c r="C60" s="4" t="s">
        <v>191</v>
      </c>
      <c r="D60" s="4">
        <v>2113013</v>
      </c>
      <c r="E60" s="4" t="s">
        <v>48</v>
      </c>
      <c r="F60" s="4" t="s">
        <v>49</v>
      </c>
      <c r="G60" s="4" t="s">
        <v>100</v>
      </c>
      <c r="H60" s="5">
        <v>37810</v>
      </c>
      <c r="I60" s="4" t="s">
        <v>51</v>
      </c>
      <c r="J60" s="4" t="s">
        <v>52</v>
      </c>
      <c r="K60" s="4" t="s">
        <v>53</v>
      </c>
      <c r="L60" s="4" t="s">
        <v>54</v>
      </c>
      <c r="M60" s="4">
        <v>3</v>
      </c>
      <c r="N60" s="4" t="s">
        <v>55</v>
      </c>
      <c r="O60" s="4" t="s">
        <v>167</v>
      </c>
      <c r="P60" s="4" t="s">
        <v>57</v>
      </c>
      <c r="Q60" s="4">
        <v>2</v>
      </c>
      <c r="R60" s="4">
        <v>0</v>
      </c>
      <c r="S60" s="4">
        <v>1</v>
      </c>
      <c r="T60" s="4">
        <v>1</v>
      </c>
      <c r="U60" s="4">
        <v>1</v>
      </c>
      <c r="V60" s="4">
        <v>0</v>
      </c>
      <c r="W60" s="4">
        <v>1</v>
      </c>
      <c r="X60" s="4">
        <v>0</v>
      </c>
      <c r="Y60" s="4">
        <v>4</v>
      </c>
      <c r="Z60" s="4">
        <v>0</v>
      </c>
      <c r="AA60" s="4">
        <v>2</v>
      </c>
      <c r="AF60" s="4" t="s">
        <v>59</v>
      </c>
      <c r="AG60" s="4" t="s">
        <v>60</v>
      </c>
      <c r="AH60" s="4" t="s">
        <v>103</v>
      </c>
      <c r="AI60" s="4" t="s">
        <v>292</v>
      </c>
      <c r="AJ60" s="4" t="s">
        <v>168</v>
      </c>
      <c r="AK60" s="4" t="s">
        <v>133</v>
      </c>
      <c r="AL60" s="4" t="s">
        <v>169</v>
      </c>
      <c r="AM60" s="4" t="s">
        <v>171</v>
      </c>
      <c r="AN60" s="4" t="s">
        <v>67</v>
      </c>
      <c r="AO60" s="4" t="s">
        <v>68</v>
      </c>
      <c r="AP60" s="4" t="s">
        <v>59</v>
      </c>
      <c r="AQ60" s="4" t="s">
        <v>59</v>
      </c>
      <c r="AR60" s="4" t="s">
        <v>59</v>
      </c>
      <c r="AS60" s="4" t="s">
        <v>59</v>
      </c>
      <c r="AT60" s="4" t="s">
        <v>59</v>
      </c>
      <c r="AU60" s="4" t="s">
        <v>59</v>
      </c>
      <c r="AV60" s="4" t="s">
        <v>59</v>
      </c>
      <c r="AW60" s="4" t="s">
        <v>59</v>
      </c>
      <c r="AX60" s="4" t="s">
        <v>58</v>
      </c>
      <c r="AY60" s="4" t="s">
        <v>58</v>
      </c>
      <c r="AZ60" s="4" t="s">
        <v>70</v>
      </c>
      <c r="BA60" s="4" t="s">
        <v>71</v>
      </c>
      <c r="BB60" s="4" t="s">
        <v>71</v>
      </c>
      <c r="BC60" s="4" t="s">
        <v>70</v>
      </c>
      <c r="BD60" s="4" t="s">
        <v>70</v>
      </c>
      <c r="BE60" s="4" t="s">
        <v>70</v>
      </c>
      <c r="BF60" s="4" t="s">
        <v>72</v>
      </c>
      <c r="BG60" s="4" t="s">
        <v>157</v>
      </c>
      <c r="BH60" s="4" t="s">
        <v>75</v>
      </c>
      <c r="BI60" s="4" t="s">
        <v>75</v>
      </c>
      <c r="BJ60" s="4" t="s">
        <v>77</v>
      </c>
      <c r="BK60" s="4" t="s">
        <v>70</v>
      </c>
      <c r="BL60" s="4" t="s">
        <v>77</v>
      </c>
      <c r="BM60" s="4" t="s">
        <v>92</v>
      </c>
      <c r="BN60" s="4" t="s">
        <v>92</v>
      </c>
      <c r="BO60" s="4" t="s">
        <v>92</v>
      </c>
      <c r="BP60" s="4" t="s">
        <v>92</v>
      </c>
      <c r="BQ60" s="4" t="s">
        <v>115</v>
      </c>
      <c r="BR60" s="4" t="s">
        <v>326</v>
      </c>
      <c r="BS60" s="4" t="s">
        <v>93</v>
      </c>
      <c r="BT60" s="4" t="s">
        <v>327</v>
      </c>
      <c r="BU60" s="4" t="s">
        <v>58</v>
      </c>
      <c r="BV60" s="4" t="s">
        <v>106</v>
      </c>
      <c r="BW60" s="4" t="s">
        <v>328</v>
      </c>
      <c r="BX60" s="4" t="s">
        <v>81</v>
      </c>
      <c r="BY60" s="4" t="s">
        <v>82</v>
      </c>
      <c r="BZ60" s="4" t="s">
        <v>83</v>
      </c>
      <c r="CA60" s="4" t="s">
        <v>138</v>
      </c>
      <c r="CB60" s="4" t="s">
        <v>58</v>
      </c>
      <c r="CC60" s="4" t="s">
        <v>111</v>
      </c>
      <c r="CD60" s="4" t="s">
        <v>274</v>
      </c>
      <c r="CE60" s="4" t="s">
        <v>329</v>
      </c>
    </row>
    <row r="61" spans="1:83" x14ac:dyDescent="0.25">
      <c r="A61" s="3">
        <v>44436.406988819443</v>
      </c>
      <c r="B61" s="4" t="s">
        <v>46</v>
      </c>
      <c r="C61" s="4" t="s">
        <v>191</v>
      </c>
      <c r="D61" s="4">
        <v>2113038</v>
      </c>
      <c r="E61" s="4" t="s">
        <v>48</v>
      </c>
      <c r="F61" s="4" t="s">
        <v>49</v>
      </c>
      <c r="G61" s="4" t="s">
        <v>50</v>
      </c>
      <c r="H61" s="5">
        <v>37716</v>
      </c>
      <c r="I61" s="4" t="s">
        <v>51</v>
      </c>
      <c r="J61" s="4" t="s">
        <v>52</v>
      </c>
      <c r="K61" s="4" t="s">
        <v>53</v>
      </c>
      <c r="L61" s="4" t="s">
        <v>54</v>
      </c>
      <c r="M61" s="4">
        <v>3</v>
      </c>
      <c r="N61" s="4" t="s">
        <v>55</v>
      </c>
      <c r="O61" s="4" t="s">
        <v>147</v>
      </c>
      <c r="P61" s="4" t="s">
        <v>89</v>
      </c>
      <c r="Q61" s="4">
        <v>3</v>
      </c>
      <c r="R61" s="4">
        <v>1</v>
      </c>
      <c r="S61" s="4">
        <v>2</v>
      </c>
      <c r="T61" s="4">
        <v>1</v>
      </c>
      <c r="U61" s="4">
        <v>0</v>
      </c>
      <c r="V61" s="4">
        <v>2</v>
      </c>
      <c r="W61" s="4">
        <v>1</v>
      </c>
      <c r="X61" s="4">
        <v>0</v>
      </c>
      <c r="Y61" s="4">
        <v>4</v>
      </c>
      <c r="Z61" s="4">
        <v>1</v>
      </c>
      <c r="AA61" s="4">
        <v>1</v>
      </c>
      <c r="AB61" s="4" t="s">
        <v>58</v>
      </c>
      <c r="AC61" s="4" t="s">
        <v>59</v>
      </c>
      <c r="AD61" s="4" t="s">
        <v>58</v>
      </c>
      <c r="AE61" s="4" t="s">
        <v>58</v>
      </c>
      <c r="AF61" s="4" t="s">
        <v>58</v>
      </c>
      <c r="AG61" s="4" t="s">
        <v>90</v>
      </c>
      <c r="AH61" s="4" t="s">
        <v>90</v>
      </c>
      <c r="AI61" s="4" t="s">
        <v>90</v>
      </c>
      <c r="AK61" s="4" t="s">
        <v>105</v>
      </c>
      <c r="AL61" s="4" t="s">
        <v>66</v>
      </c>
      <c r="AM61" s="4" t="s">
        <v>66</v>
      </c>
      <c r="AN61" s="4" t="s">
        <v>67</v>
      </c>
      <c r="AO61" s="4" t="s">
        <v>68</v>
      </c>
      <c r="AP61" s="4" t="s">
        <v>59</v>
      </c>
      <c r="AQ61" s="4" t="s">
        <v>58</v>
      </c>
      <c r="AR61" s="4" t="s">
        <v>59</v>
      </c>
      <c r="AS61" s="4" t="s">
        <v>59</v>
      </c>
      <c r="AT61" s="4" t="s">
        <v>59</v>
      </c>
      <c r="AU61" s="4" t="s">
        <v>59</v>
      </c>
      <c r="AV61" s="4" t="s">
        <v>59</v>
      </c>
      <c r="AW61" s="4" t="s">
        <v>59</v>
      </c>
      <c r="AX61" s="4" t="s">
        <v>58</v>
      </c>
      <c r="AY61" s="4" t="s">
        <v>59</v>
      </c>
      <c r="AZ61" s="4" t="s">
        <v>70</v>
      </c>
      <c r="BA61" s="4" t="s">
        <v>70</v>
      </c>
      <c r="BB61" s="4" t="s">
        <v>71</v>
      </c>
      <c r="BC61" s="4" t="s">
        <v>70</v>
      </c>
      <c r="BD61" s="4" t="s">
        <v>69</v>
      </c>
      <c r="BE61" s="4" t="s">
        <v>71</v>
      </c>
      <c r="BF61" s="4" t="s">
        <v>72</v>
      </c>
      <c r="BG61" s="4" t="s">
        <v>157</v>
      </c>
      <c r="BH61" s="4" t="s">
        <v>74</v>
      </c>
      <c r="BI61" s="4" t="s">
        <v>74</v>
      </c>
      <c r="BJ61" s="4" t="s">
        <v>92</v>
      </c>
      <c r="BK61" s="4" t="s">
        <v>70</v>
      </c>
      <c r="BL61" s="4" t="s">
        <v>72</v>
      </c>
      <c r="BM61" s="4" t="s">
        <v>92</v>
      </c>
      <c r="BN61" s="4" t="s">
        <v>77</v>
      </c>
      <c r="BO61" s="4" t="s">
        <v>72</v>
      </c>
      <c r="BP61" s="4" t="s">
        <v>92</v>
      </c>
      <c r="BQ61" s="4" t="s">
        <v>135</v>
      </c>
      <c r="BR61" s="4" t="s">
        <v>125</v>
      </c>
      <c r="BS61" s="4" t="s">
        <v>188</v>
      </c>
      <c r="BT61" s="4" t="s">
        <v>94</v>
      </c>
      <c r="BU61" s="4" t="s">
        <v>58</v>
      </c>
      <c r="BV61" s="4" t="s">
        <v>52</v>
      </c>
      <c r="BW61" s="4" t="s">
        <v>330</v>
      </c>
      <c r="BX61" s="4" t="s">
        <v>96</v>
      </c>
      <c r="BY61" s="4" t="s">
        <v>82</v>
      </c>
      <c r="BZ61" s="4" t="s">
        <v>109</v>
      </c>
      <c r="CA61" s="4" t="s">
        <v>119</v>
      </c>
      <c r="CB61" s="4" t="s">
        <v>58</v>
      </c>
      <c r="CC61" s="4" t="s">
        <v>248</v>
      </c>
      <c r="CD61" s="4" t="s">
        <v>212</v>
      </c>
    </row>
    <row r="62" spans="1:83" x14ac:dyDescent="0.25">
      <c r="A62" s="3">
        <v>44436.416316655093</v>
      </c>
      <c r="B62" s="4" t="s">
        <v>46</v>
      </c>
      <c r="C62" s="4" t="s">
        <v>191</v>
      </c>
      <c r="D62" s="4">
        <v>1923050</v>
      </c>
      <c r="E62" s="4" t="s">
        <v>48</v>
      </c>
      <c r="F62" s="4" t="s">
        <v>49</v>
      </c>
      <c r="G62" s="4" t="s">
        <v>50</v>
      </c>
      <c r="H62" s="5">
        <v>34311</v>
      </c>
      <c r="I62" s="4" t="s">
        <v>51</v>
      </c>
      <c r="J62" s="4" t="s">
        <v>52</v>
      </c>
      <c r="K62" s="4" t="s">
        <v>53</v>
      </c>
      <c r="L62" s="4" t="s">
        <v>54</v>
      </c>
      <c r="M62" s="4">
        <v>4</v>
      </c>
      <c r="N62" s="4" t="s">
        <v>140</v>
      </c>
      <c r="O62" s="4">
        <v>1</v>
      </c>
      <c r="P62" s="4" t="s">
        <v>130</v>
      </c>
      <c r="Q62" s="4">
        <v>1</v>
      </c>
      <c r="R62" s="4">
        <v>0</v>
      </c>
      <c r="S62" s="4">
        <v>1</v>
      </c>
      <c r="T62" s="4">
        <v>2</v>
      </c>
      <c r="U62" s="4">
        <v>0</v>
      </c>
      <c r="V62" s="4">
        <v>1</v>
      </c>
      <c r="W62" s="4">
        <v>1</v>
      </c>
      <c r="X62" s="4">
        <v>0</v>
      </c>
      <c r="Y62" s="4">
        <v>4</v>
      </c>
      <c r="Z62" s="4">
        <v>0</v>
      </c>
      <c r="AA62" s="4">
        <v>2</v>
      </c>
      <c r="AB62" s="4" t="s">
        <v>58</v>
      </c>
      <c r="AC62" s="4" t="s">
        <v>59</v>
      </c>
      <c r="AD62" s="4" t="s">
        <v>58</v>
      </c>
      <c r="AE62" s="4" t="s">
        <v>58</v>
      </c>
      <c r="AF62" s="4" t="s">
        <v>59</v>
      </c>
      <c r="AG62" s="4" t="s">
        <v>236</v>
      </c>
      <c r="AH62" s="4" t="s">
        <v>61</v>
      </c>
      <c r="AI62" s="4" t="s">
        <v>195</v>
      </c>
      <c r="AJ62" s="4" t="s">
        <v>331</v>
      </c>
      <c r="AK62" s="4" t="s">
        <v>142</v>
      </c>
      <c r="AL62" s="4" t="s">
        <v>66</v>
      </c>
      <c r="AM62" s="4" t="s">
        <v>171</v>
      </c>
      <c r="AN62" s="4" t="s">
        <v>67</v>
      </c>
      <c r="AO62" s="4" t="s">
        <v>68</v>
      </c>
      <c r="AP62" s="4" t="s">
        <v>59</v>
      </c>
      <c r="AQ62" s="4" t="s">
        <v>59</v>
      </c>
      <c r="AR62" s="4" t="s">
        <v>59</v>
      </c>
      <c r="AS62" s="4" t="s">
        <v>58</v>
      </c>
      <c r="AT62" s="4" t="s">
        <v>59</v>
      </c>
      <c r="AU62" s="4" t="s">
        <v>59</v>
      </c>
      <c r="AV62" s="4" t="s">
        <v>59</v>
      </c>
      <c r="AW62" s="4" t="s">
        <v>59</v>
      </c>
      <c r="AX62" s="4" t="s">
        <v>59</v>
      </c>
      <c r="AY62" s="4" t="s">
        <v>59</v>
      </c>
      <c r="AZ62" s="4" t="s">
        <v>71</v>
      </c>
      <c r="BA62" s="4" t="s">
        <v>70</v>
      </c>
      <c r="BB62" s="4" t="s">
        <v>72</v>
      </c>
      <c r="BC62" s="4" t="s">
        <v>72</v>
      </c>
      <c r="BD62" s="4" t="s">
        <v>72</v>
      </c>
      <c r="BE62" s="4" t="s">
        <v>72</v>
      </c>
      <c r="BF62" s="4" t="s">
        <v>72</v>
      </c>
      <c r="BG62" s="4" t="s">
        <v>75</v>
      </c>
      <c r="BH62" s="4" t="s">
        <v>74</v>
      </c>
      <c r="BI62" s="4" t="s">
        <v>75</v>
      </c>
      <c r="BJ62" s="4" t="s">
        <v>72</v>
      </c>
      <c r="BK62" s="4" t="s">
        <v>76</v>
      </c>
      <c r="BL62" s="4" t="s">
        <v>77</v>
      </c>
      <c r="BM62" s="4" t="s">
        <v>77</v>
      </c>
      <c r="BN62" s="4" t="s">
        <v>77</v>
      </c>
      <c r="BO62" s="4" t="s">
        <v>92</v>
      </c>
      <c r="BP62" s="4" t="s">
        <v>70</v>
      </c>
      <c r="BQ62" s="4" t="s">
        <v>78</v>
      </c>
      <c r="BR62" s="4" t="s">
        <v>79</v>
      </c>
      <c r="BS62" s="4" t="s">
        <v>93</v>
      </c>
      <c r="BT62" s="4" t="s">
        <v>94</v>
      </c>
      <c r="BU62" s="4" t="s">
        <v>58</v>
      </c>
      <c r="BV62" s="4" t="s">
        <v>52</v>
      </c>
      <c r="BW62" s="4" t="s">
        <v>186</v>
      </c>
      <c r="BX62" s="4" t="s">
        <v>96</v>
      </c>
      <c r="BY62" s="4" t="s">
        <v>127</v>
      </c>
      <c r="BZ62" s="4" t="s">
        <v>83</v>
      </c>
      <c r="CA62" s="4" t="s">
        <v>84</v>
      </c>
      <c r="CB62" s="4" t="s">
        <v>58</v>
      </c>
      <c r="CC62" s="4" t="s">
        <v>111</v>
      </c>
      <c r="CD62" s="4" t="s">
        <v>112</v>
      </c>
    </row>
    <row r="63" spans="1:83" x14ac:dyDescent="0.25">
      <c r="A63" s="3">
        <v>44436.417067939816</v>
      </c>
      <c r="B63" s="4" t="s">
        <v>46</v>
      </c>
      <c r="C63" s="4" t="s">
        <v>191</v>
      </c>
      <c r="D63" s="4">
        <v>2113029</v>
      </c>
      <c r="E63" s="4" t="s">
        <v>48</v>
      </c>
      <c r="F63" s="4" t="s">
        <v>49</v>
      </c>
      <c r="G63" s="4" t="s">
        <v>100</v>
      </c>
      <c r="H63" s="5">
        <v>37769</v>
      </c>
      <c r="I63" s="4" t="s">
        <v>51</v>
      </c>
      <c r="J63" s="4" t="s">
        <v>52</v>
      </c>
      <c r="K63" s="4" t="s">
        <v>53</v>
      </c>
      <c r="L63" s="4" t="s">
        <v>54</v>
      </c>
      <c r="M63" s="4">
        <v>4</v>
      </c>
      <c r="N63" s="4" t="s">
        <v>140</v>
      </c>
      <c r="O63" s="4" t="s">
        <v>295</v>
      </c>
      <c r="P63" s="4" t="s">
        <v>57</v>
      </c>
      <c r="Q63" s="4">
        <v>2</v>
      </c>
      <c r="R63" s="4">
        <v>1</v>
      </c>
      <c r="S63" s="4">
        <v>2</v>
      </c>
      <c r="T63" s="4">
        <v>2</v>
      </c>
      <c r="U63" s="4">
        <v>2</v>
      </c>
      <c r="V63" s="4">
        <v>1</v>
      </c>
      <c r="W63" s="4">
        <v>1</v>
      </c>
      <c r="X63" s="4">
        <v>1</v>
      </c>
      <c r="Y63" s="4">
        <v>4</v>
      </c>
      <c r="Z63" s="4">
        <v>2</v>
      </c>
      <c r="AA63" s="4">
        <v>0</v>
      </c>
      <c r="AB63" s="4" t="s">
        <v>58</v>
      </c>
      <c r="AC63" s="4" t="s">
        <v>59</v>
      </c>
      <c r="AD63" s="4" t="s">
        <v>58</v>
      </c>
      <c r="AE63" s="4" t="s">
        <v>58</v>
      </c>
      <c r="AF63" s="4" t="s">
        <v>59</v>
      </c>
      <c r="AG63" s="4" t="s">
        <v>102</v>
      </c>
      <c r="AH63" s="4" t="s">
        <v>103</v>
      </c>
      <c r="AI63" s="4" t="s">
        <v>195</v>
      </c>
      <c r="AJ63" s="4" t="s">
        <v>266</v>
      </c>
      <c r="AK63" s="4" t="s">
        <v>64</v>
      </c>
      <c r="AL63" s="4" t="s">
        <v>66</v>
      </c>
      <c r="AM63" s="4" t="s">
        <v>169</v>
      </c>
      <c r="AN63" s="4" t="s">
        <v>67</v>
      </c>
      <c r="AO63" s="4" t="s">
        <v>70</v>
      </c>
      <c r="AP63" s="4" t="s">
        <v>59</v>
      </c>
      <c r="AQ63" s="4" t="s">
        <v>59</v>
      </c>
      <c r="AR63" s="4" t="s">
        <v>59</v>
      </c>
      <c r="AS63" s="4" t="s">
        <v>59</v>
      </c>
      <c r="AT63" s="4" t="s">
        <v>59</v>
      </c>
      <c r="AU63" s="4" t="s">
        <v>59</v>
      </c>
      <c r="AV63" s="4" t="s">
        <v>59</v>
      </c>
      <c r="AW63" s="4" t="s">
        <v>59</v>
      </c>
      <c r="AX63" s="4" t="s">
        <v>59</v>
      </c>
      <c r="AY63" s="4" t="s">
        <v>59</v>
      </c>
      <c r="AZ63" s="4" t="s">
        <v>70</v>
      </c>
      <c r="BA63" s="4" t="s">
        <v>70</v>
      </c>
      <c r="BB63" s="4" t="s">
        <v>72</v>
      </c>
      <c r="BC63" s="4" t="s">
        <v>70</v>
      </c>
      <c r="BD63" s="4" t="s">
        <v>70</v>
      </c>
      <c r="BE63" s="4" t="s">
        <v>70</v>
      </c>
      <c r="BF63" s="4" t="s">
        <v>72</v>
      </c>
      <c r="BG63" s="4" t="s">
        <v>73</v>
      </c>
      <c r="BH63" s="4" t="s">
        <v>74</v>
      </c>
      <c r="BI63" s="4" t="s">
        <v>73</v>
      </c>
      <c r="BJ63" s="4" t="s">
        <v>72</v>
      </c>
      <c r="BK63" s="4" t="s">
        <v>76</v>
      </c>
      <c r="BL63" s="4" t="s">
        <v>77</v>
      </c>
      <c r="BM63" s="4" t="s">
        <v>77</v>
      </c>
      <c r="BN63" s="4" t="s">
        <v>77</v>
      </c>
      <c r="BO63" s="4" t="s">
        <v>76</v>
      </c>
      <c r="BP63" s="4" t="s">
        <v>76</v>
      </c>
      <c r="BQ63" s="4" t="s">
        <v>78</v>
      </c>
      <c r="BR63" s="4" t="s">
        <v>79</v>
      </c>
      <c r="BS63" s="4" t="s">
        <v>149</v>
      </c>
      <c r="BT63" s="4" t="s">
        <v>150</v>
      </c>
      <c r="BU63" s="4" t="s">
        <v>58</v>
      </c>
      <c r="BV63" s="4" t="s">
        <v>106</v>
      </c>
      <c r="BW63" s="4" t="s">
        <v>332</v>
      </c>
      <c r="BX63" s="4" t="s">
        <v>96</v>
      </c>
      <c r="BY63" s="4" t="s">
        <v>82</v>
      </c>
      <c r="BZ63" s="4" t="s">
        <v>83</v>
      </c>
      <c r="CA63" s="4" t="s">
        <v>119</v>
      </c>
      <c r="CB63" s="4" t="s">
        <v>58</v>
      </c>
      <c r="CC63" s="4" t="s">
        <v>98</v>
      </c>
      <c r="CD63" s="4" t="s">
        <v>112</v>
      </c>
    </row>
    <row r="64" spans="1:83" x14ac:dyDescent="0.25">
      <c r="A64" s="3">
        <v>44436.417408796297</v>
      </c>
      <c r="B64" s="4" t="s">
        <v>46</v>
      </c>
      <c r="C64" s="4" t="s">
        <v>191</v>
      </c>
      <c r="D64" s="4">
        <v>2013013</v>
      </c>
      <c r="E64" s="4" t="s">
        <v>48</v>
      </c>
      <c r="F64" s="4" t="s">
        <v>49</v>
      </c>
      <c r="G64" s="4" t="s">
        <v>50</v>
      </c>
      <c r="H64" s="5">
        <v>35025</v>
      </c>
      <c r="I64" s="4" t="s">
        <v>51</v>
      </c>
      <c r="J64" s="4" t="s">
        <v>52</v>
      </c>
      <c r="K64" s="4" t="s">
        <v>53</v>
      </c>
      <c r="L64" s="4" t="s">
        <v>54</v>
      </c>
      <c r="M64" s="7">
        <v>3</v>
      </c>
      <c r="N64" s="4" t="s">
        <v>55</v>
      </c>
      <c r="O64" s="4" t="s">
        <v>333</v>
      </c>
      <c r="P64" s="4" t="s">
        <v>57</v>
      </c>
      <c r="Q64" s="4">
        <v>3</v>
      </c>
      <c r="R64" s="4">
        <v>1</v>
      </c>
      <c r="S64" s="4">
        <v>1</v>
      </c>
      <c r="T64" s="4">
        <v>1</v>
      </c>
      <c r="U64" s="4">
        <v>0</v>
      </c>
      <c r="V64" s="4">
        <v>2</v>
      </c>
      <c r="W64" s="4">
        <v>1</v>
      </c>
      <c r="X64" s="4">
        <v>0</v>
      </c>
      <c r="Y64" s="4">
        <v>3</v>
      </c>
      <c r="Z64" s="4">
        <v>1</v>
      </c>
      <c r="AA64" s="4">
        <v>1</v>
      </c>
      <c r="AB64" s="4" t="s">
        <v>59</v>
      </c>
      <c r="AC64" s="4" t="s">
        <v>59</v>
      </c>
      <c r="AD64" s="4" t="s">
        <v>58</v>
      </c>
      <c r="AE64" s="4" t="s">
        <v>58</v>
      </c>
      <c r="AF64" s="4" t="s">
        <v>59</v>
      </c>
      <c r="AG64" s="4" t="s">
        <v>102</v>
      </c>
      <c r="AH64" s="4" t="s">
        <v>103</v>
      </c>
      <c r="AI64" s="4" t="s">
        <v>195</v>
      </c>
      <c r="AJ64" s="4" t="s">
        <v>266</v>
      </c>
      <c r="AK64" s="4" t="s">
        <v>220</v>
      </c>
      <c r="AL64" s="4" t="s">
        <v>66</v>
      </c>
      <c r="AM64" s="4" t="s">
        <v>66</v>
      </c>
      <c r="AN64" s="4" t="s">
        <v>67</v>
      </c>
      <c r="AO64" s="4" t="s">
        <v>68</v>
      </c>
      <c r="AP64" s="4" t="s">
        <v>59</v>
      </c>
      <c r="AQ64" s="4" t="s">
        <v>59</v>
      </c>
      <c r="AT64" s="4" t="s">
        <v>59</v>
      </c>
      <c r="AU64" s="4" t="s">
        <v>59</v>
      </c>
      <c r="AV64" s="4" t="s">
        <v>59</v>
      </c>
      <c r="AW64" s="4" t="s">
        <v>59</v>
      </c>
      <c r="AX64" s="4" t="s">
        <v>58</v>
      </c>
      <c r="AY64" s="4" t="s">
        <v>59</v>
      </c>
      <c r="AZ64" s="4" t="s">
        <v>71</v>
      </c>
      <c r="BA64" s="4" t="s">
        <v>69</v>
      </c>
      <c r="BB64" s="4" t="s">
        <v>71</v>
      </c>
      <c r="BC64" s="4" t="s">
        <v>70</v>
      </c>
      <c r="BD64" s="4" t="s">
        <v>70</v>
      </c>
      <c r="BE64" s="4" t="s">
        <v>70</v>
      </c>
      <c r="BF64" s="4" t="s">
        <v>71</v>
      </c>
      <c r="BG64" s="4" t="s">
        <v>157</v>
      </c>
      <c r="BH64" s="4" t="s">
        <v>157</v>
      </c>
      <c r="BI64" s="4" t="s">
        <v>75</v>
      </c>
      <c r="BJ64" s="4" t="s">
        <v>92</v>
      </c>
      <c r="BK64" s="4" t="s">
        <v>76</v>
      </c>
      <c r="BL64" s="4" t="s">
        <v>77</v>
      </c>
      <c r="BM64" s="4" t="s">
        <v>92</v>
      </c>
      <c r="BN64" s="4" t="s">
        <v>77</v>
      </c>
      <c r="BO64" s="4" t="s">
        <v>72</v>
      </c>
      <c r="BP64" s="4" t="s">
        <v>92</v>
      </c>
      <c r="BQ64" s="4" t="s">
        <v>115</v>
      </c>
      <c r="BR64" s="4" t="s">
        <v>334</v>
      </c>
      <c r="BS64" s="4" t="s">
        <v>149</v>
      </c>
      <c r="BT64" s="4" t="s">
        <v>317</v>
      </c>
      <c r="BU64" s="4" t="s">
        <v>58</v>
      </c>
      <c r="BV64" s="4" t="s">
        <v>106</v>
      </c>
      <c r="BW64" s="4" t="s">
        <v>179</v>
      </c>
      <c r="BX64" s="4" t="s">
        <v>96</v>
      </c>
      <c r="BY64" s="4" t="s">
        <v>82</v>
      </c>
      <c r="BZ64" s="4" t="s">
        <v>206</v>
      </c>
      <c r="CA64" s="4" t="s">
        <v>84</v>
      </c>
      <c r="CB64" s="4" t="s">
        <v>58</v>
      </c>
      <c r="CC64" s="4" t="s">
        <v>85</v>
      </c>
      <c r="CD64" s="4" t="s">
        <v>112</v>
      </c>
      <c r="CE64" s="4" t="s">
        <v>335</v>
      </c>
    </row>
    <row r="65" spans="1:83" x14ac:dyDescent="0.25">
      <c r="A65" s="3">
        <v>44436.420687222228</v>
      </c>
      <c r="B65" s="4" t="s">
        <v>46</v>
      </c>
      <c r="C65" s="4" t="s">
        <v>191</v>
      </c>
      <c r="D65" s="4">
        <v>1090482113042</v>
      </c>
      <c r="E65" s="4" t="s">
        <v>336</v>
      </c>
      <c r="F65" s="4" t="s">
        <v>49</v>
      </c>
      <c r="G65" s="4" t="s">
        <v>50</v>
      </c>
      <c r="H65" s="5">
        <v>33082</v>
      </c>
      <c r="I65" s="4" t="s">
        <v>216</v>
      </c>
      <c r="J65" s="4" t="s">
        <v>52</v>
      </c>
      <c r="K65" s="4" t="s">
        <v>53</v>
      </c>
      <c r="L65" s="4" t="s">
        <v>217</v>
      </c>
      <c r="M65" s="4">
        <v>2</v>
      </c>
      <c r="N65" s="4" t="s">
        <v>55</v>
      </c>
      <c r="O65" s="4">
        <v>3</v>
      </c>
      <c r="P65" s="4" t="s">
        <v>89</v>
      </c>
      <c r="Q65" s="4">
        <v>1</v>
      </c>
      <c r="R65" s="4">
        <v>0</v>
      </c>
      <c r="S65" s="4">
        <v>1</v>
      </c>
      <c r="T65" s="4">
        <v>1</v>
      </c>
      <c r="U65" s="4">
        <v>0</v>
      </c>
      <c r="V65" s="4">
        <v>1</v>
      </c>
      <c r="W65" s="4">
        <v>1</v>
      </c>
      <c r="X65" s="4">
        <v>2</v>
      </c>
      <c r="Y65" s="4">
        <v>1</v>
      </c>
      <c r="Z65" s="4">
        <v>0</v>
      </c>
      <c r="AA65" s="4">
        <v>1</v>
      </c>
      <c r="AB65" s="4" t="s">
        <v>59</v>
      </c>
      <c r="AC65" s="4" t="s">
        <v>59</v>
      </c>
      <c r="AD65" s="4" t="s">
        <v>58</v>
      </c>
      <c r="AE65" s="4" t="s">
        <v>58</v>
      </c>
      <c r="AF65" s="4" t="s">
        <v>59</v>
      </c>
      <c r="AG65" s="4" t="s">
        <v>199</v>
      </c>
      <c r="AH65" s="4" t="s">
        <v>103</v>
      </c>
      <c r="AI65" s="4" t="s">
        <v>195</v>
      </c>
      <c r="AJ65" s="4" t="s">
        <v>337</v>
      </c>
      <c r="AK65" s="4" t="s">
        <v>142</v>
      </c>
      <c r="AL65" s="4" t="s">
        <v>65</v>
      </c>
      <c r="AM65" s="4" t="s">
        <v>65</v>
      </c>
      <c r="AN65" s="4" t="s">
        <v>67</v>
      </c>
      <c r="AO65" s="4" t="s">
        <v>68</v>
      </c>
      <c r="AP65" s="4" t="s">
        <v>59</v>
      </c>
      <c r="AQ65" s="4" t="s">
        <v>59</v>
      </c>
      <c r="AR65" s="4" t="s">
        <v>59</v>
      </c>
      <c r="AS65" s="4" t="s">
        <v>58</v>
      </c>
      <c r="AT65" s="4" t="s">
        <v>59</v>
      </c>
      <c r="AU65" s="4" t="s">
        <v>59</v>
      </c>
      <c r="AV65" s="4" t="s">
        <v>59</v>
      </c>
      <c r="AW65" s="4" t="s">
        <v>59</v>
      </c>
      <c r="AX65" s="4" t="s">
        <v>59</v>
      </c>
      <c r="AY65" s="4" t="s">
        <v>59</v>
      </c>
      <c r="AZ65" s="4" t="s">
        <v>71</v>
      </c>
      <c r="BA65" s="4" t="s">
        <v>71</v>
      </c>
      <c r="BB65" s="4" t="s">
        <v>72</v>
      </c>
      <c r="BC65" s="4" t="s">
        <v>71</v>
      </c>
      <c r="BD65" s="4" t="s">
        <v>71</v>
      </c>
      <c r="BE65" s="4" t="s">
        <v>71</v>
      </c>
      <c r="BF65" s="4" t="s">
        <v>71</v>
      </c>
      <c r="BG65" s="4" t="s">
        <v>91</v>
      </c>
      <c r="BH65" s="4" t="s">
        <v>91</v>
      </c>
      <c r="BI65" s="4" t="s">
        <v>75</v>
      </c>
      <c r="BJ65" s="4" t="s">
        <v>72</v>
      </c>
      <c r="BK65" s="4" t="s">
        <v>76</v>
      </c>
      <c r="BL65" s="4" t="s">
        <v>72</v>
      </c>
      <c r="BM65" s="4" t="s">
        <v>92</v>
      </c>
      <c r="BN65" s="4" t="s">
        <v>72</v>
      </c>
      <c r="BO65" s="4" t="s">
        <v>92</v>
      </c>
      <c r="BP65" s="4" t="s">
        <v>92</v>
      </c>
      <c r="BQ65" s="4" t="s">
        <v>115</v>
      </c>
      <c r="BR65" s="4" t="s">
        <v>338</v>
      </c>
      <c r="BS65" s="4" t="s">
        <v>93</v>
      </c>
      <c r="BT65" s="4" t="s">
        <v>247</v>
      </c>
      <c r="BU65" s="4" t="s">
        <v>58</v>
      </c>
      <c r="BV65" s="4" t="s">
        <v>163</v>
      </c>
      <c r="BW65" s="4" t="s">
        <v>339</v>
      </c>
      <c r="BX65" s="4" t="s">
        <v>183</v>
      </c>
      <c r="BY65" s="4" t="s">
        <v>82</v>
      </c>
      <c r="BZ65" s="4" t="s">
        <v>83</v>
      </c>
      <c r="CA65" s="4" t="s">
        <v>84</v>
      </c>
      <c r="CB65" s="4" t="s">
        <v>58</v>
      </c>
      <c r="CC65" s="4" t="s">
        <v>111</v>
      </c>
      <c r="CD65" s="4" t="s">
        <v>112</v>
      </c>
      <c r="CE65" s="4" t="s">
        <v>340</v>
      </c>
    </row>
    <row r="66" spans="1:83" x14ac:dyDescent="0.25">
      <c r="A66" s="3">
        <v>44436.420816331018</v>
      </c>
      <c r="B66" s="4" t="s">
        <v>46</v>
      </c>
      <c r="C66" s="4" t="s">
        <v>191</v>
      </c>
      <c r="D66" s="4">
        <v>82013015</v>
      </c>
      <c r="E66" s="4" t="s">
        <v>48</v>
      </c>
      <c r="F66" s="4" t="s">
        <v>49</v>
      </c>
      <c r="G66" s="4" t="s">
        <v>50</v>
      </c>
      <c r="H66" s="5">
        <v>37314</v>
      </c>
      <c r="I66" s="4" t="s">
        <v>51</v>
      </c>
      <c r="J66" s="4" t="s">
        <v>52</v>
      </c>
      <c r="K66" s="4" t="s">
        <v>53</v>
      </c>
      <c r="L66" s="4" t="s">
        <v>54</v>
      </c>
      <c r="M66" s="4">
        <v>4</v>
      </c>
      <c r="N66" s="4" t="s">
        <v>55</v>
      </c>
      <c r="O66" s="4" t="s">
        <v>181</v>
      </c>
      <c r="P66" s="4" t="s">
        <v>57</v>
      </c>
      <c r="Q66" s="4">
        <v>2</v>
      </c>
      <c r="R66" s="4">
        <v>0</v>
      </c>
      <c r="S66" s="4">
        <v>0</v>
      </c>
      <c r="T66" s="4">
        <v>1</v>
      </c>
      <c r="U66" s="4">
        <v>0</v>
      </c>
      <c r="V66" s="4">
        <v>1</v>
      </c>
      <c r="W66" s="4">
        <v>1</v>
      </c>
      <c r="X66" s="4">
        <v>0</v>
      </c>
      <c r="Y66" s="4">
        <v>2</v>
      </c>
      <c r="Z66" s="4">
        <v>1</v>
      </c>
      <c r="AA66" s="4">
        <v>1</v>
      </c>
      <c r="AB66" s="4" t="s">
        <v>58</v>
      </c>
      <c r="AC66" s="4" t="s">
        <v>59</v>
      </c>
      <c r="AD66" s="4" t="s">
        <v>58</v>
      </c>
      <c r="AE66" s="4" t="s">
        <v>58</v>
      </c>
      <c r="AF66" s="4" t="s">
        <v>59</v>
      </c>
      <c r="AG66" s="4" t="s">
        <v>102</v>
      </c>
      <c r="AH66" s="4" t="s">
        <v>103</v>
      </c>
      <c r="AI66" s="4" t="s">
        <v>292</v>
      </c>
      <c r="AJ66" s="4" t="s">
        <v>266</v>
      </c>
      <c r="AK66" s="4" t="s">
        <v>64</v>
      </c>
      <c r="AL66" s="4" t="s">
        <v>66</v>
      </c>
      <c r="AM66" s="4" t="s">
        <v>169</v>
      </c>
      <c r="AN66" s="4" t="s">
        <v>67</v>
      </c>
      <c r="AO66" s="4" t="s">
        <v>68</v>
      </c>
      <c r="AP66" s="4" t="s">
        <v>59</v>
      </c>
      <c r="AQ66" s="4" t="s">
        <v>59</v>
      </c>
      <c r="AR66" s="4" t="s">
        <v>59</v>
      </c>
      <c r="AS66" s="4" t="s">
        <v>59</v>
      </c>
      <c r="AT66" s="4" t="s">
        <v>59</v>
      </c>
      <c r="AU66" s="4" t="s">
        <v>59</v>
      </c>
      <c r="AV66" s="4" t="s">
        <v>59</v>
      </c>
      <c r="AW66" s="4" t="s">
        <v>59</v>
      </c>
      <c r="AX66" s="4" t="s">
        <v>58</v>
      </c>
      <c r="AY66" s="4" t="s">
        <v>59</v>
      </c>
      <c r="AZ66" s="4" t="s">
        <v>69</v>
      </c>
      <c r="BA66" s="4" t="s">
        <v>69</v>
      </c>
      <c r="BB66" s="4" t="s">
        <v>53</v>
      </c>
      <c r="BC66" s="4" t="s">
        <v>71</v>
      </c>
      <c r="BD66" s="4" t="s">
        <v>71</v>
      </c>
      <c r="BE66" s="4" t="s">
        <v>71</v>
      </c>
      <c r="BF66" s="4" t="s">
        <v>53</v>
      </c>
      <c r="BG66" s="4" t="s">
        <v>75</v>
      </c>
      <c r="BH66" s="4" t="s">
        <v>75</v>
      </c>
      <c r="BI66" s="4" t="s">
        <v>75</v>
      </c>
      <c r="BJ66" s="4" t="s">
        <v>77</v>
      </c>
      <c r="BK66" s="4" t="s">
        <v>76</v>
      </c>
      <c r="BL66" s="4" t="s">
        <v>77</v>
      </c>
      <c r="BM66" s="4" t="s">
        <v>77</v>
      </c>
      <c r="BN66" s="4" t="s">
        <v>72</v>
      </c>
      <c r="BO66" s="4" t="s">
        <v>76</v>
      </c>
      <c r="BP66" s="4" t="s">
        <v>70</v>
      </c>
      <c r="BQ66" s="4" t="s">
        <v>115</v>
      </c>
      <c r="BR66" s="4" t="s">
        <v>341</v>
      </c>
      <c r="BS66" s="4" t="s">
        <v>53</v>
      </c>
      <c r="BT66" s="4" t="s">
        <v>78</v>
      </c>
      <c r="BU66" s="4" t="s">
        <v>58</v>
      </c>
      <c r="BV66" s="4" t="s">
        <v>106</v>
      </c>
      <c r="BW66" s="4" t="s">
        <v>152</v>
      </c>
      <c r="BX66" s="4" t="s">
        <v>96</v>
      </c>
      <c r="BY66" s="4" t="s">
        <v>108</v>
      </c>
      <c r="BZ66" s="4" t="s">
        <v>83</v>
      </c>
      <c r="CA66" s="4" t="s">
        <v>110</v>
      </c>
      <c r="CB66" s="4" t="s">
        <v>58</v>
      </c>
      <c r="CC66" s="4" t="s">
        <v>290</v>
      </c>
      <c r="CD66" s="4" t="s">
        <v>99</v>
      </c>
    </row>
    <row r="67" spans="1:83" x14ac:dyDescent="0.25">
      <c r="A67" s="3">
        <v>44436.425322951385</v>
      </c>
      <c r="B67" s="4" t="s">
        <v>46</v>
      </c>
      <c r="C67" s="4" t="s">
        <v>191</v>
      </c>
      <c r="D67" s="4">
        <v>1090482113011</v>
      </c>
      <c r="E67" s="4" t="s">
        <v>48</v>
      </c>
      <c r="F67" s="4" t="s">
        <v>342</v>
      </c>
      <c r="G67" s="4" t="s">
        <v>50</v>
      </c>
      <c r="H67" s="5">
        <v>36793</v>
      </c>
      <c r="I67" s="4" t="s">
        <v>51</v>
      </c>
      <c r="J67" s="4" t="s">
        <v>343</v>
      </c>
      <c r="K67" s="4" t="s">
        <v>53</v>
      </c>
      <c r="L67" s="4" t="s">
        <v>54</v>
      </c>
      <c r="M67" s="4">
        <v>2</v>
      </c>
      <c r="N67" s="4" t="s">
        <v>55</v>
      </c>
      <c r="O67" s="4" t="s">
        <v>285</v>
      </c>
      <c r="P67" s="4" t="s">
        <v>89</v>
      </c>
      <c r="Q67" s="4">
        <v>3</v>
      </c>
      <c r="R67" s="4">
        <v>0</v>
      </c>
      <c r="S67" s="4">
        <v>1</v>
      </c>
      <c r="T67" s="4">
        <v>1</v>
      </c>
      <c r="U67" s="4">
        <v>2</v>
      </c>
      <c r="V67" s="4">
        <v>1</v>
      </c>
      <c r="W67" s="4">
        <v>1</v>
      </c>
      <c r="X67" s="4">
        <v>1</v>
      </c>
      <c r="Y67" s="4">
        <v>4</v>
      </c>
      <c r="Z67" s="4">
        <v>1</v>
      </c>
      <c r="AA67" s="4">
        <v>2</v>
      </c>
      <c r="AB67" s="4" t="s">
        <v>58</v>
      </c>
      <c r="AC67" s="4" t="s">
        <v>59</v>
      </c>
      <c r="AD67" s="4" t="s">
        <v>59</v>
      </c>
      <c r="AE67" s="4" t="s">
        <v>58</v>
      </c>
      <c r="AF67" s="4" t="s">
        <v>58</v>
      </c>
      <c r="AG67" s="4" t="s">
        <v>90</v>
      </c>
      <c r="AH67" s="4" t="s">
        <v>90</v>
      </c>
      <c r="AI67" s="4" t="s">
        <v>90</v>
      </c>
      <c r="AJ67" s="4" t="s">
        <v>52</v>
      </c>
      <c r="AK67" s="4" t="s">
        <v>64</v>
      </c>
      <c r="AL67" s="4" t="s">
        <v>169</v>
      </c>
      <c r="AM67" s="4" t="s">
        <v>169</v>
      </c>
      <c r="AN67" s="4" t="s">
        <v>67</v>
      </c>
      <c r="AO67" s="4" t="s">
        <v>70</v>
      </c>
      <c r="AP67" s="4" t="s">
        <v>59</v>
      </c>
      <c r="AQ67" s="4" t="s">
        <v>58</v>
      </c>
      <c r="AR67" s="4" t="s">
        <v>59</v>
      </c>
      <c r="AS67" s="4" t="s">
        <v>58</v>
      </c>
      <c r="AT67" s="4" t="s">
        <v>58</v>
      </c>
      <c r="AU67" s="4" t="s">
        <v>59</v>
      </c>
      <c r="AV67" s="4" t="s">
        <v>59</v>
      </c>
      <c r="AW67" s="4" t="s">
        <v>59</v>
      </c>
      <c r="AX67" s="4" t="s">
        <v>58</v>
      </c>
      <c r="AY67" s="4" t="s">
        <v>58</v>
      </c>
      <c r="AZ67" s="4" t="s">
        <v>72</v>
      </c>
      <c r="BA67" s="4" t="s">
        <v>72</v>
      </c>
      <c r="BB67" s="4" t="s">
        <v>53</v>
      </c>
      <c r="BC67" s="4" t="s">
        <v>71</v>
      </c>
      <c r="BD67" s="4" t="s">
        <v>72</v>
      </c>
      <c r="BE67" s="4" t="s">
        <v>72</v>
      </c>
      <c r="BF67" s="4" t="s">
        <v>53</v>
      </c>
      <c r="BG67" s="4" t="s">
        <v>73</v>
      </c>
      <c r="BH67" s="4" t="s">
        <v>74</v>
      </c>
      <c r="BI67" s="4" t="s">
        <v>75</v>
      </c>
      <c r="BJ67" s="4" t="s">
        <v>72</v>
      </c>
      <c r="BK67" s="4" t="s">
        <v>70</v>
      </c>
      <c r="BL67" s="4" t="s">
        <v>77</v>
      </c>
      <c r="BM67" s="4" t="s">
        <v>77</v>
      </c>
      <c r="BN67" s="4" t="s">
        <v>72</v>
      </c>
      <c r="BO67" s="4" t="s">
        <v>72</v>
      </c>
      <c r="BP67" s="4" t="s">
        <v>72</v>
      </c>
      <c r="BQ67" s="4" t="s">
        <v>115</v>
      </c>
      <c r="BR67" s="4" t="s">
        <v>344</v>
      </c>
      <c r="BS67" s="4" t="s">
        <v>93</v>
      </c>
      <c r="BT67" s="4" t="s">
        <v>94</v>
      </c>
      <c r="BU67" s="4" t="s">
        <v>58</v>
      </c>
      <c r="BV67" s="4" t="s">
        <v>174</v>
      </c>
      <c r="BW67" s="4" t="s">
        <v>175</v>
      </c>
      <c r="BX67" s="4" t="s">
        <v>81</v>
      </c>
      <c r="BY67" s="4" t="s">
        <v>82</v>
      </c>
      <c r="BZ67" s="4" t="s">
        <v>83</v>
      </c>
      <c r="CA67" s="4" t="s">
        <v>119</v>
      </c>
      <c r="CB67" s="4" t="s">
        <v>58</v>
      </c>
      <c r="CC67" s="4" t="s">
        <v>111</v>
      </c>
      <c r="CD67" s="4" t="s">
        <v>274</v>
      </c>
      <c r="CE67" s="4" t="s">
        <v>345</v>
      </c>
    </row>
    <row r="68" spans="1:83" x14ac:dyDescent="0.25">
      <c r="A68" s="3">
        <v>44436.428304027781</v>
      </c>
      <c r="B68" s="4" t="s">
        <v>46</v>
      </c>
      <c r="C68" s="4" t="s">
        <v>191</v>
      </c>
      <c r="D68" s="4">
        <v>2113031</v>
      </c>
      <c r="E68" s="4" t="s">
        <v>48</v>
      </c>
      <c r="F68" s="4" t="s">
        <v>49</v>
      </c>
      <c r="G68" s="4" t="s">
        <v>50</v>
      </c>
      <c r="H68" s="5">
        <v>34884</v>
      </c>
      <c r="I68" s="4" t="s">
        <v>51</v>
      </c>
      <c r="J68" s="4" t="s">
        <v>52</v>
      </c>
      <c r="K68" s="4" t="s">
        <v>53</v>
      </c>
      <c r="L68" s="4" t="s">
        <v>54</v>
      </c>
      <c r="M68" s="4">
        <v>4</v>
      </c>
      <c r="N68" s="4" t="s">
        <v>234</v>
      </c>
      <c r="O68" s="4" t="s">
        <v>346</v>
      </c>
      <c r="P68" s="4" t="s">
        <v>89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2</v>
      </c>
      <c r="W68" s="4">
        <v>0</v>
      </c>
      <c r="X68" s="4">
        <v>0</v>
      </c>
      <c r="Y68" s="4">
        <v>2</v>
      </c>
      <c r="Z68" s="4">
        <v>1</v>
      </c>
      <c r="AA68" s="4">
        <v>0</v>
      </c>
      <c r="AB68" s="4" t="s">
        <v>59</v>
      </c>
      <c r="AC68" s="4" t="s">
        <v>59</v>
      </c>
      <c r="AD68" s="4" t="s">
        <v>58</v>
      </c>
      <c r="AE68" s="4" t="s">
        <v>58</v>
      </c>
      <c r="AF68" s="4" t="s">
        <v>59</v>
      </c>
      <c r="AG68" s="4" t="s">
        <v>194</v>
      </c>
      <c r="AH68" s="4" t="s">
        <v>103</v>
      </c>
      <c r="AI68" s="4" t="s">
        <v>195</v>
      </c>
      <c r="AK68" s="4" t="s">
        <v>64</v>
      </c>
      <c r="AL68" s="4" t="s">
        <v>169</v>
      </c>
      <c r="AM68" s="4" t="s">
        <v>169</v>
      </c>
      <c r="AN68" s="4" t="s">
        <v>67</v>
      </c>
      <c r="AO68" s="4" t="s">
        <v>70</v>
      </c>
      <c r="AP68" s="4" t="s">
        <v>59</v>
      </c>
      <c r="AQ68" s="4" t="s">
        <v>58</v>
      </c>
      <c r="AR68" s="4" t="s">
        <v>59</v>
      </c>
      <c r="AS68" s="4" t="s">
        <v>59</v>
      </c>
      <c r="AT68" s="4" t="s">
        <v>58</v>
      </c>
      <c r="AU68" s="4" t="s">
        <v>59</v>
      </c>
      <c r="AV68" s="4" t="s">
        <v>59</v>
      </c>
      <c r="AW68" s="4" t="s">
        <v>58</v>
      </c>
      <c r="AX68" s="4" t="s">
        <v>58</v>
      </c>
      <c r="AY68" s="4" t="s">
        <v>59</v>
      </c>
      <c r="AZ68" s="4" t="s">
        <v>71</v>
      </c>
      <c r="BA68" s="4" t="s">
        <v>71</v>
      </c>
      <c r="BB68" s="4" t="s">
        <v>53</v>
      </c>
      <c r="BC68" s="4" t="s">
        <v>71</v>
      </c>
      <c r="BD68" s="4" t="s">
        <v>71</v>
      </c>
      <c r="BE68" s="4" t="s">
        <v>72</v>
      </c>
      <c r="BF68" s="4" t="s">
        <v>53</v>
      </c>
      <c r="BG68" s="4" t="s">
        <v>74</v>
      </c>
      <c r="BH68" s="4" t="s">
        <v>75</v>
      </c>
      <c r="BI68" s="4" t="s">
        <v>75</v>
      </c>
      <c r="BJ68" s="4" t="s">
        <v>92</v>
      </c>
      <c r="BK68" s="4" t="s">
        <v>76</v>
      </c>
      <c r="BL68" s="4" t="s">
        <v>77</v>
      </c>
      <c r="BM68" s="4" t="s">
        <v>77</v>
      </c>
      <c r="BN68" s="4" t="s">
        <v>72</v>
      </c>
      <c r="BO68" s="4" t="s">
        <v>70</v>
      </c>
      <c r="BP68" s="4" t="s">
        <v>92</v>
      </c>
      <c r="BQ68" s="4" t="s">
        <v>78</v>
      </c>
      <c r="BR68" s="4" t="s">
        <v>79</v>
      </c>
      <c r="BS68" s="4" t="s">
        <v>53</v>
      </c>
      <c r="BT68" s="4" t="s">
        <v>173</v>
      </c>
      <c r="BU68" s="4" t="s">
        <v>58</v>
      </c>
      <c r="BV68" s="4" t="s">
        <v>163</v>
      </c>
      <c r="BW68" s="4" t="s">
        <v>182</v>
      </c>
      <c r="BX68" s="4" t="s">
        <v>96</v>
      </c>
      <c r="BY68" s="4" t="s">
        <v>108</v>
      </c>
      <c r="BZ68" s="4" t="s">
        <v>83</v>
      </c>
      <c r="CA68" s="4" t="s">
        <v>119</v>
      </c>
      <c r="CB68" s="4" t="s">
        <v>58</v>
      </c>
      <c r="CC68" s="4" t="s">
        <v>111</v>
      </c>
      <c r="CD68" s="4" t="s">
        <v>145</v>
      </c>
      <c r="CE68" s="4" t="s">
        <v>347</v>
      </c>
    </row>
    <row r="69" spans="1:83" x14ac:dyDescent="0.25">
      <c r="A69" s="3">
        <v>44436.430057361111</v>
      </c>
      <c r="B69" s="4" t="s">
        <v>46</v>
      </c>
      <c r="C69" s="4" t="s">
        <v>191</v>
      </c>
      <c r="D69" s="4">
        <v>1090482113022</v>
      </c>
      <c r="E69" s="4" t="s">
        <v>48</v>
      </c>
      <c r="F69" s="4" t="s">
        <v>49</v>
      </c>
      <c r="G69" s="4" t="s">
        <v>50</v>
      </c>
      <c r="H69" s="5">
        <v>37772</v>
      </c>
      <c r="I69" s="4" t="s">
        <v>51</v>
      </c>
      <c r="J69" s="4" t="s">
        <v>52</v>
      </c>
      <c r="K69" s="4" t="s">
        <v>53</v>
      </c>
      <c r="L69" s="4" t="s">
        <v>54</v>
      </c>
      <c r="M69" s="4">
        <v>4</v>
      </c>
      <c r="N69" s="4" t="s">
        <v>55</v>
      </c>
      <c r="O69" s="4" t="s">
        <v>235</v>
      </c>
      <c r="P69" s="4" t="s">
        <v>57</v>
      </c>
      <c r="Q69" s="4">
        <v>2</v>
      </c>
      <c r="R69" s="4">
        <v>0</v>
      </c>
      <c r="S69" s="4">
        <v>0</v>
      </c>
      <c r="T69" s="4">
        <v>2</v>
      </c>
      <c r="U69" s="4">
        <v>1</v>
      </c>
      <c r="V69" s="4">
        <v>1</v>
      </c>
      <c r="W69" s="4">
        <v>1</v>
      </c>
      <c r="X69" s="4">
        <v>0</v>
      </c>
      <c r="Y69" s="4">
        <v>4</v>
      </c>
      <c r="Z69" s="4">
        <v>1</v>
      </c>
      <c r="AA69" s="4">
        <v>2</v>
      </c>
      <c r="AB69" s="4" t="s">
        <v>58</v>
      </c>
      <c r="AC69" s="4" t="s">
        <v>59</v>
      </c>
      <c r="AD69" s="4" t="s">
        <v>58</v>
      </c>
      <c r="AE69" s="4" t="s">
        <v>58</v>
      </c>
      <c r="AF69" s="4" t="s">
        <v>59</v>
      </c>
      <c r="AG69" s="4" t="s">
        <v>60</v>
      </c>
      <c r="AH69" s="4" t="s">
        <v>61</v>
      </c>
      <c r="AI69" s="4" t="s">
        <v>195</v>
      </c>
      <c r="AJ69" s="4" t="s">
        <v>348</v>
      </c>
      <c r="AK69" s="4" t="s">
        <v>64</v>
      </c>
      <c r="AL69" s="4" t="s">
        <v>66</v>
      </c>
      <c r="AM69" s="4" t="s">
        <v>66</v>
      </c>
      <c r="AN69" s="4" t="s">
        <v>67</v>
      </c>
      <c r="AO69" s="4" t="s">
        <v>68</v>
      </c>
      <c r="AP69" s="4" t="s">
        <v>59</v>
      </c>
      <c r="AQ69" s="4" t="s">
        <v>59</v>
      </c>
      <c r="AR69" s="4" t="s">
        <v>59</v>
      </c>
      <c r="AS69" s="4" t="s">
        <v>58</v>
      </c>
      <c r="AT69" s="4" t="s">
        <v>59</v>
      </c>
      <c r="AU69" s="4" t="s">
        <v>59</v>
      </c>
      <c r="AV69" s="4" t="s">
        <v>59</v>
      </c>
      <c r="AW69" s="4" t="s">
        <v>59</v>
      </c>
      <c r="AX69" s="4" t="s">
        <v>59</v>
      </c>
      <c r="AY69" s="4" t="s">
        <v>59</v>
      </c>
      <c r="AZ69" s="4" t="s">
        <v>70</v>
      </c>
      <c r="BA69" s="4" t="s">
        <v>69</v>
      </c>
      <c r="BB69" s="4" t="s">
        <v>71</v>
      </c>
      <c r="BC69" s="4" t="s">
        <v>70</v>
      </c>
      <c r="BD69" s="4" t="s">
        <v>70</v>
      </c>
      <c r="BE69" s="4" t="s">
        <v>70</v>
      </c>
      <c r="BF69" s="4" t="s">
        <v>71</v>
      </c>
      <c r="BG69" s="4" t="s">
        <v>75</v>
      </c>
      <c r="BH69" s="4" t="s">
        <v>73</v>
      </c>
      <c r="BI69" s="4" t="s">
        <v>75</v>
      </c>
      <c r="BJ69" s="4" t="s">
        <v>72</v>
      </c>
      <c r="BK69" s="4" t="s">
        <v>76</v>
      </c>
      <c r="BL69" s="4" t="s">
        <v>77</v>
      </c>
      <c r="BM69" s="4" t="s">
        <v>77</v>
      </c>
      <c r="BN69" s="4" t="s">
        <v>77</v>
      </c>
      <c r="BO69" s="4" t="s">
        <v>70</v>
      </c>
      <c r="BP69" s="4" t="s">
        <v>70</v>
      </c>
      <c r="BQ69" s="4" t="s">
        <v>78</v>
      </c>
      <c r="BR69" s="4" t="s">
        <v>79</v>
      </c>
      <c r="BS69" s="4" t="s">
        <v>93</v>
      </c>
      <c r="BT69" s="4" t="s">
        <v>94</v>
      </c>
      <c r="BU69" s="4" t="s">
        <v>59</v>
      </c>
      <c r="BV69" s="4" t="s">
        <v>151</v>
      </c>
      <c r="BW69" s="4" t="s">
        <v>189</v>
      </c>
      <c r="BX69" s="4" t="s">
        <v>96</v>
      </c>
      <c r="BY69" s="4" t="s">
        <v>118</v>
      </c>
      <c r="BZ69" s="4" t="s">
        <v>109</v>
      </c>
      <c r="CA69" s="4" t="s">
        <v>138</v>
      </c>
      <c r="CB69" s="4" t="s">
        <v>58</v>
      </c>
      <c r="CC69" s="4" t="s">
        <v>111</v>
      </c>
      <c r="CD69" s="4" t="s">
        <v>99</v>
      </c>
      <c r="CE69" s="4" t="s">
        <v>349</v>
      </c>
    </row>
    <row r="70" spans="1:83" x14ac:dyDescent="0.25">
      <c r="A70" s="3">
        <v>44436.442334027779</v>
      </c>
      <c r="B70" s="4" t="s">
        <v>46</v>
      </c>
      <c r="C70" s="4" t="s">
        <v>47</v>
      </c>
      <c r="D70" s="4">
        <v>1911013</v>
      </c>
      <c r="E70" s="4" t="s">
        <v>48</v>
      </c>
      <c r="F70" s="4" t="s">
        <v>49</v>
      </c>
      <c r="G70" s="4" t="s">
        <v>50</v>
      </c>
      <c r="H70" s="5">
        <v>36436</v>
      </c>
      <c r="I70" s="4" t="s">
        <v>51</v>
      </c>
      <c r="J70" s="4" t="s">
        <v>52</v>
      </c>
      <c r="K70" s="4" t="s">
        <v>53</v>
      </c>
      <c r="L70" s="4" t="s">
        <v>54</v>
      </c>
      <c r="M70" s="4">
        <v>4</v>
      </c>
      <c r="N70" s="4" t="s">
        <v>55</v>
      </c>
      <c r="O70" s="4" t="s">
        <v>298</v>
      </c>
      <c r="P70" s="4" t="s">
        <v>130</v>
      </c>
      <c r="Q70" s="4">
        <v>2</v>
      </c>
      <c r="R70" s="4">
        <v>1</v>
      </c>
      <c r="S70" s="4">
        <v>3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4</v>
      </c>
      <c r="Z70" s="4">
        <v>0</v>
      </c>
      <c r="AA70" s="4">
        <v>3</v>
      </c>
      <c r="AB70" s="4" t="s">
        <v>59</v>
      </c>
      <c r="AC70" s="4" t="s">
        <v>59</v>
      </c>
      <c r="AD70" s="4" t="s">
        <v>58</v>
      </c>
      <c r="AE70" s="4" t="s">
        <v>58</v>
      </c>
      <c r="AF70" s="4" t="s">
        <v>59</v>
      </c>
      <c r="AG70" s="4" t="s">
        <v>102</v>
      </c>
      <c r="AH70" s="4" t="s">
        <v>103</v>
      </c>
      <c r="AI70" s="4" t="s">
        <v>195</v>
      </c>
      <c r="AJ70" s="4" t="s">
        <v>266</v>
      </c>
      <c r="AK70" s="4" t="s">
        <v>105</v>
      </c>
      <c r="AL70" s="4" t="s">
        <v>66</v>
      </c>
      <c r="AM70" s="4" t="s">
        <v>124</v>
      </c>
      <c r="AN70" s="4" t="s">
        <v>201</v>
      </c>
      <c r="AO70" s="4" t="s">
        <v>72</v>
      </c>
      <c r="AP70" s="4" t="s">
        <v>58</v>
      </c>
      <c r="AQ70" s="4" t="s">
        <v>59</v>
      </c>
      <c r="AR70" s="4" t="s">
        <v>59</v>
      </c>
      <c r="AS70" s="4" t="s">
        <v>59</v>
      </c>
      <c r="AT70" s="4" t="s">
        <v>59</v>
      </c>
      <c r="AU70" s="4" t="s">
        <v>58</v>
      </c>
      <c r="AV70" s="4" t="s">
        <v>58</v>
      </c>
      <c r="AW70" s="4" t="s">
        <v>58</v>
      </c>
      <c r="AX70" s="4" t="s">
        <v>58</v>
      </c>
      <c r="AY70" s="4" t="s">
        <v>58</v>
      </c>
      <c r="AZ70" s="4" t="s">
        <v>71</v>
      </c>
      <c r="BA70" s="4" t="s">
        <v>71</v>
      </c>
      <c r="BB70" s="4" t="s">
        <v>53</v>
      </c>
      <c r="BC70" s="4" t="s">
        <v>70</v>
      </c>
      <c r="BD70" s="4" t="s">
        <v>70</v>
      </c>
      <c r="BE70" s="4" t="s">
        <v>71</v>
      </c>
      <c r="BF70" s="4" t="s">
        <v>72</v>
      </c>
      <c r="BG70" s="4" t="s">
        <v>73</v>
      </c>
      <c r="BH70" s="4" t="s">
        <v>157</v>
      </c>
      <c r="BI70" s="4" t="s">
        <v>75</v>
      </c>
      <c r="BJ70" s="4" t="s">
        <v>92</v>
      </c>
      <c r="BK70" s="4" t="s">
        <v>70</v>
      </c>
      <c r="BL70" s="4" t="s">
        <v>72</v>
      </c>
      <c r="BM70" s="4" t="s">
        <v>77</v>
      </c>
      <c r="BN70" s="4" t="s">
        <v>77</v>
      </c>
      <c r="BO70" s="4" t="s">
        <v>92</v>
      </c>
      <c r="BP70" s="4" t="s">
        <v>92</v>
      </c>
      <c r="BQ70" s="4" t="s">
        <v>78</v>
      </c>
      <c r="BR70" s="4" t="s">
        <v>79</v>
      </c>
      <c r="BS70" s="4" t="s">
        <v>149</v>
      </c>
      <c r="BT70" s="4" t="s">
        <v>94</v>
      </c>
      <c r="BU70" s="4" t="s">
        <v>58</v>
      </c>
      <c r="BV70" s="4" t="s">
        <v>163</v>
      </c>
      <c r="BW70" s="4" t="s">
        <v>107</v>
      </c>
      <c r="BX70" s="4" t="s">
        <v>96</v>
      </c>
      <c r="BY70" s="4" t="s">
        <v>108</v>
      </c>
      <c r="BZ70" s="4" t="s">
        <v>109</v>
      </c>
      <c r="CA70" s="4" t="s">
        <v>119</v>
      </c>
      <c r="CB70" s="4" t="s">
        <v>58</v>
      </c>
      <c r="CC70" s="4" t="s">
        <v>120</v>
      </c>
      <c r="CD70" s="4" t="s">
        <v>112</v>
      </c>
      <c r="CE70" s="4" t="s">
        <v>350</v>
      </c>
    </row>
  </sheetData>
  <pageMargins left="0" right="0" top="0" bottom="0" header="0" footer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78D5-0397-424F-A330-23C146DD0DA4}">
  <dimension ref="A1:A4"/>
  <sheetViews>
    <sheetView workbookViewId="0"/>
  </sheetViews>
  <sheetFormatPr defaultRowHeight="13.2" x14ac:dyDescent="0.25"/>
  <cols>
    <col min="1" max="1" width="54.33203125" bestFit="1" customWidth="1"/>
  </cols>
  <sheetData>
    <row r="1" spans="1:1" x14ac:dyDescent="0.25">
      <c r="A1" t="s">
        <v>1</v>
      </c>
    </row>
    <row r="3" spans="1:1" x14ac:dyDescent="0.25">
      <c r="A3" t="s">
        <v>353</v>
      </c>
    </row>
    <row r="4" spans="1:1" x14ac:dyDescent="0.25">
      <c r="A4" s="11">
        <v>68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CAE-2F28-4016-930F-744D26B5BEC0}">
  <dimension ref="A3:B6"/>
  <sheetViews>
    <sheetView workbookViewId="0">
      <selection activeCell="J18" sqref="J18"/>
    </sheetView>
  </sheetViews>
  <sheetFormatPr defaultRowHeight="13.2" x14ac:dyDescent="0.25"/>
  <cols>
    <col min="1" max="1" width="18.109375" bestFit="1" customWidth="1"/>
    <col min="2" max="2" width="37" bestFit="1" customWidth="1"/>
  </cols>
  <sheetData>
    <row r="3" spans="1:2" x14ac:dyDescent="0.25">
      <c r="A3" s="9" t="s">
        <v>351</v>
      </c>
      <c r="B3" t="s">
        <v>354</v>
      </c>
    </row>
    <row r="4" spans="1:2" x14ac:dyDescent="0.25">
      <c r="A4" s="10" t="s">
        <v>47</v>
      </c>
      <c r="B4" s="11">
        <v>35</v>
      </c>
    </row>
    <row r="5" spans="1:2" x14ac:dyDescent="0.25">
      <c r="A5" s="10" t="s">
        <v>191</v>
      </c>
      <c r="B5" s="11">
        <v>34</v>
      </c>
    </row>
    <row r="6" spans="1:2" x14ac:dyDescent="0.25">
      <c r="A6" s="10" t="s">
        <v>352</v>
      </c>
      <c r="B6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4F3E-B2B6-48D2-A124-1371FFCA66E0}">
  <dimension ref="A3:B8"/>
  <sheetViews>
    <sheetView workbookViewId="0">
      <selection activeCell="G22" sqref="G22"/>
    </sheetView>
  </sheetViews>
  <sheetFormatPr defaultRowHeight="13.2" x14ac:dyDescent="0.25"/>
  <cols>
    <col min="1" max="1" width="18.109375" bestFit="1" customWidth="1"/>
    <col min="2" max="2" width="51" bestFit="1" customWidth="1"/>
  </cols>
  <sheetData>
    <row r="3" spans="1:2" x14ac:dyDescent="0.25">
      <c r="A3" s="9" t="s">
        <v>351</v>
      </c>
      <c r="B3" t="s">
        <v>356</v>
      </c>
    </row>
    <row r="4" spans="1:2" x14ac:dyDescent="0.25">
      <c r="A4" s="10" t="s">
        <v>336</v>
      </c>
      <c r="B4" s="11">
        <v>1</v>
      </c>
    </row>
    <row r="5" spans="1:2" x14ac:dyDescent="0.25">
      <c r="A5" s="10" t="s">
        <v>224</v>
      </c>
      <c r="B5" s="11">
        <v>3</v>
      </c>
    </row>
    <row r="6" spans="1:2" x14ac:dyDescent="0.25">
      <c r="A6" s="10" t="s">
        <v>192</v>
      </c>
      <c r="B6" s="11">
        <v>1</v>
      </c>
    </row>
    <row r="7" spans="1:2" x14ac:dyDescent="0.25">
      <c r="A7" s="10" t="s">
        <v>48</v>
      </c>
      <c r="B7" s="11">
        <v>64</v>
      </c>
    </row>
    <row r="8" spans="1:2" x14ac:dyDescent="0.25">
      <c r="A8" s="10" t="s">
        <v>352</v>
      </c>
      <c r="B8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D9EF-D009-4336-A18D-DC3BE8750622}">
  <dimension ref="A3:B9"/>
  <sheetViews>
    <sheetView workbookViewId="0">
      <selection activeCell="I23" sqref="I23"/>
    </sheetView>
  </sheetViews>
  <sheetFormatPr defaultRowHeight="13.2" x14ac:dyDescent="0.25"/>
  <cols>
    <col min="1" max="1" width="18.109375" bestFit="1" customWidth="1"/>
    <col min="2" max="2" width="41.5546875" bestFit="1" customWidth="1"/>
  </cols>
  <sheetData>
    <row r="3" spans="1:2" x14ac:dyDescent="0.25">
      <c r="A3" s="9" t="s">
        <v>351</v>
      </c>
      <c r="B3" t="s">
        <v>357</v>
      </c>
    </row>
    <row r="4" spans="1:2" x14ac:dyDescent="0.25">
      <c r="A4" s="10" t="s">
        <v>270</v>
      </c>
      <c r="B4" s="11">
        <v>2</v>
      </c>
    </row>
    <row r="5" spans="1:2" x14ac:dyDescent="0.25">
      <c r="A5" s="10" t="s">
        <v>309</v>
      </c>
      <c r="B5" s="11">
        <v>1</v>
      </c>
    </row>
    <row r="6" spans="1:2" x14ac:dyDescent="0.25">
      <c r="A6" s="10" t="s">
        <v>49</v>
      </c>
      <c r="B6" s="11">
        <v>64</v>
      </c>
    </row>
    <row r="7" spans="1:2" x14ac:dyDescent="0.25">
      <c r="A7" s="10" t="s">
        <v>342</v>
      </c>
      <c r="B7" s="11">
        <v>1</v>
      </c>
    </row>
    <row r="8" spans="1:2" x14ac:dyDescent="0.25">
      <c r="A8" s="10" t="s">
        <v>241</v>
      </c>
      <c r="B8" s="11">
        <v>1</v>
      </c>
    </row>
    <row r="9" spans="1:2" x14ac:dyDescent="0.25">
      <c r="A9" s="10" t="s">
        <v>352</v>
      </c>
      <c r="B9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1C9F-EC93-4984-A071-38D29CC19B64}">
  <dimension ref="A3:B8"/>
  <sheetViews>
    <sheetView workbookViewId="0">
      <selection activeCell="I20" sqref="I20"/>
    </sheetView>
  </sheetViews>
  <sheetFormatPr defaultRowHeight="13.2" x14ac:dyDescent="0.25"/>
  <cols>
    <col min="1" max="1" width="19.109375" bestFit="1" customWidth="1"/>
    <col min="2" max="2" width="30.77734375" bestFit="1" customWidth="1"/>
  </cols>
  <sheetData>
    <row r="3" spans="1:2" x14ac:dyDescent="0.25">
      <c r="A3" s="9" t="s">
        <v>351</v>
      </c>
      <c r="B3" t="s">
        <v>358</v>
      </c>
    </row>
    <row r="4" spans="1:2" x14ac:dyDescent="0.25">
      <c r="A4" s="10" t="s">
        <v>100</v>
      </c>
      <c r="B4" s="11">
        <v>17</v>
      </c>
    </row>
    <row r="5" spans="1:2" x14ac:dyDescent="0.25">
      <c r="A5" s="10" t="s">
        <v>50</v>
      </c>
      <c r="B5" s="11">
        <v>50</v>
      </c>
    </row>
    <row r="6" spans="1:2" x14ac:dyDescent="0.25">
      <c r="A6" s="10" t="s">
        <v>129</v>
      </c>
      <c r="B6" s="11">
        <v>1</v>
      </c>
    </row>
    <row r="7" spans="1:2" x14ac:dyDescent="0.25">
      <c r="A7" s="10" t="s">
        <v>160</v>
      </c>
      <c r="B7" s="11">
        <v>1</v>
      </c>
    </row>
    <row r="8" spans="1:2" x14ac:dyDescent="0.25">
      <c r="A8" s="10" t="s">
        <v>352</v>
      </c>
      <c r="B8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C3ED-F36E-4031-8D97-2F4DC5BFA797}">
  <dimension ref="A1"/>
  <sheetViews>
    <sheetView workbookViewId="0">
      <selection activeCell="B4" sqref="B3:B4"/>
    </sheetView>
  </sheetViews>
  <sheetFormatPr defaultRowHeight="13.2" x14ac:dyDescent="0.25"/>
  <cols>
    <col min="1" max="1" width="22" customWidth="1"/>
  </cols>
  <sheetData>
    <row r="1" spans="1:1" x14ac:dyDescent="0.25">
      <c r="A1" t="s">
        <v>359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89D9-DB8E-43DE-8F69-CB8F86DBA605}">
  <dimension ref="A3:B6"/>
  <sheetViews>
    <sheetView workbookViewId="0">
      <selection activeCell="F16" sqref="F16"/>
    </sheetView>
  </sheetViews>
  <sheetFormatPr defaultRowHeight="13.2" x14ac:dyDescent="0.25"/>
  <cols>
    <col min="1" max="1" width="23.88671875" bestFit="1" customWidth="1"/>
    <col min="2" max="2" width="37.77734375" bestFit="1" customWidth="1"/>
  </cols>
  <sheetData>
    <row r="3" spans="1:2" x14ac:dyDescent="0.25">
      <c r="A3" s="9" t="s">
        <v>351</v>
      </c>
      <c r="B3" t="s">
        <v>368</v>
      </c>
    </row>
    <row r="4" spans="1:2" x14ac:dyDescent="0.25">
      <c r="A4" s="10" t="s">
        <v>216</v>
      </c>
      <c r="B4" s="11">
        <v>8</v>
      </c>
    </row>
    <row r="5" spans="1:2" x14ac:dyDescent="0.25">
      <c r="A5" s="10" t="s">
        <v>51</v>
      </c>
      <c r="B5" s="11">
        <v>61</v>
      </c>
    </row>
    <row r="6" spans="1:2" x14ac:dyDescent="0.25">
      <c r="A6" s="10" t="s">
        <v>352</v>
      </c>
      <c r="B6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4F3B-9728-4264-AA0D-F1134A2225C1}">
  <dimension ref="A3:B6"/>
  <sheetViews>
    <sheetView workbookViewId="0">
      <selection activeCell="D18" sqref="D18"/>
    </sheetView>
  </sheetViews>
  <sheetFormatPr defaultRowHeight="13.2" x14ac:dyDescent="0.25"/>
  <cols>
    <col min="1" max="1" width="23.88671875" bestFit="1" customWidth="1"/>
    <col min="2" max="2" width="92.44140625" bestFit="1" customWidth="1"/>
    <col min="3" max="3" width="6.21875" bestFit="1" customWidth="1"/>
    <col min="4" max="4" width="10.5546875" bestFit="1" customWidth="1"/>
  </cols>
  <sheetData>
    <row r="3" spans="1:2" x14ac:dyDescent="0.25">
      <c r="A3" s="9" t="s">
        <v>351</v>
      </c>
      <c r="B3" t="s">
        <v>371</v>
      </c>
    </row>
    <row r="4" spans="1:2" x14ac:dyDescent="0.25">
      <c r="A4" s="10" t="s">
        <v>216</v>
      </c>
      <c r="B4" s="11">
        <v>8</v>
      </c>
    </row>
    <row r="5" spans="1:2" x14ac:dyDescent="0.25">
      <c r="A5" s="10" t="s">
        <v>51</v>
      </c>
      <c r="B5" s="11">
        <v>61</v>
      </c>
    </row>
    <row r="6" spans="1:2" x14ac:dyDescent="0.25">
      <c r="A6" s="10" t="s">
        <v>352</v>
      </c>
      <c r="B6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030C-2D04-4449-9B81-92EC5E189546}">
  <dimension ref="A3:B7"/>
  <sheetViews>
    <sheetView workbookViewId="0">
      <selection activeCell="H13" sqref="H13"/>
    </sheetView>
  </sheetViews>
  <sheetFormatPr defaultRowHeight="13.2" x14ac:dyDescent="0.25"/>
  <cols>
    <col min="1" max="1" width="18.109375" bestFit="1" customWidth="1"/>
    <col min="2" max="2" width="36" bestFit="1" customWidth="1"/>
  </cols>
  <sheetData>
    <row r="3" spans="1:2" x14ac:dyDescent="0.25">
      <c r="A3" s="9" t="s">
        <v>351</v>
      </c>
      <c r="B3" t="s">
        <v>372</v>
      </c>
    </row>
    <row r="4" spans="1:2" x14ac:dyDescent="0.25">
      <c r="A4" s="10" t="s">
        <v>262</v>
      </c>
      <c r="B4" s="11">
        <v>1</v>
      </c>
    </row>
    <row r="5" spans="1:2" x14ac:dyDescent="0.25">
      <c r="A5" s="10" t="s">
        <v>53</v>
      </c>
      <c r="B5" s="11">
        <v>65</v>
      </c>
    </row>
    <row r="6" spans="1:2" x14ac:dyDescent="0.25">
      <c r="A6" s="10" t="s">
        <v>166</v>
      </c>
      <c r="B6" s="11">
        <v>3</v>
      </c>
    </row>
    <row r="7" spans="1:2" x14ac:dyDescent="0.25">
      <c r="A7" s="10" t="s">
        <v>352</v>
      </c>
      <c r="B7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8AB3-31E7-4FD9-A7ED-2E05A5E08E1C}">
  <dimension ref="A3:B7"/>
  <sheetViews>
    <sheetView workbookViewId="0">
      <selection activeCell="A3" sqref="A3"/>
    </sheetView>
  </sheetViews>
  <sheetFormatPr defaultRowHeight="13.2" x14ac:dyDescent="0.25"/>
  <cols>
    <col min="1" max="1" width="44.109375" bestFit="1" customWidth="1"/>
    <col min="2" max="2" width="86.88671875" bestFit="1" customWidth="1"/>
  </cols>
  <sheetData>
    <row r="3" spans="1:2" x14ac:dyDescent="0.25">
      <c r="A3" s="9" t="s">
        <v>351</v>
      </c>
      <c r="B3" t="s">
        <v>355</v>
      </c>
    </row>
    <row r="4" spans="1:2" x14ac:dyDescent="0.25">
      <c r="A4" s="10" t="s">
        <v>313</v>
      </c>
      <c r="B4" s="11">
        <v>0</v>
      </c>
    </row>
    <row r="5" spans="1:2" x14ac:dyDescent="0.25">
      <c r="A5" s="10" t="s">
        <v>217</v>
      </c>
      <c r="B5" s="11">
        <v>1</v>
      </c>
    </row>
    <row r="6" spans="1:2" x14ac:dyDescent="0.25">
      <c r="A6" s="10" t="s">
        <v>54</v>
      </c>
      <c r="B6" s="11">
        <v>23</v>
      </c>
    </row>
    <row r="7" spans="1:2" x14ac:dyDescent="0.25">
      <c r="A7" s="10" t="s">
        <v>352</v>
      </c>
      <c r="B7" s="11">
        <v>24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AF98-F2AA-48A4-80E4-9E83F78D19B4}">
  <dimension ref="A3:B12"/>
  <sheetViews>
    <sheetView workbookViewId="0">
      <selection activeCell="B20" sqref="B20"/>
    </sheetView>
  </sheetViews>
  <sheetFormatPr defaultRowHeight="13.2" x14ac:dyDescent="0.25"/>
  <cols>
    <col min="1" max="1" width="18.109375" bestFit="1" customWidth="1"/>
    <col min="2" max="2" width="62.109375" bestFit="1" customWidth="1"/>
  </cols>
  <sheetData>
    <row r="3" spans="1:2" x14ac:dyDescent="0.25">
      <c r="A3" s="9" t="s">
        <v>351</v>
      </c>
      <c r="B3" t="s">
        <v>375</v>
      </c>
    </row>
    <row r="4" spans="1:2" x14ac:dyDescent="0.25">
      <c r="A4" s="10">
        <v>1</v>
      </c>
      <c r="B4" s="11">
        <v>2</v>
      </c>
    </row>
    <row r="5" spans="1:2" x14ac:dyDescent="0.25">
      <c r="A5" s="10">
        <v>2</v>
      </c>
      <c r="B5" s="11">
        <v>24</v>
      </c>
    </row>
    <row r="6" spans="1:2" x14ac:dyDescent="0.25">
      <c r="A6" s="10">
        <v>3</v>
      </c>
      <c r="B6" s="11">
        <v>60</v>
      </c>
    </row>
    <row r="7" spans="1:2" x14ac:dyDescent="0.25">
      <c r="A7" s="10">
        <v>4</v>
      </c>
      <c r="B7" s="11">
        <v>84</v>
      </c>
    </row>
    <row r="8" spans="1:2" x14ac:dyDescent="0.25">
      <c r="A8" s="10">
        <v>5</v>
      </c>
      <c r="B8" s="11">
        <v>40</v>
      </c>
    </row>
    <row r="9" spans="1:2" x14ac:dyDescent="0.25">
      <c r="A9" s="10">
        <v>6</v>
      </c>
      <c r="B9" s="11">
        <v>24</v>
      </c>
    </row>
    <row r="10" spans="1:2" x14ac:dyDescent="0.25">
      <c r="A10" s="10">
        <v>7</v>
      </c>
      <c r="B10" s="11">
        <v>7</v>
      </c>
    </row>
    <row r="11" spans="1:2" x14ac:dyDescent="0.25">
      <c r="A11" s="10">
        <v>8</v>
      </c>
      <c r="B11" s="11">
        <v>8</v>
      </c>
    </row>
    <row r="12" spans="1:2" x14ac:dyDescent="0.25">
      <c r="A12" s="10" t="s">
        <v>352</v>
      </c>
      <c r="B12" s="11">
        <v>249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975D-21E2-4ABD-B386-640F71CA5932}">
  <dimension ref="A3:B8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52.21875" bestFit="1" customWidth="1"/>
  </cols>
  <sheetData>
    <row r="3" spans="1:2" x14ac:dyDescent="0.25">
      <c r="A3" s="9" t="s">
        <v>351</v>
      </c>
      <c r="B3" t="s">
        <v>378</v>
      </c>
    </row>
    <row r="4" spans="1:2" x14ac:dyDescent="0.25">
      <c r="A4" s="10" t="s">
        <v>140</v>
      </c>
      <c r="B4" s="11">
        <v>9</v>
      </c>
    </row>
    <row r="5" spans="1:2" x14ac:dyDescent="0.25">
      <c r="A5" s="10" t="s">
        <v>234</v>
      </c>
      <c r="B5" s="11">
        <v>2</v>
      </c>
    </row>
    <row r="6" spans="1:2" x14ac:dyDescent="0.25">
      <c r="A6" s="10" t="s">
        <v>122</v>
      </c>
      <c r="B6" s="11">
        <v>6</v>
      </c>
    </row>
    <row r="7" spans="1:2" x14ac:dyDescent="0.25">
      <c r="A7" s="10" t="s">
        <v>55</v>
      </c>
      <c r="B7" s="11">
        <v>52</v>
      </c>
    </row>
    <row r="8" spans="1:2" x14ac:dyDescent="0.25">
      <c r="A8" s="10" t="s">
        <v>352</v>
      </c>
      <c r="B8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E756-1CEF-4D88-98DC-428A57FA7944}">
  <dimension ref="A3:B48"/>
  <sheetViews>
    <sheetView topLeftCell="A49" workbookViewId="0">
      <selection activeCell="J4" sqref="J4"/>
    </sheetView>
  </sheetViews>
  <sheetFormatPr defaultRowHeight="13.2" x14ac:dyDescent="0.25"/>
  <cols>
    <col min="1" max="1" width="18.109375" bestFit="1" customWidth="1"/>
    <col min="2" max="2" width="46.88671875" bestFit="1" customWidth="1"/>
  </cols>
  <sheetData>
    <row r="3" spans="1:2" x14ac:dyDescent="0.25">
      <c r="A3" s="9" t="s">
        <v>351</v>
      </c>
      <c r="B3" t="s">
        <v>380</v>
      </c>
    </row>
    <row r="4" spans="1:2" x14ac:dyDescent="0.25">
      <c r="A4" s="10">
        <v>1</v>
      </c>
      <c r="B4" s="11">
        <v>1</v>
      </c>
    </row>
    <row r="5" spans="1:2" x14ac:dyDescent="0.25">
      <c r="A5" s="10">
        <v>2</v>
      </c>
      <c r="B5" s="11">
        <v>1</v>
      </c>
    </row>
    <row r="6" spans="1:2" x14ac:dyDescent="0.25">
      <c r="A6" s="10">
        <v>3</v>
      </c>
      <c r="B6" s="11">
        <v>1</v>
      </c>
    </row>
    <row r="7" spans="1:2" x14ac:dyDescent="0.25">
      <c r="A7" s="10">
        <v>5</v>
      </c>
      <c r="B7" s="11">
        <v>1</v>
      </c>
    </row>
    <row r="8" spans="1:2" x14ac:dyDescent="0.25">
      <c r="A8" s="10">
        <v>15</v>
      </c>
      <c r="B8" s="11">
        <v>1</v>
      </c>
    </row>
    <row r="9" spans="1:2" x14ac:dyDescent="0.25">
      <c r="A9" s="10">
        <v>17</v>
      </c>
      <c r="B9" s="11">
        <v>2</v>
      </c>
    </row>
    <row r="10" spans="1:2" x14ac:dyDescent="0.25">
      <c r="A10" s="10">
        <v>18</v>
      </c>
      <c r="B10" s="11">
        <v>1</v>
      </c>
    </row>
    <row r="11" spans="1:2" x14ac:dyDescent="0.25">
      <c r="A11" s="10">
        <v>21</v>
      </c>
      <c r="B11" s="11">
        <v>1</v>
      </c>
    </row>
    <row r="12" spans="1:2" x14ac:dyDescent="0.25">
      <c r="A12" s="10">
        <v>40</v>
      </c>
      <c r="B12" s="11">
        <v>1</v>
      </c>
    </row>
    <row r="13" spans="1:2" x14ac:dyDescent="0.25">
      <c r="A13" s="10" t="s">
        <v>185</v>
      </c>
      <c r="B13" s="11">
        <v>1</v>
      </c>
    </row>
    <row r="14" spans="1:2" x14ac:dyDescent="0.25">
      <c r="A14" s="10" t="s">
        <v>333</v>
      </c>
      <c r="B14" s="11">
        <v>1</v>
      </c>
    </row>
    <row r="15" spans="1:2" x14ac:dyDescent="0.25">
      <c r="A15" s="10" t="s">
        <v>56</v>
      </c>
      <c r="B15" s="11">
        <v>3</v>
      </c>
    </row>
    <row r="16" spans="1:2" x14ac:dyDescent="0.25">
      <c r="A16" s="10" t="s">
        <v>225</v>
      </c>
      <c r="B16" s="11">
        <v>1</v>
      </c>
    </row>
    <row r="17" spans="1:2" x14ac:dyDescent="0.25">
      <c r="A17" s="10" t="s">
        <v>251</v>
      </c>
      <c r="B17" s="11">
        <v>1</v>
      </c>
    </row>
    <row r="18" spans="1:2" x14ac:dyDescent="0.25">
      <c r="A18" s="10" t="s">
        <v>283</v>
      </c>
      <c r="B18" s="11">
        <v>1</v>
      </c>
    </row>
    <row r="19" spans="1:2" x14ac:dyDescent="0.25">
      <c r="A19" s="10" t="s">
        <v>257</v>
      </c>
      <c r="B19" s="11">
        <v>1</v>
      </c>
    </row>
    <row r="20" spans="1:2" x14ac:dyDescent="0.25">
      <c r="A20" s="10" t="s">
        <v>213</v>
      </c>
      <c r="B20" s="11">
        <v>1</v>
      </c>
    </row>
    <row r="21" spans="1:2" x14ac:dyDescent="0.25">
      <c r="A21" s="10" t="s">
        <v>155</v>
      </c>
      <c r="B21" s="11">
        <v>2</v>
      </c>
    </row>
    <row r="22" spans="1:2" x14ac:dyDescent="0.25">
      <c r="A22" s="10" t="s">
        <v>208</v>
      </c>
      <c r="B22" s="11">
        <v>1</v>
      </c>
    </row>
    <row r="23" spans="1:2" x14ac:dyDescent="0.25">
      <c r="A23" s="10" t="s">
        <v>181</v>
      </c>
      <c r="B23" s="11">
        <v>3</v>
      </c>
    </row>
    <row r="24" spans="1:2" x14ac:dyDescent="0.25">
      <c r="A24" s="10" t="s">
        <v>147</v>
      </c>
      <c r="B24" s="11">
        <v>8</v>
      </c>
    </row>
    <row r="25" spans="1:2" x14ac:dyDescent="0.25">
      <c r="A25" s="10" t="s">
        <v>167</v>
      </c>
      <c r="B25" s="11">
        <v>3</v>
      </c>
    </row>
    <row r="26" spans="1:2" x14ac:dyDescent="0.25">
      <c r="A26" s="10" t="s">
        <v>239</v>
      </c>
      <c r="B26" s="11">
        <v>1</v>
      </c>
    </row>
    <row r="27" spans="1:2" x14ac:dyDescent="0.25">
      <c r="A27" s="10" t="s">
        <v>141</v>
      </c>
      <c r="B27" s="11">
        <v>3</v>
      </c>
    </row>
    <row r="28" spans="1:2" x14ac:dyDescent="0.25">
      <c r="A28" s="10" t="s">
        <v>230</v>
      </c>
      <c r="B28" s="11">
        <v>1</v>
      </c>
    </row>
    <row r="29" spans="1:2" x14ac:dyDescent="0.25">
      <c r="A29" s="10" t="s">
        <v>275</v>
      </c>
      <c r="B29" s="11">
        <v>1</v>
      </c>
    </row>
    <row r="30" spans="1:2" x14ac:dyDescent="0.25">
      <c r="A30" s="10" t="s">
        <v>285</v>
      </c>
      <c r="B30" s="11">
        <v>4</v>
      </c>
    </row>
    <row r="31" spans="1:2" x14ac:dyDescent="0.25">
      <c r="A31" s="10" t="s">
        <v>298</v>
      </c>
      <c r="B31" s="11">
        <v>2</v>
      </c>
    </row>
    <row r="32" spans="1:2" x14ac:dyDescent="0.25">
      <c r="A32" s="10" t="s">
        <v>177</v>
      </c>
      <c r="B32" s="11">
        <v>1</v>
      </c>
    </row>
    <row r="33" spans="1:2" x14ac:dyDescent="0.25">
      <c r="A33" s="10" t="s">
        <v>303</v>
      </c>
      <c r="B33" s="11">
        <v>1</v>
      </c>
    </row>
    <row r="34" spans="1:2" x14ac:dyDescent="0.25">
      <c r="A34" s="10" t="s">
        <v>346</v>
      </c>
      <c r="B34" s="11">
        <v>1</v>
      </c>
    </row>
    <row r="35" spans="1:2" x14ac:dyDescent="0.25">
      <c r="A35" s="10" t="s">
        <v>242</v>
      </c>
      <c r="B35" s="11">
        <v>1</v>
      </c>
    </row>
    <row r="36" spans="1:2" x14ac:dyDescent="0.25">
      <c r="A36" s="10" t="s">
        <v>88</v>
      </c>
      <c r="B36" s="11">
        <v>2</v>
      </c>
    </row>
    <row r="37" spans="1:2" x14ac:dyDescent="0.25">
      <c r="A37" s="10" t="s">
        <v>263</v>
      </c>
      <c r="B37" s="11">
        <v>1</v>
      </c>
    </row>
    <row r="38" spans="1:2" x14ac:dyDescent="0.25">
      <c r="A38" s="10" t="s">
        <v>235</v>
      </c>
      <c r="B38" s="11">
        <v>2</v>
      </c>
    </row>
    <row r="39" spans="1:2" x14ac:dyDescent="0.25">
      <c r="A39" s="10" t="s">
        <v>193</v>
      </c>
      <c r="B39" s="11">
        <v>1</v>
      </c>
    </row>
    <row r="40" spans="1:2" x14ac:dyDescent="0.25">
      <c r="A40" s="10" t="s">
        <v>300</v>
      </c>
      <c r="B40" s="11">
        <v>1</v>
      </c>
    </row>
    <row r="41" spans="1:2" x14ac:dyDescent="0.25">
      <c r="A41" s="10" t="s">
        <v>123</v>
      </c>
      <c r="B41" s="11">
        <v>2</v>
      </c>
    </row>
    <row r="42" spans="1:2" x14ac:dyDescent="0.25">
      <c r="A42" s="10" t="s">
        <v>314</v>
      </c>
      <c r="B42" s="11">
        <v>1</v>
      </c>
    </row>
    <row r="43" spans="1:2" x14ac:dyDescent="0.25">
      <c r="A43" s="10" t="s">
        <v>203</v>
      </c>
      <c r="B43" s="11">
        <v>1</v>
      </c>
    </row>
    <row r="44" spans="1:2" x14ac:dyDescent="0.25">
      <c r="A44" s="10" t="s">
        <v>161</v>
      </c>
      <c r="B44" s="11">
        <v>2</v>
      </c>
    </row>
    <row r="45" spans="1:2" x14ac:dyDescent="0.25">
      <c r="A45" s="10" t="s">
        <v>265</v>
      </c>
      <c r="B45" s="11">
        <v>1</v>
      </c>
    </row>
    <row r="46" spans="1:2" x14ac:dyDescent="0.25">
      <c r="A46" s="10" t="s">
        <v>101</v>
      </c>
      <c r="B46" s="11">
        <v>1</v>
      </c>
    </row>
    <row r="47" spans="1:2" x14ac:dyDescent="0.25">
      <c r="A47" s="10" t="s">
        <v>227</v>
      </c>
      <c r="B47" s="11">
        <v>1</v>
      </c>
    </row>
    <row r="48" spans="1:2" x14ac:dyDescent="0.25">
      <c r="A48" s="10" t="s">
        <v>352</v>
      </c>
      <c r="B48" s="11">
        <v>69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776-24B1-4B28-9658-5A29DE5FDD15}">
  <dimension ref="A3:B9"/>
  <sheetViews>
    <sheetView topLeftCell="A19" workbookViewId="0">
      <selection activeCell="F26" sqref="F26"/>
    </sheetView>
  </sheetViews>
  <sheetFormatPr defaultRowHeight="13.2" x14ac:dyDescent="0.25"/>
  <cols>
    <col min="1" max="1" width="37.5546875" bestFit="1" customWidth="1"/>
    <col min="2" max="2" width="61.109375" bestFit="1" customWidth="1"/>
  </cols>
  <sheetData>
    <row r="3" spans="1:2" x14ac:dyDescent="0.25">
      <c r="A3" s="9" t="s">
        <v>351</v>
      </c>
      <c r="B3" t="s">
        <v>369</v>
      </c>
    </row>
    <row r="4" spans="1:2" x14ac:dyDescent="0.25">
      <c r="A4" s="10" t="s">
        <v>89</v>
      </c>
      <c r="B4" s="11">
        <v>2180997922458</v>
      </c>
    </row>
    <row r="5" spans="1:2" x14ac:dyDescent="0.25">
      <c r="A5" s="10" t="s">
        <v>57</v>
      </c>
      <c r="B5" s="11">
        <v>6543052327360</v>
      </c>
    </row>
    <row r="6" spans="1:2" x14ac:dyDescent="0.25">
      <c r="A6" s="10" t="s">
        <v>291</v>
      </c>
      <c r="B6" s="11">
        <v>2113037</v>
      </c>
    </row>
    <row r="7" spans="1:2" x14ac:dyDescent="0.25">
      <c r="A7" s="10" t="s">
        <v>130</v>
      </c>
      <c r="B7" s="11">
        <v>9148556</v>
      </c>
    </row>
    <row r="8" spans="1:2" x14ac:dyDescent="0.25">
      <c r="A8" s="10" t="s">
        <v>160</v>
      </c>
      <c r="B8" s="11">
        <v>2113034</v>
      </c>
    </row>
    <row r="9" spans="1:2" x14ac:dyDescent="0.25">
      <c r="A9" s="10" t="s">
        <v>352</v>
      </c>
      <c r="B9" s="11">
        <v>8724063624445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0BF6-7A9E-4C13-AE87-B5A8CB70AA08}">
  <dimension ref="A3:B9"/>
  <sheetViews>
    <sheetView workbookViewId="0">
      <selection activeCell="B26" sqref="B26"/>
    </sheetView>
  </sheetViews>
  <sheetFormatPr defaultRowHeight="13.2" x14ac:dyDescent="0.25"/>
  <cols>
    <col min="1" max="1" width="18.109375" bestFit="1" customWidth="1"/>
    <col min="2" max="2" width="75.44140625" bestFit="1" customWidth="1"/>
  </cols>
  <sheetData>
    <row r="3" spans="1:2" x14ac:dyDescent="0.25">
      <c r="A3" s="9" t="s">
        <v>351</v>
      </c>
      <c r="B3" t="s">
        <v>383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26</v>
      </c>
    </row>
    <row r="6" spans="1:2" x14ac:dyDescent="0.25">
      <c r="A6" s="10">
        <v>2</v>
      </c>
      <c r="B6" s="11">
        <v>48</v>
      </c>
    </row>
    <row r="7" spans="1:2" x14ac:dyDescent="0.25">
      <c r="A7" s="10">
        <v>3</v>
      </c>
      <c r="B7" s="11">
        <v>33</v>
      </c>
    </row>
    <row r="8" spans="1:2" x14ac:dyDescent="0.25">
      <c r="A8" s="10">
        <v>4</v>
      </c>
      <c r="B8" s="11">
        <v>16</v>
      </c>
    </row>
    <row r="9" spans="1:2" x14ac:dyDescent="0.25">
      <c r="A9" s="10" t="s">
        <v>352</v>
      </c>
      <c r="B9" s="11">
        <v>123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A07A-4F04-494D-B5BB-5EEAEA875139}">
  <dimension ref="A3:B7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89.5546875" bestFit="1" customWidth="1"/>
  </cols>
  <sheetData>
    <row r="3" spans="1:2" x14ac:dyDescent="0.25">
      <c r="A3" s="9" t="s">
        <v>351</v>
      </c>
      <c r="B3" t="s">
        <v>385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20</v>
      </c>
    </row>
    <row r="6" spans="1:2" x14ac:dyDescent="0.25">
      <c r="A6" s="10">
        <v>2</v>
      </c>
      <c r="B6" s="11">
        <v>4</v>
      </c>
    </row>
    <row r="7" spans="1:2" x14ac:dyDescent="0.25">
      <c r="A7" s="10" t="s">
        <v>352</v>
      </c>
      <c r="B7" s="11">
        <v>24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28F2E-71CB-4C2C-B401-6F1E42AF42B4}">
  <dimension ref="A3:B8"/>
  <sheetViews>
    <sheetView workbookViewId="0">
      <selection activeCell="D14" sqref="D14"/>
    </sheetView>
  </sheetViews>
  <sheetFormatPr defaultRowHeight="13.2" x14ac:dyDescent="0.25"/>
  <cols>
    <col min="1" max="1" width="18.109375" bestFit="1" customWidth="1"/>
    <col min="2" max="2" width="72.44140625" bestFit="1" customWidth="1"/>
  </cols>
  <sheetData>
    <row r="3" spans="1:2" x14ac:dyDescent="0.25">
      <c r="A3" s="9" t="s">
        <v>351</v>
      </c>
      <c r="B3" t="s">
        <v>387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23</v>
      </c>
    </row>
    <row r="6" spans="1:2" x14ac:dyDescent="0.25">
      <c r="A6" s="10">
        <v>2</v>
      </c>
      <c r="B6" s="11">
        <v>18</v>
      </c>
    </row>
    <row r="7" spans="1:2" x14ac:dyDescent="0.25">
      <c r="A7" s="10">
        <v>3</v>
      </c>
      <c r="B7" s="11">
        <v>3</v>
      </c>
    </row>
    <row r="8" spans="1:2" x14ac:dyDescent="0.25">
      <c r="A8" s="10" t="s">
        <v>352</v>
      </c>
      <c r="B8" s="11">
        <v>44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8098-CDA9-45F0-8DA3-F1561CE2766B}">
  <dimension ref="A3:B9"/>
  <sheetViews>
    <sheetView workbookViewId="0">
      <selection activeCell="B6" sqref="B6"/>
    </sheetView>
  </sheetViews>
  <sheetFormatPr defaultRowHeight="13.2" x14ac:dyDescent="0.25"/>
  <cols>
    <col min="1" max="1" width="18.109375" bestFit="1" customWidth="1"/>
    <col min="2" max="2" width="77.33203125" bestFit="1" customWidth="1"/>
  </cols>
  <sheetData>
    <row r="3" spans="1:2" x14ac:dyDescent="0.25">
      <c r="A3" s="9" t="s">
        <v>351</v>
      </c>
      <c r="B3" t="s">
        <v>389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42</v>
      </c>
    </row>
    <row r="6" spans="1:2" x14ac:dyDescent="0.25">
      <c r="A6" s="10">
        <v>2</v>
      </c>
      <c r="B6" s="11">
        <v>28</v>
      </c>
    </row>
    <row r="7" spans="1:2" x14ac:dyDescent="0.25">
      <c r="A7" s="10">
        <v>3</v>
      </c>
      <c r="B7" s="11">
        <v>15</v>
      </c>
    </row>
    <row r="8" spans="1:2" x14ac:dyDescent="0.25">
      <c r="A8" s="10">
        <v>4</v>
      </c>
      <c r="B8" s="11">
        <v>8</v>
      </c>
    </row>
    <row r="9" spans="1:2" x14ac:dyDescent="0.25">
      <c r="A9" s="10" t="s">
        <v>352</v>
      </c>
      <c r="B9" s="11">
        <v>93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B617-B8D4-46A3-ACD4-018BBB7C9BDD}">
  <dimension ref="A3:B8"/>
  <sheetViews>
    <sheetView workbookViewId="0">
      <selection activeCell="A3" sqref="A3"/>
    </sheetView>
  </sheetViews>
  <sheetFormatPr defaultRowHeight="13.2" x14ac:dyDescent="0.25"/>
  <cols>
    <col min="1" max="1" width="18.109375" bestFit="1" customWidth="1"/>
    <col min="2" max="2" width="77.44140625" bestFit="1" customWidth="1"/>
  </cols>
  <sheetData>
    <row r="3" spans="1:2" x14ac:dyDescent="0.25">
      <c r="A3" s="9" t="s">
        <v>351</v>
      </c>
      <c r="B3" t="s">
        <v>391</v>
      </c>
    </row>
    <row r="4" spans="1:2" x14ac:dyDescent="0.25">
      <c r="A4" s="10">
        <v>0</v>
      </c>
      <c r="B4" s="11">
        <v>0</v>
      </c>
    </row>
    <row r="5" spans="1:2" x14ac:dyDescent="0.25">
      <c r="A5" s="10">
        <v>1</v>
      </c>
      <c r="B5" s="11">
        <v>19</v>
      </c>
    </row>
    <row r="6" spans="1:2" x14ac:dyDescent="0.25">
      <c r="A6" s="10">
        <v>2</v>
      </c>
      <c r="B6" s="11">
        <v>12</v>
      </c>
    </row>
    <row r="7" spans="1:2" x14ac:dyDescent="0.25">
      <c r="A7" s="10">
        <v>4</v>
      </c>
      <c r="B7" s="11">
        <v>4</v>
      </c>
    </row>
    <row r="8" spans="1:2" x14ac:dyDescent="0.25">
      <c r="A8" s="10" t="s">
        <v>352</v>
      </c>
      <c r="B8" s="11">
        <v>35</v>
      </c>
    </row>
  </sheetData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BBC2ECA6BD78944B3C7303C3A1EAC3F" ma:contentTypeVersion="4" ma:contentTypeDescription="Crie um novo documento." ma:contentTypeScope="" ma:versionID="193a99e47a3bd49bd33b1f0c988d2b9c">
  <xsd:schema xmlns:xsd="http://www.w3.org/2001/XMLSchema" xmlns:xs="http://www.w3.org/2001/XMLSchema" xmlns:p="http://schemas.microsoft.com/office/2006/metadata/properties" xmlns:ns2="23e7ea15-7176-4ddd-bf4e-71ba86a8c6f1" targetNamespace="http://schemas.microsoft.com/office/2006/metadata/properties" ma:root="true" ma:fieldsID="8fea516c732d94d649301fb358c9d6f6" ns2:_="">
    <xsd:import namespace="23e7ea15-7176-4ddd-bf4e-71ba86a8c6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7ea15-7176-4ddd-bf4e-71ba86a8c6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951952-436A-403D-8E7D-5FC662D7A2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088E53-0DF8-47BC-8736-52D37A58F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A80591F-87CD-4722-83FF-C998C3D794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7ea15-7176-4ddd-bf4e-71ba86a8c6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37</vt:i4>
      </vt:variant>
    </vt:vector>
  </HeadingPairs>
  <TitlesOfParts>
    <vt:vector size="37" baseType="lpstr">
      <vt:lpstr>P22</vt:lpstr>
      <vt:lpstr>P23</vt:lpstr>
      <vt:lpstr>P24</vt:lpstr>
      <vt:lpstr>P25</vt:lpstr>
      <vt:lpstr>P26</vt:lpstr>
      <vt:lpstr>P27</vt:lpstr>
      <vt:lpstr>P28</vt:lpstr>
      <vt:lpstr>P29</vt:lpstr>
      <vt:lpstr>P30</vt:lpstr>
      <vt:lpstr>P31</vt:lpstr>
      <vt:lpstr>P32</vt:lpstr>
      <vt:lpstr>P33</vt:lpstr>
      <vt:lpstr>P34</vt:lpstr>
      <vt:lpstr>P35</vt:lpstr>
      <vt:lpstr>P36</vt:lpstr>
      <vt:lpstr>P37</vt:lpstr>
      <vt:lpstr>P38</vt:lpstr>
      <vt:lpstr>Respostas ao formulário 1</vt:lpstr>
      <vt:lpstr>P2</vt:lpstr>
      <vt:lpstr>P3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  <vt:lpstr>P21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Higor Barbosa</cp:lastModifiedBy>
  <cp:revision/>
  <dcterms:created xsi:type="dcterms:W3CDTF">2021-08-28T14:11:53Z</dcterms:created>
  <dcterms:modified xsi:type="dcterms:W3CDTF">2021-09-15T23:11:18Z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0x010100CBBC2ECA6BD78944B3C7303C3A1EAC3F</vt:lpwstr>
  </property>
</Properties>
</file>