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6684f5d969d4f44" /></Relationships>
</file>

<file path=xl/workbook.xml><?xml version="1.0" encoding="utf-8"?>
<x:workbook xmlns:x="http://schemas.openxmlformats.org/spreadsheetml/2006/main">
  <x:sheets>
    <x:sheet xmlns:r="http://schemas.openxmlformats.org/officeDocument/2006/relationships" name="说明" sheetId="1" r:id="R945e575400e9403b"/>
    <x:sheet xmlns:r="http://schemas.openxmlformats.org/officeDocument/2006/relationships" name="①优先审核199" sheetId="2" r:id="Rb8d8cdb7fc59464e"/>
    <x:sheet xmlns:r="http://schemas.openxmlformats.org/officeDocument/2006/relationships" name="②DS已审1366" sheetId="3" r:id="R46cf8792a0e84b70"/>
    <x:sheet xmlns:r="http://schemas.openxmlformats.org/officeDocument/2006/relationships" name="只读排除347" sheetId="4" r:id="R6ea0d0fc376f44a7"/>
  </x:sheets>
</x:workbook>
</file>

<file path=xl/sharedStrings.xml><?xml version="1.0" encoding="utf-8"?>
<x:sst xmlns:x="http://schemas.openxmlformats.org/spreadsheetml/2006/main"/>
</file>

<file path=xl/styles.xml><?xml version="1.0" encoding="utf-8"?>
<styleSheet xmlns="http://schemas.openxmlformats.org/spreadsheetml/2006/main">
  <numFmts count="1">
    <numFmt numFmtId="200" formatCode="#,##0"/>
  </numFmts>
  <fonts count="8">
    <font>
      <sz val="11"/>
      <name val="Carlito"/>
    </font>
    <font>
      <b/>
      <sz val="18"/>
      <color rgb="FFFFFFFF"/>
      <name val="Microsoft YaHei"/>
    </font>
    <font>
      <b/>
      <sz val="11"/>
      <color rgb="FF17365D"/>
      <name val="Microsoft YaHei"/>
    </font>
    <font>
      <b/>
      <sz val="11"/>
      <color rgb="FF1F2937"/>
      <name val="Microsoft YaHei"/>
    </font>
    <font>
      <sz val="11"/>
      <color rgb="FF1F2937"/>
      <name val="Microsoft YaHei"/>
    </font>
    <font>
      <b/>
      <sz val="11"/>
      <color rgb="FFFFFFFF"/>
      <name val="Microsoft YaHei"/>
    </font>
    <font>
      <sz val="9"/>
      <color rgb="FF374151"/>
      <name val="Microsoft YaHei"/>
    </font>
    <font>
      <b/>
      <sz val="11"/>
      <color rgb="FF375623"/>
      <name val="Microsoft YaHei"/>
    </font>
  </fonts>
  <fills count="12">
    <fill>
      <patternFill patternType="none"/>
    </fill>
    <fill>
      <patternFill patternType="gray125"/>
    </fill>
    <fill>
      <patternFill patternType="solid">
        <fgColor rgb="FF17365D"/>
      </patternFill>
    </fill>
    <fill>
      <patternFill patternType="solid">
        <fgColor rgb="FFEAF3F8"/>
      </patternFill>
    </fill>
    <fill>
      <patternFill patternType="solid">
        <fgColor rgb="FFFFFFFF"/>
      </patternFill>
    </fill>
    <fill>
      <patternFill patternType="solid">
        <fgColor rgb="FFFFF2CC"/>
      </patternFill>
    </fill>
    <fill>
      <patternFill patternType="solid">
        <fgColor rgb="FF0F6B78"/>
      </patternFill>
    </fill>
    <fill>
      <patternFill patternType="solid">
        <fgColor rgb="FFF3F4F6"/>
      </patternFill>
    </fill>
    <fill>
      <patternFill patternType="solid">
        <fgColor rgb="FFE7E6E6"/>
      </patternFill>
    </fill>
    <fill>
      <patternFill patternType="solid">
        <fgColor rgb="FFF8F9FA"/>
      </patternFill>
    </fill>
    <fill>
      <patternFill patternType="solid">
        <fgColor rgb="FFFCE4D6"/>
      </patternFill>
    </fill>
    <fill>
      <patternFill patternType="solid">
        <fgColor rgb="FFE2F0D9"/>
      </patternFill>
    </fill>
  </fills>
  <borders count="11">
    <border/>
    <border>
      <left style="thin">
        <color rgb="FFB8C7D1"/>
      </left>
      <right style="thin">
        <color rgb="FFB8C7D1"/>
      </right>
      <top style="thin">
        <color rgb="FFB8C7D1"/>
      </top>
      <bottom style="thin">
        <color rgb="FFB8C7D1"/>
      </bottom>
    </border>
    <border>
      <left style="medium">
        <color rgb="FFD6B656"/>
      </left>
      <top style="medium">
        <color rgb="FFD6B656"/>
      </top>
    </border>
    <border>
      <top style="medium">
        <color rgb="FFD6B656"/>
      </top>
    </border>
    <border>
      <right style="medium">
        <color rgb="FFD6B656"/>
      </right>
      <top style="medium">
        <color rgb="FFD6B656"/>
      </top>
    </border>
    <border>
      <left style="medium">
        <color rgb="FFD6B656"/>
      </left>
    </border>
    <border>
      <right style="medium">
        <color rgb="FFD6B656"/>
      </right>
    </border>
    <border>
      <left style="medium">
        <color rgb="FFD6B656"/>
      </left>
      <bottom style="medium">
        <color rgb="FFD6B656"/>
      </bottom>
    </border>
    <border>
      <bottom style="medium">
        <color rgb="FFD6B656"/>
      </bottom>
    </border>
    <border>
      <right style="medium">
        <color rgb="FFD6B656"/>
      </right>
      <bottom style="medium">
        <color rgb="FFD6B656"/>
      </bottom>
    </border>
    <border>
      <left style="thin">
        <color rgb="FFD1D5DB"/>
      </left>
      <right style="thin">
        <color rgb="FFD1D5DB"/>
      </right>
      <top style="thin">
        <color rgb="FFD1D5DB"/>
      </top>
      <bottom style="thin">
        <color rgb="FFD1D5DB"/>
      </bottom>
    </border>
  </borders>
  <cellStyleXfs count="1">
    <xf numFmtId="0" fontId="0" fillId="0" borderId="0"/>
  </cellStyleXfs>
  <cellXfs count="66">
    <xf numFmtId="0" fontId="0" fillId="0" borderId="0" xfId="0"/>
    <xf numFmtId="0" fontId="0" fillId="2" borderId="0" xfId="0" applyNumberFormat="1" applyFont="1" applyFill="1" applyBorder="1"/>
    <xf numFmtId="0" fontId="1" fillId="2" borderId="0" xfId="0" applyNumberFormat="1" applyFont="1" applyFill="1" applyBorder="1"/>
    <xf numFmtId="0" fontId="1" fillId="2" borderId="0" xfId="0" applyNumberFormat="1" applyFont="1" applyFill="1" applyBorder="1" applyAlignment="1">
      <alignment horizontal="center"/>
    </xf>
    <xf numFmtId="0" fontId="1" fillId="2" borderId="0" xfId="0" applyNumberFormat="1" applyFont="1" applyFill="1" applyBorder="1" applyAlignment="1">
      <alignment horizontal="center" vertical="center"/>
    </xf>
    <xf numFmtId="0" fontId="0" fillId="3" borderId="0" xfId="0" applyNumberFormat="1" applyFont="1" applyFill="1" applyBorder="1"/>
    <xf numFmtId="0" fontId="2" fillId="3" borderId="0" xfId="0" applyNumberFormat="1" applyFont="1" applyFill="1" applyBorder="1"/>
    <xf numFmtId="0" fontId="0" fillId="4" borderId="0" xfId="0" applyNumberFormat="1" applyFont="1" applyFill="1" applyBorder="1"/>
    <xf numFmtId="0" fontId="3" fillId="4" borderId="0" xfId="0" applyNumberFormat="1" applyFont="1" applyFill="1" applyBorder="1"/>
    <xf numFmtId="200" fontId="3" fillId="4" borderId="0" xfId="0" applyNumberFormat="1" applyFont="1" applyFill="1" applyBorder="1"/>
    <xf numFmtId="200" fontId="3" fillId="4" borderId="0" xfId="0" applyNumberFormat="1" applyFont="1" applyFill="1" applyBorder="1" applyAlignment="1">
      <alignment horizontal="center"/>
    </xf>
    <xf numFmtId="0" fontId="2" fillId="3" borderId="1" xfId="0" applyNumberFormat="1" applyFont="1" applyFill="1" applyBorder="1"/>
    <xf numFmtId="200" fontId="3" fillId="4" borderId="1" xfId="0" applyNumberFormat="1" applyFont="1" applyFill="1" applyBorder="1" applyAlignment="1">
      <alignment horizontal="center"/>
    </xf>
    <xf numFmtId="0" fontId="0" fillId="5" borderId="0" xfId="0" applyNumberFormat="1" applyFont="1" applyFill="1" applyBorder="1"/>
    <xf numFmtId="0" fontId="4" fillId="5" borderId="0" xfId="0" applyNumberFormat="1" applyFont="1" applyFill="1" applyBorder="1"/>
    <xf numFmtId="0" fontId="4" fillId="5" borderId="0" xfId="0" applyNumberFormat="1" applyFont="1" applyFill="1" applyBorder="1" applyAlignment="1">
      <alignment wrapText="1"/>
    </xf>
    <xf numFmtId="0" fontId="4" fillId="5" borderId="0" xfId="0" applyNumberFormat="1" applyFont="1" applyFill="1" applyBorder="1" applyAlignment="1">
      <alignment vertical="top" wrapText="1"/>
    </xf>
    <xf numFmtId="0" fontId="4" fillId="5" borderId="2" xfId="0" applyNumberFormat="1" applyFont="1" applyFill="1" applyBorder="1" applyAlignment="1">
      <alignment vertical="top" wrapText="1"/>
    </xf>
    <xf numFmtId="0" fontId="4" fillId="5" borderId="3" xfId="0" applyNumberFormat="1" applyFont="1" applyFill="1" applyBorder="1" applyAlignment="1">
      <alignment vertical="top" wrapText="1"/>
    </xf>
    <xf numFmtId="0" fontId="4" fillId="5" borderId="4" xfId="0" applyNumberFormat="1" applyFont="1" applyFill="1" applyBorder="1" applyAlignment="1">
      <alignment vertical="top" wrapText="1"/>
    </xf>
    <xf numFmtId="0" fontId="4" fillId="5" borderId="5" xfId="0" applyNumberFormat="1" applyFont="1" applyFill="1" applyBorder="1" applyAlignment="1">
      <alignment vertical="top" wrapText="1"/>
    </xf>
    <xf numFmtId="0" fontId="4" fillId="5" borderId="6" xfId="0" applyNumberFormat="1" applyFont="1" applyFill="1" applyBorder="1" applyAlignment="1">
      <alignment vertical="top" wrapText="1"/>
    </xf>
    <xf numFmtId="0" fontId="4" fillId="5" borderId="7" xfId="0" applyNumberFormat="1" applyFont="1" applyFill="1" applyBorder="1" applyAlignment="1">
      <alignment vertical="top" wrapText="1"/>
    </xf>
    <xf numFmtId="0" fontId="4" fillId="5" borderId="8" xfId="0" applyNumberFormat="1" applyFont="1" applyFill="1" applyBorder="1" applyAlignment="1">
      <alignment vertical="top" wrapText="1"/>
    </xf>
    <xf numFmtId="0" fontId="4" fillId="5" borderId="9" xfId="0" applyNumberFormat="1" applyFont="1" applyFill="1" applyBorder="1" applyAlignment="1">
      <alignment vertical="top" wrapText="1"/>
    </xf>
    <xf numFmtId="0" fontId="0" fillId="6" borderId="0" xfId="0" applyNumberFormat="1" applyFont="1" applyFill="1" applyBorder="1"/>
    <xf numFmtId="0" fontId="5" fillId="6" borderId="0" xfId="0" applyNumberFormat="1" applyFont="1" applyFill="1" applyBorder="1"/>
    <xf numFmtId="0" fontId="3" fillId="3" borderId="0" xfId="0" applyNumberFormat="1" applyFont="1" applyFill="1" applyBorder="1"/>
    <xf numFmtId="0" fontId="0" fillId="7" borderId="0" xfId="0" applyNumberFormat="1" applyFont="1" applyFill="1" applyBorder="1"/>
    <xf numFmtId="0" fontId="4" fillId="7" borderId="0" xfId="0" applyNumberFormat="1" applyFont="1" applyFill="1" applyBorder="1"/>
    <xf numFmtId="0" fontId="5" fillId="6" borderId="1" xfId="0" applyNumberFormat="1" applyFont="1" applyFill="1" applyBorder="1"/>
    <xf numFmtId="0" fontId="3" fillId="3" borderId="1" xfId="0" applyNumberFormat="1" applyFont="1" applyFill="1" applyBorder="1"/>
    <xf numFmtId="0" fontId="4" fillId="5" borderId="1" xfId="0" applyNumberFormat="1" applyFont="1" applyFill="1" applyBorder="1"/>
    <xf numFmtId="0" fontId="4" fillId="7" borderId="1" xfId="0" applyNumberFormat="1" applyFont="1" applyFill="1" applyBorder="1"/>
    <xf numFmtId="0" fontId="0" fillId="8" borderId="0" xfId="0" applyNumberFormat="1" applyFont="1" applyFill="1" applyBorder="1"/>
    <xf numFmtId="0" fontId="3" fillId="8" borderId="0" xfId="0" applyNumberFormat="1" applyFont="1" applyFill="1" applyBorder="1"/>
    <xf numFmtId="0" fontId="0" fillId="9" borderId="0" xfId="0" applyNumberFormat="1" applyFont="1" applyFill="1" applyBorder="1"/>
    <xf numFmtId="0" fontId="6" fillId="9" borderId="0" xfId="0" applyNumberFormat="1" applyFont="1" applyFill="1" applyBorder="1"/>
    <xf numFmtId="0" fontId="6" fillId="9" borderId="0" xfId="0" applyNumberFormat="1" applyFont="1" applyFill="1" applyBorder="1" applyAlignment="1">
      <alignment wrapText="1"/>
    </xf>
    <xf numFmtId="0" fontId="3" fillId="8" borderId="10" xfId="0" applyNumberFormat="1" applyFont="1" applyFill="1" applyBorder="1"/>
    <xf numFmtId="0" fontId="6" fillId="9" borderId="10" xfId="0" applyNumberFormat="1" applyFont="1" applyFill="1" applyBorder="1" applyAlignment="1">
      <alignment wrapText="1"/>
    </xf>
    <xf numFmtId="0" fontId="5" fillId="2" borderId="0" xfId="0" applyNumberFormat="1" applyFont="1" applyFill="1" applyBorder="1"/>
    <xf numFmtId="0" fontId="5" fillId="2" borderId="0" xfId="0" applyNumberFormat="1" applyFont="1" applyFill="1" applyBorder="1" applyAlignment="1">
      <alignment wrapText="1"/>
    </xf>
    <xf numFmtId="0" fontId="5" fillId="2" borderId="0" xfId="0" applyNumberFormat="1" applyFont="1" applyFill="1" applyBorder="1" applyAlignment="1">
      <alignment horizontal="center" wrapText="1"/>
    </xf>
    <xf numFmtId="0" fontId="5" fillId="2" borderId="0" xfId="0" applyNumberFormat="1" applyFont="1" applyFill="1" applyBorder="1" applyAlignment="1">
      <alignment horizontal="center" vertical="center" wrapText="1"/>
    </xf>
    <xf numFmtId="0" fontId="4" fillId="0" borderId="0" xfId="0" applyNumberFormat="1" applyFont="1" applyFill="1" applyBorder="1"/>
    <xf numFmtId="0" fontId="4" fillId="0" borderId="0" xfId="0" applyNumberFormat="1" applyFont="1" applyFill="1" applyBorder="1" applyAlignment="1">
      <alignment wrapText="1"/>
    </xf>
    <xf numFmtId="0" fontId="4" fillId="0" borderId="0" xfId="0" applyNumberFormat="1" applyFont="1" applyFill="1" applyBorder="1" applyAlignment="1">
      <alignment vertical="top" wrapText="1"/>
    </xf>
    <xf numFmtId="0" fontId="4" fillId="0" borderId="0" xfId="0" applyNumberFormat="1" applyFont="1" applyFill="1" applyBorder="1" applyAlignment="1">
      <alignment horizontal="center" vertical="top" wrapText="1"/>
    </xf>
    <xf numFmtId="0" fontId="4" fillId="10" borderId="0" xfId="0" applyNumberFormat="1" applyFont="1" applyFill="1" applyBorder="1" applyAlignment="1">
      <alignment vertical="top" wrapText="1"/>
    </xf>
    <xf numFmtId="0" fontId="4" fillId="10" borderId="0" xfId="0" applyNumberFormat="1" applyFont="1" applyFill="1" applyBorder="1" applyAlignment="1">
      <alignment horizontal="center" vertical="top" wrapText="1"/>
    </xf>
    <xf numFmtId="0" fontId="3" fillId="5" borderId="0" xfId="0" applyNumberFormat="1" applyFont="1" applyFill="1" applyBorder="1" applyAlignment="1">
      <alignment vertical="top" wrapText="1"/>
    </xf>
    <xf numFmtId="0" fontId="3" fillId="5" borderId="0" xfId="0" applyNumberFormat="1" applyFont="1" applyFill="1" applyBorder="1" applyAlignment="1">
      <alignment horizontal="center" vertical="top" wrapText="1"/>
    </xf>
    <xf numFmtId="0" fontId="4" fillId="3" borderId="0" xfId="0" applyNumberFormat="1" applyFont="1" applyFill="1" applyBorder="1" applyAlignment="1">
      <alignment vertical="top" wrapText="1"/>
    </xf>
    <xf numFmtId="0" fontId="4" fillId="3" borderId="0" xfId="0" applyNumberFormat="1" applyFont="1" applyFill="1" applyBorder="1" applyAlignment="1">
      <alignment horizontal="center" vertical="top" wrapText="1"/>
    </xf>
    <xf numFmtId="0" fontId="4" fillId="9" borderId="0" xfId="0" applyNumberFormat="1" applyFont="1" applyFill="1" applyBorder="1"/>
    <xf numFmtId="0" fontId="4" fillId="9" borderId="0" xfId="0" applyNumberFormat="1" applyFont="1" applyFill="1" applyBorder="1" applyAlignment="1">
      <alignment wrapText="1"/>
    </xf>
    <xf numFmtId="0" fontId="4" fillId="9" borderId="0" xfId="0" applyNumberFormat="1" applyFont="1" applyFill="1" applyBorder="1" applyAlignment="1">
      <alignment vertical="top" wrapText="1"/>
    </xf>
    <xf numFmtId="0" fontId="4" fillId="11" borderId="0" xfId="0" applyNumberFormat="1" applyFont="1" applyFill="1" applyBorder="1" applyAlignment="1">
      <alignment vertical="top" wrapText="1"/>
    </xf>
    <xf numFmtId="0" fontId="7" fillId="11" borderId="0" xfId="0" applyNumberFormat="1" applyFont="1" applyFill="1" applyBorder="1" applyAlignment="1">
      <alignment vertical="top" wrapText="1"/>
    </xf>
    <xf numFmtId="0" fontId="4" fillId="8" borderId="0" xfId="0" applyNumberFormat="1" applyFont="1" applyFill="1" applyBorder="1" applyAlignment="1">
      <alignment vertical="top" wrapText="1"/>
    </xf>
    <xf numFmtId="0" fontId="3" fillId="8" borderId="0" xfId="0" applyNumberFormat="1" applyFont="1" applyFill="1" applyBorder="1" applyAlignment="1">
      <alignment vertical="top" wrapText="1"/>
    </xf>
    <xf numFmtId="0" fontId="3" fillId="8" borderId="0" xfId="0" applyNumberFormat="1" applyFont="1" applyFill="1" applyBorder="1" applyAlignment="1">
      <alignment horizontal="center" vertical="top" wrapText="1"/>
    </xf>
    <xf numFmtId="49" fontId="4" fillId="5" borderId="1" xfId="0" applyNumberFormat="1" applyFont="1" applyFill="1" applyBorder="1" applyProtection="1">
      <protection locked="0" hidden="0"/>
    </xf>
    <xf numFmtId="49" fontId="3" fillId="5" borderId="0" xfId="0" applyNumberFormat="1" applyFont="1" applyFill="1" applyBorder="1" applyAlignment="1" applyProtection="1">
      <alignment horizontal="center" vertical="top" wrapText="1"/>
      <protection locked="0" hidden="0"/>
    </xf>
    <xf numFmtId="49" fontId="4" fillId="5" borderId="0" xfId="0" applyNumberFormat="1" applyFont="1" applyFill="1" applyBorder="1" applyAlignment="1" applyProtection="1">
      <alignment vertical="top" wrapText="1"/>
      <protection locked="0" hidden="0"/>
    </xf>
  </cellXfs>
  <cellStyles count="1">
    <cellStyle name="Normal" xfId="0"/>
  </cellStyles>
  <dxfs count="8">
    <dxf>
      <font>
        <b/>
        <color rgb="FF375623"/>
      </font>
      <fill>
        <patternFill patternType="solid">
          <bgColor rgb="FFE2F0D9"/>
        </patternFill>
      </fill>
    </dxf>
    <dxf>
      <font>
        <b/>
        <color rgb="FF5F497A"/>
      </font>
      <fill>
        <patternFill patternType="solid">
          <bgColor rgb="FFE4DFEC"/>
        </patternFill>
      </fill>
    </dxf>
    <dxf>
      <font>
        <b/>
        <color rgb="FF1F4E78"/>
      </font>
      <fill>
        <patternFill patternType="solid">
          <bgColor rgb="FFDDEBF7"/>
        </patternFill>
      </fill>
    </dxf>
    <dxf>
      <font>
        <b/>
        <color rgb="FF9C0006"/>
      </font>
      <fill>
        <patternFill patternType="solid">
          <bgColor rgb="FFFCE4D6"/>
        </patternFill>
      </fill>
    </dxf>
    <dxf>
      <font>
        <b/>
        <color rgb="FF375623"/>
      </font>
      <fill>
        <patternFill patternType="solid">
          <bgColor rgb="FFE2F0D9"/>
        </patternFill>
      </fill>
    </dxf>
    <dxf>
      <font>
        <b/>
        <color rgb="FF5F497A"/>
      </font>
      <fill>
        <patternFill patternType="solid">
          <bgColor rgb="FFE4DFEC"/>
        </patternFill>
      </fill>
    </dxf>
    <dxf>
      <font>
        <b/>
        <color rgb="FF1F4E78"/>
      </font>
      <fill>
        <patternFill patternType="solid">
          <bgColor rgb="FFDDEBF7"/>
        </patternFill>
      </fill>
    </dxf>
    <dxf>
      <font>
        <b/>
        <color rgb="FF9C0006"/>
      </font>
      <fill>
        <patternFill patternType="solid">
          <bgColor rgb="FFFCE4D6"/>
        </patternFill>
      </fill>
    </dxf>
  </dxfs>
</styleSheet>
</file>

<file path=xl/_rels/workbook.xml.rels>&#65279;<?xml version="1.0" encoding="utf-8"?><Relationships xmlns="http://schemas.openxmlformats.org/package/2006/relationships"><Relationship Type="http://schemas.openxmlformats.org/officeDocument/2006/relationships/styles" Target="/xl/styles.xml" Id="R782e385028a349b6" /><Relationship Type="http://schemas.openxmlformats.org/officeDocument/2006/relationships/theme" Target="/xl/theme/theme1.xml" Id="R399ada3935e044a5" /><Relationship Type="http://schemas.openxmlformats.org/officeDocument/2006/relationships/sharedStrings" Target="/xl/sharedStrings.xml" Id="Rf28e0c6bee70406a" /><Relationship Type="http://schemas.openxmlformats.org/officeDocument/2006/relationships/worksheet" Target="/xl/worksheets/sheet1.xml" Id="R945e575400e9403b" /><Relationship Type="http://schemas.openxmlformats.org/officeDocument/2006/relationships/worksheet" Target="/xl/worksheets/sheet2.xml" Id="Rb8d8cdb7fc59464e" /><Relationship Type="http://schemas.openxmlformats.org/officeDocument/2006/relationships/worksheet" Target="/xl/worksheets/sheet3.xml" Id="R46cf8792a0e84b70" /><Relationship Type="http://schemas.openxmlformats.org/officeDocument/2006/relationships/worksheet" Target="/xl/worksheets/sheet4.xml" Id="R6ea0d0fc376f44a7" /></Relationships>
</file>

<file path=xl/tables/table1.xml><?xml version="1.0" encoding="utf-8"?>
<x:table xmlns:x="http://schemas.openxmlformats.org/spreadsheetml/2006/main" id="1" name="V26PriorityReviewTable" displayName="V26PriorityReviewTable" ref="A1:Y200" headerRowCount="1" totalsRowCount="0" totalsRowShown="0">
  <x:autoFilter ref="A1:Y200"/>
  <x:tableColumns count="25">
    <x:tableColumn id="1" name="序号"/>
    <x:tableColumn id="2" name="稳定ID"/>
    <x:tableColumn id="3" name="原文（日文/源文）"/>
    <x:tableColumn id="4" name="当前中文"/>
    <x:tableColumn id="5" name="建议中文"/>
    <x:tableColumn id="6" name="审查状态"/>
    <x:tableColumn id="7" name="审查说明（含DS原始理由）"/>
    <x:tableColumn id="8" name="维护层类型"/>
    <x:tableColumn id="9" name="维护表"/>
    <x:tableColumn id="10" name="原文键"/>
    <x:tableColumn id="11" name="路径前缀"/>
    <x:tableColumn id="12" name="产品目标路径"/>
    <x:tableColumn id="13" name="匹配次数"/>
    <x:tableColumn id="14" name="上下文片段"/>
    <x:tableColumn id="15" name="人工决定"/>
    <x:tableColumn id="16" name="最终中文"/>
    <x:tableColumn id="17" name="人工备注"/>
    <x:tableColumn id="18" name="__source_text_sha256"/>
    <x:tableColumn id="19" name="__source_record_sha256"/>
    <x:tableColumn id="20" name="__target_contract_sha256"/>
    <x:tableColumn id="21" name="__target_row_sha256"/>
    <x:tableColumn id="22" name="__stable_business_key"/>
    <x:tableColumn id="23" name="__target_manifest_index"/>
    <x:tableColumn id="24" name="__schema_version"/>
    <x:tableColumn id="25" name="__partition"/>
  </x:tableColumns>
  <x:tableStyleInfo name="TableStyleMedium2" showFirstColumn="0" showLastColumn="0" showRowStripes="1" showColumnStripes="0"/>
</x:table>
</file>

<file path=xl/tables/table2.xml><?xml version="1.0" encoding="utf-8"?>
<x:table xmlns:x="http://schemas.openxmlformats.org/spreadsheetml/2006/main" id="2" name="V26ApprovedReviewTable" displayName="V26ApprovedReviewTable" ref="A1:Y1367" headerRowCount="1" totalsRowCount="0" totalsRowShown="0">
  <x:autoFilter ref="A1:Y1367"/>
  <x:tableColumns count="25">
    <x:tableColumn id="1" name="序号"/>
    <x:tableColumn id="2" name="稳定ID"/>
    <x:tableColumn id="3" name="原文（日文/源文）"/>
    <x:tableColumn id="4" name="当前中文"/>
    <x:tableColumn id="5" name="建议中文"/>
    <x:tableColumn id="6" name="审查状态"/>
    <x:tableColumn id="7" name="审查说明（含DS原始理由）"/>
    <x:tableColumn id="8" name="维护层类型"/>
    <x:tableColumn id="9" name="维护表"/>
    <x:tableColumn id="10" name="原文键"/>
    <x:tableColumn id="11" name="路径前缀"/>
    <x:tableColumn id="12" name="产品目标路径"/>
    <x:tableColumn id="13" name="匹配次数"/>
    <x:tableColumn id="14" name="上下文片段"/>
    <x:tableColumn id="15" name="人工决定"/>
    <x:tableColumn id="16" name="最终中文"/>
    <x:tableColumn id="17" name="人工备注"/>
    <x:tableColumn id="18" name="__source_text_sha256"/>
    <x:tableColumn id="19" name="__source_record_sha256"/>
    <x:tableColumn id="20" name="__target_contract_sha256"/>
    <x:tableColumn id="21" name="__target_row_sha256"/>
    <x:tableColumn id="22" name="__stable_business_key"/>
    <x:tableColumn id="23" name="__target_manifest_index"/>
    <x:tableColumn id="24" name="__schema_version"/>
    <x:tableColumn id="25" name="__partition"/>
  </x:tableColumns>
  <x:tableStyleInfo name="TableStyleMedium2" showFirstColumn="0" showLastColumn="0" showRowStripes="1" showColumnStripes="0"/>
</x:table>
</file>

<file path=xl/tables/table3.xml><?xml version="1.0" encoding="utf-8"?>
<x:table xmlns:x="http://schemas.openxmlformats.org/spreadsheetml/2006/main" id="3" name="V26ExcludedAuthorityTable" displayName="V26ExcludedAuthorityTable" ref="A1:N348" headerRowCount="1" totalsRowCount="0" totalsRowShown="0">
  <x:autoFilter ref="A1:N348"/>
  <x:tableColumns count="14">
    <x:tableColumn id="1" name="序号"/>
    <x:tableColumn id="2" name="稳定ID"/>
    <x:tableColumn id="3" name="排除原因"/>
    <x:tableColumn id="4" name="原文（日文/源文）"/>
    <x:tableColumn id="5" name="机器候选"/>
    <x:tableColumn id="6" name="高权威／最终中文"/>
    <x:tableColumn id="7" name="权威层级"/>
    <x:tableColumn id="8" name="权威证据"/>
    <x:tableColumn id="9" name="来源位置"/>
    <x:tableColumn id="10" name="产品回填状态"/>
    <x:tableColumn id="11" name="__source_record_sha256"/>
    <x:tableColumn id="12" name="__excluded_row_sha256"/>
    <x:tableColumn id="13" name="__excluded_row_json"/>
    <x:tableColumn id="14" name="__schema_version"/>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59b16d5cdb740f5" /></Relationships>
</file>

<file path=xl/worksheets/_rels/sheet3.xml.rels>&#65279;<?xml version="1.0" encoding="utf-8"?><Relationships xmlns="http://schemas.openxmlformats.org/package/2006/relationships"><Relationship Type="http://schemas.openxmlformats.org/officeDocument/2006/relationships/table" Target="/xl/tables/table2.xml" Id="R5a0b026df1bd4b77" /></Relationships>
</file>

<file path=xl/worksheets/_rels/sheet4.xml.rels>&#65279;<?xml version="1.0" encoding="utf-8"?><Relationships xmlns="http://schemas.openxmlformats.org/package/2006/relationships"><Relationship Type="http://schemas.openxmlformats.org/officeDocument/2006/relationships/table" Target="/xl/tables/table3.xml" Id="R68a6ce65c6af44cd" /></Relationships>
</file>

<file path=xl/worksheets/sheet1.xml><?xml version="1.0" encoding="utf-8"?>
<worksheet xmlns="http://schemas.openxmlformats.org/spreadsheetml/2006/main">
  <sheetViews>
    <sheetView showGridLines="0" workbookViewId="0">
      <pane ySplit="2" topLeftCell="A3" activePane="bottomLeft" state="frozen"/>
      <selection pane="bottomLeft" activeCell="A3" sqref="A3"/>
    </sheetView>
  </sheetViews>
  <sheetFormatPr defaultRowHeight="15"/>
  <cols>
    <col min="1" max="1" width="24" hidden="0" customWidth="1"/>
    <col min="2" max="2" width="58" hidden="0" customWidth="1"/>
    <col min="3" max="3" width="3" hidden="0" customWidth="1"/>
    <col min="4" max="4" width="18" hidden="0" customWidth="1"/>
    <col min="5" max="5" width="18" hidden="0" customWidth="1"/>
    <col min="6" max="6" width="18" hidden="0" customWidth="1"/>
    <col min="7" max="7" width="18" hidden="0" customWidth="1"/>
    <col min="8" max="8" width="18" hidden="0" customWidth="1"/>
  </cols>
  <sheetData>
    <row r="1" ht="30" customHeight="1">
      <c r="A1" s="4" t="str">
        <v>魔法纪录 JS v26 · 低权重译文人工审核（1,565 项）</v>
      </c>
      <c r="B1" s="4" t="str">
        <v>魔法纪录 JS v26 · 低权重译文人工审核（1,565 项）</v>
      </c>
      <c r="C1" s="4" t="str">
        <v>魔法纪录 JS v26 · 低权重译文人工审核（1,565 项）</v>
      </c>
      <c r="D1" s="4" t="str">
        <v>魔法纪录 JS v26 · 低权重译文人工审核（1,565 项）</v>
      </c>
      <c r="E1" s="4" t="str">
        <v>魔法纪录 JS v26 · 低权重译文人工审核（1,565 项）</v>
      </c>
      <c r="F1" s="4" t="str">
        <v>魔法纪录 JS v26 · 低权重译文人工审核（1,565 项）</v>
      </c>
      <c r="G1" s="4" t="str">
        <v>魔法纪录 JS v26 · 低权重译文人工审核（1,565 项）</v>
      </c>
      <c r="H1" s="4" t="str">
        <v>魔法纪录 JS v26 · 低权重译文人工审核（1,565 项）</v>
      </c>
    </row>
    <row r="2" ht="30" customHeight="1">
      <c r="A2" s="4" t="str">
        <v>魔法纪录 JS v26 · 低权重译文人工审核（1,565 项）</v>
      </c>
      <c r="B2" s="4" t="str">
        <v>魔法纪录 JS v26 · 低权重译文人工审核（1,565 项）</v>
      </c>
      <c r="C2" s="4" t="str">
        <v>魔法纪录 JS v26 · 低权重译文人工审核（1,565 项）</v>
      </c>
      <c r="D2" s="4" t="str">
        <v>魔法纪录 JS v26 · 低权重译文人工审核（1,565 项）</v>
      </c>
      <c r="E2" s="4" t="str">
        <v>魔法纪录 JS v26 · 低权重译文人工审核（1,565 项）</v>
      </c>
      <c r="F2" s="4" t="str">
        <v>魔法纪录 JS v26 · 低权重译文人工审核（1,565 项）</v>
      </c>
      <c r="G2" s="4" t="str">
        <v>魔法纪录 JS v26 · 低权重译文人工审核（1,565 项）</v>
      </c>
      <c r="H2" s="4" t="str">
        <v>魔法纪录 JS v26 · 低权重译文人工审核（1,565 项）</v>
      </c>
    </row>
    <row r="4" ht="34" customHeight="1">
      <c r="A4" s="11" t="str">
        <v>机器来源总清单</v>
      </c>
      <c r="B4" s="12" t="n">
        <v>1589</v>
      </c>
      <c r="D4" s="17"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E4" s="18"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F4" s="18"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G4" s="18"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H4" s="19"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row>
    <row r="5" ht="34" customHeight="1">
      <c r="A5" s="11" t="str">
        <v>本工作簿需人工审核</v>
      </c>
      <c r="B5" s="12" t="n">
        <v>1565</v>
      </c>
      <c r="D5" s="20"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E5"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F5"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G5"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H5" s="21"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row>
    <row r="6" ht="34" customHeight="1">
      <c r="A6" s="11" t="str">
        <v>优先审核</v>
      </c>
      <c r="B6" s="12" t="n">
        <v>199</v>
      </c>
      <c r="D6" s="20"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E6"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F6"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G6"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H6" s="21"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row>
    <row r="7" ht="34" customHeight="1">
      <c r="A7" s="11" t="str">
        <v>DS已审但仍需人工</v>
      </c>
      <c r="B7" s="12" t="n">
        <v>1366</v>
      </c>
      <c r="D7" s="20"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E7"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F7"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G7"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H7" s="21"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row>
    <row r="8" ht="34" customHeight="1">
      <c r="A8" s="11" t="str">
        <v>只读排除</v>
      </c>
      <c r="B8" s="12" t="n">
        <v>347</v>
      </c>
      <c r="D8" s="20"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E8"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F8"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G8"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H8" s="21"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row>
    <row r="9" ht="34" customHeight="1">
      <c r="A9" s="11" t="str">
        <v>已填写决定</v>
      </c>
      <c r="B9" s="12" t="n">
        <f>COUNTA('①优先审核199'!O2:O200)+COUNTA('②DS已审1366'!O2:O1367)</f>
        <v>0</v>
      </c>
      <c r="D9" s="20"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E9"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F9"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G9"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H9" s="21"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row>
    <row r="10" ht="34" customHeight="1">
      <c r="A10" s="11" t="str">
        <v>人工保留现译</v>
      </c>
      <c r="B10" s="12" t="n">
        <f>COUNTIF('①优先审核199'!O2:O200,"保留现译")+COUNTIF('②DS已审1366'!O2:O1367,"保留现译")</f>
        <v>0</v>
      </c>
      <c r="D10" s="20"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E10"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F10"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G10"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H10" s="21"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row>
    <row r="11" ht="34" customHeight="1">
      <c r="A11" s="11" t="str">
        <v>采用DS建议</v>
      </c>
      <c r="B11" s="12" t="n">
        <f>COUNTIF('①优先审核199'!O2:O200,"采用建议")+COUNTIF('②DS已审1366'!O2:O1367,"采用建议")</f>
        <v>0</v>
      </c>
      <c r="D11" s="20"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E11"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F11"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G11"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H11" s="21"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row>
    <row r="12" ht="34" customHeight="1">
      <c r="A12" s="11" t="str">
        <v>人工自行修改</v>
      </c>
      <c r="B12" s="12" t="n">
        <f>COUNTIF('①优先审核199'!O2:O200,"自行修改")+COUNTIF('②DS已审1366'!O2:O1367,"自行修改")</f>
        <v>0</v>
      </c>
      <c r="D12" s="20"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E12"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F12"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G12"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H12" s="21"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row>
    <row r="13" ht="34" customHeight="1">
      <c r="A13" s="11" t="str">
        <v>暂时无法判断</v>
      </c>
      <c r="B13" s="12" t="n">
        <f>COUNTIF('①优先审核199'!O2:O200,"暂时无法判断")+COUNTIF('②DS已审1366'!O2:O1367,"暂时无法判断")</f>
        <v>0</v>
      </c>
      <c r="D13" s="20"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E13"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F13"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G13" s="16"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H13" s="21"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row>
    <row r="14" ht="34" customHeight="1">
      <c r="A14" s="11" t="str">
        <v>剩余未填</v>
      </c>
      <c r="B14" s="12" t="n">
        <f>B5-B9</f>
        <v>1565</v>
      </c>
      <c r="D14" s="22"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E14" s="23"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F14" s="23"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G14" s="23"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c r="H14" s="24" t="str">
        <v>操作方法
1. 先完成“①优先审核199”，再检查“②DS已审1366”。
2. DS已审通过不等于人工确认；这1,366项仍是最低权重机器来源。
3. 只编辑黄色列：人工决定、最终中文、人工备注。
4. 保留现译：认可当前机器译文；导入后会记录为“机器来源、人工已批准”。
5. 采用建议：仅用于有建议中文的项目；最终中文可留空。
6. 自行修改：必须在“最终中文”填写新译文。
7. 暂时无法判断：保留争议，不会进入产品应用。
8. 可自由排序和筛选；稳定ID与隐藏校验字段会确保逐项回填。
9. 保存为新的XLSX并交回Codex；用户不运行脚本。</v>
      </c>
    </row>
    <row r="17">
      <c r="A17" s="30" t="str">
        <v>人工输入</v>
      </c>
      <c r="B17" s="30" t="str">
        <v>填写内容</v>
      </c>
    </row>
    <row r="18">
      <c r="A18" s="31" t="str">
        <v>审核人</v>
      </c>
      <c r="B18" s="63"/>
    </row>
    <row r="19">
      <c r="A19" s="31" t="str">
        <v>审核时间（ISO 8601）</v>
      </c>
      <c r="B19" s="63"/>
    </row>
    <row r="20">
      <c r="A20" s="31" t="str">
        <v>推荐时间格式</v>
      </c>
      <c r="B20" s="33" t="str">
        <v>示例：2026-08-16T22:30:00+08:00</v>
      </c>
    </row>
    <row r="21">
      <c r="A21" s="31" t="str">
        <v>黄色单元格</v>
      </c>
      <c r="B21" s="33" t="str">
        <v>仅黄色单元格可编辑；其余内容均锁定</v>
      </c>
    </row>
    <row r="24">
      <c r="A24" s="39" t="str">
        <v>页面</v>
      </c>
      <c r="B24" s="40" t="str">
        <v>含义</v>
      </c>
    </row>
    <row r="25">
      <c r="A25" s="39" t="str">
        <v>①优先审核199</v>
      </c>
      <c r="B25" s="40" t="str">
        <v>29项DS纠错、34项DS未决、136项未完成DS审查；优先处理</v>
      </c>
    </row>
    <row r="26">
      <c r="A26" s="39" t="str">
        <v>②DS已审1366</v>
      </c>
      <c r="B26" s="40" t="str">
        <v>DS认为当前译文可接受，但仍未经人工确认、仍属最低权重机器来源</v>
      </c>
    </row>
    <row r="27">
      <c r="A27" s="39" t="str">
        <v>只读排除347</v>
      </c>
      <c r="B27" s="40" t="str">
        <v>323项已有高权威裁决，另24项机器候选被更高权威遮蔽；禁止人工回填机器候选</v>
      </c>
    </row>
    <row r="28">
      <c r="A28" s="39" t="str">
        <v>frontend-strings.tsv</v>
      </c>
      <c r="B28" s="40" t="str">
        <v>全局原文映射：同一原文在多个界面使用同一译文</v>
      </c>
    </row>
    <row r="29">
      <c r="A29" s="39" t="str">
        <v>overrides.tsv</v>
      </c>
      <c r="B29" s="40" t="str">
        <v>路径限定覆盖：同一原文在指定文件内使用特定译文</v>
      </c>
    </row>
    <row r="30">
      <c r="A30" s="39" t="str">
        <v>fragments.tsv</v>
      </c>
      <c r="B30" s="40" t="str">
        <v>指定文件代码片段：处理跨节点语序或完整片段</v>
      </c>
    </row>
    <row r="31">
      <c r="A31" s="39" t="str">
        <v>magica/</v>
      </c>
      <c r="B31" s="40" t="str">
        <v>最终运行时副本；工作簿本身不会直接修改产品文件</v>
      </c>
    </row>
    <row r="32">
      <c r="A32" s="39" t="str">
        <v>人工队列</v>
      </c>
      <c r="B32" s="40" t="str">
        <v>magica/i18n_audit/release_v26_authority/pass20_remaining_manual_review.tsv</v>
      </c>
    </row>
    <row r="33">
      <c r="A33" s="39" t="str">
        <v>目标合同</v>
      </c>
      <c r="B33" s="40" t="str">
        <v>magica/i18n_audit/release_v26_authority/pass20_product_targets.json</v>
      </c>
    </row>
    <row r="34">
      <c r="A34" s="39" t="str">
        <v>封存源文本</v>
      </c>
      <c r="B34" s="40" t="str">
        <v>magica/i18n_audit/release_v26_authority/dsv4_terminal_handoff/full_review.tsv</v>
      </c>
    </row>
    <row r="35">
      <c r="A35" s="39" t="str">
        <v>工作簿结构</v>
      </c>
      <c r="B35" s="40" t="str">
        <v>magireco-cn-v26-translation-human-review-workbook/2</v>
      </c>
    </row>
  </sheetData>
  <sheetProtection sheet="1" objects="1" scenarios="1" formatCells="1" formatColumns="1" formatRows="1" insertColumns="1" insertRows="1" insertHyperlinks="1" deleteColumns="1" deleteRows="1" selectLockedCells="1" selectUnlockedCells="0" pivotTables="1" sort="1" autoFilter="1"/>
  <mergeCells>
    <mergeCell ref="A1:H2"/>
    <mergeCell ref="D4:H14"/>
  </mergeCells>
  <pageMargins left="0.7" right="0.7" top="0.75" bottom="0.75" header="0.3" footer="0.3"/>
</worksheet>
</file>

<file path=xl/worksheets/sheet2.xml><?xml version="1.0" encoding="utf-8"?>
<worksheet xmlns="http://schemas.openxmlformats.org/spreadsheetml/2006/main" xmlns:ns1="http://schemas.openxmlformats.org/officeDocument/2006/relationships">
  <sheetViews>
    <sheetView showGridLines="0" workbookViewId="0">
      <pane xSplit="2" ySplit="1" topLeftCell="C2" activePane="bottomRight" state="frozen"/>
      <selection pane="topRight" activeCell="C1" sqref="C1"/>
      <selection pane="bottomLeft" activeCell="A2" sqref="A2"/>
      <selection pane="bottomRight" activeCell="C2" sqref="C2"/>
    </sheetView>
  </sheetViews>
  <sheetFormatPr defaultRowHeight="15"/>
  <cols>
    <col min="1" max="1" width="7" hidden="0" customWidth="1"/>
    <col min="2" max="2" width="19" hidden="0" customWidth="1"/>
    <col min="3" max="3" width="38" hidden="0" customWidth="1"/>
    <col min="4" max="4" width="38" hidden="0" customWidth="1"/>
    <col min="5" max="5" width="38" hidden="0" customWidth="1"/>
    <col min="6" max="6" width="31" hidden="0" customWidth="1"/>
    <col min="7" max="7" width="52" hidden="0" customWidth="1"/>
    <col min="8" max="8" width="16" hidden="0" customWidth="1"/>
    <col min="9" max="9" width="28" hidden="0" customWidth="1"/>
    <col min="10" max="10" width="25" hidden="0" customWidth="1"/>
    <col min="11" max="11" width="30" hidden="0" customWidth="1"/>
    <col min="12" max="12" width="42" hidden="0" customWidth="1"/>
    <col min="13" max="13" width="10" hidden="0" customWidth="1"/>
    <col min="14" max="14" width="54" hidden="0" customWidth="1"/>
    <col min="15" max="15" width="20" hidden="0" customWidth="1"/>
    <col min="16" max="16" width="40" hidden="0" customWidth="1"/>
    <col min="17" max="17" width="34" hidden="0" customWidth="1"/>
    <col min="18" max="25" width="0" hidden="1" customWidth="1"/>
  </cols>
  <sheetData>
    <row r="1">
      <c r="A1" s="44" t="str">
        <v>序号</v>
      </c>
      <c r="B1" s="44" t="str">
        <v>稳定ID</v>
      </c>
      <c r="C1" s="44" t="str">
        <v>原文（日文/源文）</v>
      </c>
      <c r="D1" s="44" t="str">
        <v>当前中文</v>
      </c>
      <c r="E1" s="44" t="str">
        <v>建议中文</v>
      </c>
      <c r="F1" s="44" t="str">
        <v>审查状态</v>
      </c>
      <c r="G1" s="44" t="str">
        <v>审查说明（含DS原始理由）</v>
      </c>
      <c r="H1" s="44" t="str">
        <v>维护层类型</v>
      </c>
      <c r="I1" s="44" t="str">
        <v>维护表</v>
      </c>
      <c r="J1" s="44" t="str">
        <v>原文键</v>
      </c>
      <c r="K1" s="44" t="str">
        <v>路径前缀</v>
      </c>
      <c r="L1" s="44" t="str">
        <v>产品目标路径</v>
      </c>
      <c r="M1" s="44" t="str">
        <v>匹配次数</v>
      </c>
      <c r="N1" s="44" t="str">
        <v>上下文片段</v>
      </c>
      <c r="O1" s="44" t="str">
        <v>人工决定</v>
      </c>
      <c r="P1" s="44" t="str">
        <v>最终中文</v>
      </c>
      <c r="Q1" s="44" t="str">
        <v>人工备注</v>
      </c>
      <c r="R1" t="str">
        <v>__source_text_sha256</v>
      </c>
      <c r="S1" t="str">
        <v>__source_record_sha256</v>
      </c>
      <c r="T1" t="str">
        <v>__target_contract_sha256</v>
      </c>
      <c r="U1" t="str">
        <v>__target_row_sha256</v>
      </c>
      <c r="V1" t="str">
        <v>__stable_business_key</v>
      </c>
      <c r="W1" t="str">
        <v>__target_manifest_index</v>
      </c>
      <c r="X1" t="str">
        <v>__schema_version</v>
      </c>
      <c r="Y1" t="str">
        <v>__partition</v>
      </c>
    </row>
    <row r="2" ht="78" customHeight="1">
      <c r="A2" s="48" t="n">
        <v>1</v>
      </c>
      <c r="B2" s="48" t="str">
        <v>LOW-MT-00601</v>
      </c>
      <c r="C2" s="47" t="str">
        <v>不足しています。</v>
      </c>
      <c r="D2" s="47" t="str">
        <v>。</v>
      </c>
      <c r="E2" s="47" t="str">
        <v>不足。</v>
      </c>
      <c r="F2" s="50" t="str">
        <v>DS发现错误／建议修正但尚未应用</v>
      </c>
      <c r="G2" s="47" t="str">
        <v>DS审查发现当前译文可能有误，请重点核对建议中文和实际上下文。
DS原始理由：R1 correction (CN '。' drops all meaning of JP 不足しています。; unambiguous fragment fix proposed as 不足。); R5 approved (missing content is a meaning concern, not format); R2/R3/R4 N/A (no authority evidence supplied; no protected text). No unresolved applicable role; the only correction role proposes 不足。 and parent suggested_cn matches.</v>
      </c>
      <c r="H2" s="47" t="str">
        <v>全局原文映射</v>
      </c>
      <c r="I2" s="47" t="str">
        <v>i18n/frontend-strings.tsv</v>
      </c>
      <c r="J2" s="47" t="str">
        <v>2d36c00c19442648fc85e317</v>
      </c>
      <c r="K2" s="47" t="str">
        <v>（全局）</v>
      </c>
      <c r="L2" s="47" t="str">
        <v>template/campaign/box_gacha/CampaignBoxGachaTop.html
template/gacha/GachaTop.html</v>
      </c>
      <c r="M2" s="48" t="n">
        <v>5</v>
      </c>
      <c r="N2" s="47" t="str">
        <v>maintenance-only-count-or-path-drift
template/campaign/box_gacha/CampaignBoxGachaTop.html:194:9 it %\&gt;'%&gt;↵	&lt;/span&gt;，将进行↵	&lt;span class='c_pink'&gt;↵		&lt;%='&lt;%= model.displayTitle %\&gt;'%&gt;↵	&lt;/span&gt;⟦。⟧&lt;br&gt;↵	确定吗？↵	&lt;img class='useItemIcon item' src="/magica/resource/image_web/common/icon/camp
template/campaign/box_gacha/CampaignBoxGachaTop.html:212:9 t %\&gt;'%&gt;↵	&lt;/span&gt;，将抽取↵	&lt;span class='c_pink'&gt;↵		&lt;%='&lt;%= model.gachaCount %\&gt;'%&gt;次扭蛋↵	&lt;/span&gt;⟦。⟧&lt;br&gt;↵	确定吗？↵	&lt;img class='useItemIcon item' src="/magica/resource/image_web/common/icon/camp
template/campaign/box_gacha/CampaignBoxGachaTop.html:222:162 pan class='c_pink'&gt;&lt;%='&lt;%= needItemNum %\&gt;'%&gt;&lt;%='&lt;%= gachaModel.useItem.unit %\&gt;'%&gt;&lt;/span&gt;⟦。⟧↵↵	&lt;img class='useItemIcon item' src="/magica/resource/image_web/common/icon/campaign/icon</v>
      </c>
      <c r="O2" s="64"/>
      <c r="P2" s="65"/>
      <c r="Q2" s="65"/>
      <c r="R2" t="str">
        <v>f4c218b725d23522c42421986f22652493a09474d8196cab2b72890367f8f431</v>
      </c>
      <c r="S2" t="str">
        <v>b2761d7947ce799c344173e150853830ef39fd320f89967cb6f4f28b982a729e</v>
      </c>
      <c r="T2" t="str">
        <v>ac34f49e20f554897d1035593ffcd595bd176d404734cf39979189afa818661a</v>
      </c>
      <c r="U2" t="str">
        <v>7e6857040eb482028bddf2c339ee36beecad209a8d099ded493f1a01dcd89cc3</v>
      </c>
      <c r="V2" t="str">
        <v>i18n/frontend-strings.tsv#2d36c00c19442648fc85e317/candidate_cn</v>
      </c>
      <c r="W2" t="n">
        <v>34</v>
      </c>
      <c r="X2" t="str">
        <v>magireco-cn-v26-translation-human-review-workbook/2</v>
      </c>
      <c r="Y2" t="str">
        <v>priority</v>
      </c>
    </row>
    <row r="3" ht="78" customHeight="1">
      <c r="A3" s="48" t="n">
        <v>2</v>
      </c>
      <c r="B3" s="48" t="str">
        <v>LOW-MT-00620</v>
      </c>
      <c r="C3" s="47" t="str">
        <v>全ての魔法少女のHPを回復しました</v>
      </c>
      <c r="D3" s="47" t="str">
        <v>已全部魔法少女的HP回复</v>
      </c>
      <c r="E3" s="47" t="str">
        <v>已回复全部魔法少女的HP</v>
      </c>
      <c r="F3" s="50" t="str">
        <v>DS发现错误／建议修正但尚未应用</v>
      </c>
      <c r="G3" s="47" t="str">
        <v>DS审查发现当前译文可能有误，请重点核对建议中文和实际上下文。
DS原始理由：R1 correction (CN word order ungrammatical; meaning of JP 'restored the HP of all magical girls' only recoverable by inference, proposal 已回复全部魔法少女的HP); R5 approved (grammar deficiency is a meaning matter, format clean); R2/R3/R4 N/A (no authority evidence supplied; no protected text). No unresolved applicable role; the only correction role proposes 已回复全部魔法少女的HP and parent suggested_cn matches.</v>
      </c>
      <c r="H3" s="47" t="str">
        <v>全局原文映射</v>
      </c>
      <c r="I3" s="47" t="str">
        <v>i18n/frontend-strings.tsv</v>
      </c>
      <c r="J3" s="47" t="str">
        <v>310e63d6cf6464a89c461af0</v>
      </c>
      <c r="K3" s="47" t="str">
        <v>（全局）</v>
      </c>
      <c r="L3" s="47" t="str">
        <v>js/regularEvent/accomplish/view/RegularEventAccomplishRecoverView.js</v>
      </c>
      <c r="M3" s="48" t="n">
        <v>1</v>
      </c>
      <c r="N3" s="47" t="str">
        <v>exact-current-runtime-literal
js/regularEvent/accomplish/view/RegularEventAccomplishRecoverView.js:5:47 his.recoverCallback(),this.recoverCallback=↵null);new b.PopupClass({title:"回复HP",content:"⟦已全部魔法少女的HP回复⟧",closeBtnText:"确定",popupType:"typeC",popupId:"recoverOkPopup"},null,null,null);b.androidK</v>
      </c>
      <c r="O3" s="64"/>
      <c r="P3" s="65"/>
      <c r="Q3" s="65"/>
      <c r="R3" t="str">
        <v>3f1ae9a05602795be101899ba2dfaba85f9b756ef9dce168f8fba6bfb9892c38</v>
      </c>
      <c r="S3" t="str">
        <v>88570d38c4ce83b724c0d83a42b44c5cdf9f92cbb18fb4cbac8c148ce158c26a</v>
      </c>
      <c r="T3" t="str">
        <v>ac34f49e20f554897d1035593ffcd595bd176d404734cf39979189afa818661a</v>
      </c>
      <c r="U3" t="str">
        <v>e1ab546dc3d3e81b79e1f7450dc00171c560270268876f364ec6b45025de4ffd</v>
      </c>
      <c r="V3" t="str">
        <v>i18n/frontend-strings.tsv#310e63d6cf6464a89c461af0/candidate_cn</v>
      </c>
      <c r="W3" t="n">
        <v>35</v>
      </c>
      <c r="X3" t="str">
        <v>magireco-cn-v26-translation-human-review-workbook/2</v>
      </c>
      <c r="Y3" t="str">
        <v>priority</v>
      </c>
    </row>
    <row r="4" ht="78" customHeight="1">
      <c r="A4" s="48" t="n">
        <v>3</v>
      </c>
      <c r="B4" s="48" t="str">
        <v>LOW-MT-00622</v>
      </c>
      <c r="C4" s="47" t="str">
        <v>ランキングバトルのプレイ期間外のため\\x3cbr\\x3eプレイ結果は反映されません。\\x3cbr\\x3eトップページに戻ります。</v>
      </c>
      <c r="D4" s="47" t="str">
        <v>不在排位战的可玩期间内,\\x3cbr\\x3e对战结果不会被记录。\\x3cbr\\x3e返回首页。</v>
      </c>
      <c r="E4" s="47" t="str">
        <v>不在排位战的可玩期间内，\x3cbr\x3e对战结果不会被记录。\x3cbr\x3e返回首页。</v>
      </c>
      <c r="F4" s="50" t="str">
        <v>DS发现错误／建议修正但尚未应用</v>
      </c>
      <c r="G4" s="47" t="str">
        <v>DS审查发现当前译文可能有误，请重点核对建议中文和实际上下文。
DS原始理由：R5 correction (CN inserts half-width comma ',' where JP has none; invalid Chinese punctuation, proposal replaces it with full-width '，' preserving both \x3cbr\x3e escapes and terminators); R1 approved (meaning preserved; comma is punctuation nuance); R2/R3/R4 N/A (no authority evidence supplied; no protected text). No unresolved applicable role; the only correction role proposes 不在排位战的可玩期间内，\x3cbr\x3e对战结果不会被记录。\x3cbr\x3e返回首页。 and parent suggested_cn matches.</v>
      </c>
      <c r="H4" s="47" t="str">
        <v>全局原文映射</v>
      </c>
      <c r="I4" s="47" t="str">
        <v>i18n/frontend-strings.tsv</v>
      </c>
      <c r="J4" s="47" t="str">
        <v>313dad4acc9fce4f8d64c394</v>
      </c>
      <c r="K4" s="47" t="str">
        <v>（全局）</v>
      </c>
      <c r="L4" s="47" t="str">
        <v>js/event/arenaranking/view/EventArenaResultView.js</v>
      </c>
      <c r="M4" s="48" t="n">
        <v>1</v>
      </c>
      <c r="N4" s="47" t="str">
        <v>exact-current-runtime-literal
js/event/arenaranking/view/EventArenaResultView.js:5:190 esponseSetStorage(this.model),a.androidKeyStop=!0,new a.PopupClass({title:"镜界排名",content:"⟦不在排位战的可玩期间内,\x3cbr\x3e对战结果不会被记录。\x3cbr\x3e返回首页。⟧",closeBtnText:"确定"},null,null,function(){e.endArena();e.nativeReload("#/TopPage")}))},bat</v>
      </c>
      <c r="O4" s="64"/>
      <c r="P4" s="65"/>
      <c r="Q4" s="65"/>
      <c r="R4" t="str">
        <v>9d8af345b1550bd2a0c94841627f8c2d24749d3e75a95d638cfee67762671d0d</v>
      </c>
      <c r="S4" t="str">
        <v>94fa2bddf7f7418348eeb0980b050968d4787b98551489cb475a58aebf13b92c</v>
      </c>
      <c r="T4" t="str">
        <v>ac34f49e20f554897d1035593ffcd595bd176d404734cf39979189afa818661a</v>
      </c>
      <c r="U4" t="str">
        <v>d61f37e3d5ce975841c7d532a5fdd4371c0ce6319ccac49b15c7477d26ea2e5d</v>
      </c>
      <c r="V4" t="str">
        <v>i18n/frontend-strings.tsv#313dad4acc9fce4f8d64c394/candidate_cn</v>
      </c>
      <c r="W4" t="n">
        <v>36</v>
      </c>
      <c r="X4" t="str">
        <v>magireco-cn-v26-translation-human-review-workbook/2</v>
      </c>
      <c r="Y4" t="str">
        <v>priority</v>
      </c>
    </row>
    <row r="5" ht="78" customHeight="1">
      <c r="A5" s="48" t="n">
        <v>4</v>
      </c>
      <c r="B5" s="48" t="str">
        <v>LOW-MT-00631</v>
      </c>
      <c r="C5" s="47" t="str">
        <v>鏡の魔女の腕を\\x3cspan class\\x3d'attention'\\x3e全て制圧すると挑戦\\x3c/span\\x3eできます。</v>
      </c>
      <c r="D5" s="47" t="str">
        <v>\\x3cspan class\\x3d'attention'\\x3e压制镜之魔女的全部手臂后即可挑战\\x3c/span\\x3e。</v>
      </c>
      <c r="E5" s="47" t="str">
        <v>镜之魔女的全部手臂\x3cspan class\x3d'attention'\x3e压制后即可挑战\x3c/span\x3e。</v>
      </c>
      <c r="F5" s="50" t="str">
        <v>DS发现错误／建议修正但尚未应用</v>
      </c>
      <c r="G5" s="47" t="str">
        <v>DS审查发现当前译文可能有误，请重点核对建议中文和实际上下文。
DS原始理由：R5 correction (escape count matches but span POSITION differs from JP: CN span wraps the whole clause where JP spans only the suppression+challenge portion; proposal repositions \x3cspan class\x3d'attention'\x3e...\x3c/span\x3e to 镜之魔女的全部手臂\x3cspan class\x3d'attention'\x3e压制后即可挑战\x3c/span\x3e。); R1 approved (linguistic meaning preserved; span scope is styling); R2/R3/R4 N/A (no authority evidence supplied; no protected text). No unresolved applicable role; the only correction role proposes 镜之魔女的全部手臂\x3cspan class\x3d'attention'\x3e压制后即可挑战\x3c/span\x3e。 and parent suggested_cn matches.</v>
      </c>
      <c r="H5" s="47" t="str">
        <v>全局原文映射</v>
      </c>
      <c r="I5" s="47" t="str">
        <v>i18n/frontend-strings.tsv</v>
      </c>
      <c r="J5" s="47" t="str">
        <v>32fc4a921bd9fa2b378d1850</v>
      </c>
      <c r="K5" s="47" t="str">
        <v>（全局）</v>
      </c>
      <c r="L5" s="47" t="str">
        <v>js/quest/secondPartLast/parts/StagePartsView.js</v>
      </c>
      <c r="M5" s="48" t="n">
        <v>1</v>
      </c>
      <c r="N5" s="47" t="str">
        <v>exact-current-runtime-literal
js/quest/secondPartLast/parts/StagePartsView.js:15:437 el,location.href="#/SecondPartLastBattleConfirm"):new a.PopupClass({title:"镜之魔女",content:"⟦\x3cspan class\x3d'attention'\x3e压制镜之魔女的全部手臂后即可挑战\x3c/span\x3e。⟧",↵closeBtnText:"关闭",popupType:"typeC"},null)}},detailBtnTap:function(b){b.preventDefault(</v>
      </c>
      <c r="O5" s="64"/>
      <c r="P5" s="65"/>
      <c r="Q5" s="65"/>
      <c r="R5" t="str">
        <v>6995e4b67a81ad2c709647e7eddb8190b9c354e44c3c854f7d58fd11e6dbd527</v>
      </c>
      <c r="S5" t="str">
        <v>e1889001b79bcd7b7f58f51d5aa5a434b8af5dd2ce3ecc8563d1cb5fed6a906c</v>
      </c>
      <c r="T5" t="str">
        <v>ac34f49e20f554897d1035593ffcd595bd176d404734cf39979189afa818661a</v>
      </c>
      <c r="U5" t="str">
        <v>0103e99c8b3cc913c3d687876ff86f15f655c58e3f019cb1f81d4d1a7f1255ee</v>
      </c>
      <c r="V5" t="str">
        <v>i18n/frontend-strings.tsv#32fc4a921bd9fa2b378d1850/candidate_cn</v>
      </c>
      <c r="W5" t="n">
        <v>37</v>
      </c>
      <c r="X5" t="str">
        <v>magireco-cn-v26-translation-human-review-workbook/2</v>
      </c>
      <c r="Y5" t="str">
        <v>priority</v>
      </c>
    </row>
    <row r="6" ht="78" customHeight="1">
      <c r="A6" s="48" t="n">
        <v>5</v>
      </c>
      <c r="B6" s="48" t="str">
        <v>LOW-MT-00638</v>
      </c>
      <c r="C6" s="47" t="str">
        <v>に更新されます。</v>
      </c>
      <c r="D6" s="47" t="str">
        <v>更新。</v>
      </c>
      <c r="E6" s="47" t="str">
        <v>将更新为。</v>
      </c>
      <c r="F6" s="50" t="str">
        <v>DS发现错误／建议修正但尚未应用</v>
      </c>
      <c r="G6" s="47" t="str">
        <v>DS审查发现当前译文可能有误，请重点核对建议中文和实际上下文。
DS原始理由：R1 correction (CN '更新。' truncates JP 'に更新されます。' losing the polite passive 'will be updated to [value]' and target structure, reading as a bare imperative; proposal 将更新为。); R5 approved (dropped particle is meaning, format clean); R2/R3/R4 N/A (no authority evidence supplied; no protected text). No unresolved applicable role; the only correction role proposes 将更新为。 and parent suggested_cn matches.</v>
      </c>
      <c r="H6" s="47" t="str">
        <v>全局原文映射</v>
      </c>
      <c r="I6" s="47" t="str">
        <v>i18n/frontend-strings.tsv</v>
      </c>
      <c r="J6" s="47" t="str">
        <v>34396445df52542bc8d2c87c</v>
      </c>
      <c r="K6" s="47" t="str">
        <v>（全局）</v>
      </c>
      <c r="L6" s="47" t="str">
        <v>js/event/accomplish/EventAccomplishRecovery.js</v>
      </c>
      <c r="M6" s="48" t="n">
        <v>1</v>
      </c>
      <c r="N6" s="47" t="str">
        <v>exact-current-runtime-literal
js/event/accomplish/EventAccomplishRecovery.js:134:51 ↵          {↵            title: "回复确认",↵            content: "今日回复次数已达上限。&lt;br&gt;回复次数" + b + "⟦更新。⟧",↵            closeBtnText: "关闭"↵          });↵          else if (this.el.classList.conta</v>
      </c>
      <c r="O6" s="64"/>
      <c r="P6" s="65"/>
      <c r="Q6" s="65"/>
      <c r="R6" t="str">
        <v>87213cd666116ddb0f5afea05dbb3e2c26f979758d83c20d406c1396ee6108a1</v>
      </c>
      <c r="S6" t="str">
        <v>d936eed2f42dea7da2a18c6635624e9a7896d87391715094f625a3358e5f0b9f</v>
      </c>
      <c r="T6" t="str">
        <v>ac34f49e20f554897d1035593ffcd595bd176d404734cf39979189afa818661a</v>
      </c>
      <c r="U6" t="str">
        <v>fafacdb2a66e19d682289afb95e507d3d7f5eff8684a0da64c0d3b6e166a5e0f</v>
      </c>
      <c r="V6" t="str">
        <v>i18n/frontend-strings.tsv#34396445df52542bc8d2c87c/candidate_cn</v>
      </c>
      <c r="W6" t="n">
        <v>38</v>
      </c>
      <c r="X6" t="str">
        <v>magireco-cn-v26-translation-human-review-workbook/2</v>
      </c>
      <c r="Y6" t="str">
        <v>priority</v>
      </c>
    </row>
    <row r="7" ht="78" customHeight="1">
      <c r="A7" s="48" t="n">
        <v>6</v>
      </c>
      <c r="B7" s="48" t="str">
        <v>LOW-MT-00666</v>
      </c>
      <c r="C7" s="47" t="str">
        <v>個\\x3c/span\\x3e消費して\\x3cbr\\x3eストーリーを再生しますか？</v>
      </c>
      <c r="D7" s="47" t="str">
        <v>个\\x3c/span\\x3e来\\x3cbr\\x3e回放剧情吗?</v>
      </c>
      <c r="E7" s="47" t="str">
        <v>消耗{0}个\x3c/span\x3e来\x3cbr\x3e回放剧情吗?</v>
      </c>
      <c r="F7" s="50" t="str">
        <v>DS发现错误／建议修正但尚未应用</v>
      </c>
      <c r="G7" s="47" t="str">
        <v>DS审查发现当前译文可能有误，请重点核对建议中文和实际上下文。
DS原始理由：R1 correction: 源文关键动词「消費して」(消耗道具)在译文中被「来」替代,消耗义缺失; R5 approved (转义标签两侧逐字保留); 无未解决适用角色; 唯一修正角色 → parent correction.</v>
      </c>
      <c r="H7" s="47" t="str">
        <v>全局原文映射</v>
      </c>
      <c r="I7" s="47" t="str">
        <v>i18n/frontend-strings.tsv</v>
      </c>
      <c r="J7" s="47" t="str">
        <v>374d03562c4707a705b7b793</v>
      </c>
      <c r="K7" s="47" t="str">
        <v>（全局）</v>
      </c>
      <c r="L7" s="47" t="str">
        <v>js/quest/scene0/Utility.js</v>
      </c>
      <c r="M7" s="48" t="n">
        <v>1</v>
      </c>
      <c r="N7" s="47" t="str">
        <v>exact-current-runtime-literal
js/quest/scene0/Utility.js:6:493 :'\x3cspan class\x3d"c_pink"\x3e'+b.name+'\x3c/span\x3e\x3cspan class\x3d"c_pink"\x3e'+c+"⟦个\x3c/span\x3e来\x3cbr\x3e回放剧情吗?⟧",↵exClass:"scene0StoryPopup",closeBtnText:"关闭",decideBtnText:"播放",decideBtnEvent:function</v>
      </c>
      <c r="O7" s="64"/>
      <c r="P7" s="65"/>
      <c r="Q7" s="65"/>
      <c r="R7" t="str">
        <v>bd572c7136c194fb012bbd55eb6ef4dcedf3cab9f6a6befe95ba7b85405204cd</v>
      </c>
      <c r="S7" t="str">
        <v>96a9a73ec7df5c385c92a21f02295e2c625cbb3cb651817f341952fbf98e519a</v>
      </c>
      <c r="T7" t="str">
        <v>ac34f49e20f554897d1035593ffcd595bd176d404734cf39979189afa818661a</v>
      </c>
      <c r="U7" t="str">
        <v>3bc33a025c29e18f9f0abcae93a400b3d68e04371317c3c39b535b86f71f055c</v>
      </c>
      <c r="V7" t="str">
        <v>i18n/frontend-strings.tsv#374d03562c4707a705b7b793/candidate_cn</v>
      </c>
      <c r="W7" t="n">
        <v>39</v>
      </c>
      <c r="X7" t="str">
        <v>magireco-cn-v26-translation-human-review-workbook/2</v>
      </c>
      <c r="Y7" t="str">
        <v>priority</v>
      </c>
    </row>
    <row r="8" ht="78" customHeight="1">
      <c r="A8" s="48" t="n">
        <v>7</v>
      </c>
      <c r="B8" s="48" t="str">
        <v>LOW-MT-00672</v>
      </c>
      <c r="C8" s="47" t="str">
        <v>1日1回無料10連ノーマルガチャを行います。\\x3cbr\\x3eよろしいですか？\\x3cdiv id\\x3d'saleSettingBtn' class\\x3d'sb_gold_02 TE se_decide'\\x3e自動設定\\x3c/div\\x3e</v>
      </c>
      <c r="D8" s="47" t="str">
        <v>进行每日1次免费10连普通扭蛋。\\x3cbr\\x3e确定吗?\\x3cdiv id\\x3d'saleSettingBtn' class\\x3d'sb_gold_02 TE se_decide'\\x3e自动设置\\x3c/div\\x3e</v>
      </c>
      <c r="E8" s="47" t="str">
        <v>进行每日1次免费10连普通扭蛋。\x3cbr\x3e可以吗?\x3cdiv id\x3d'saleSettingBtn' class\x3d'sb_gold_02 TE se_decide'\x3e自动设置\x3c/div\x3e</v>
      </c>
      <c r="F8" s="50" t="str">
        <v>DS发现错误／建议修正但尚未应用</v>
      </c>
      <c r="G8" s="47" t="str">
        <v>DS审查发现当前译文可能有误，请重点核对建议中文和实际上下文。
DS原始理由：R1 correction: 「よろしいですか」的礼貌确认语气与译文「确定吗?」失配,建议「可以吗?」; R5 approved (所有转义标签及div id/class属性两侧逐字保留,结构完全一致); 无未解决适用角色; 唯一修正角色 → parent correction.</v>
      </c>
      <c r="H8" s="47" t="str">
        <v>全局原文映射</v>
      </c>
      <c r="I8" s="47" t="str">
        <v>i18n/frontend-strings.tsv</v>
      </c>
      <c r="J8" s="47" t="str">
        <v>38f204a57aa8fc4d2b2ef779</v>
      </c>
      <c r="K8" s="47" t="str">
        <v>（全局）</v>
      </c>
      <c r="L8" s="47" t="str">
        <v>js/view/gacha/GachaBtnView.js</v>
      </c>
      <c r="M8" s="48" t="n">
        <v>1</v>
      </c>
      <c r="N8" s="47" t="str">
        <v>exact-current-runtime-literal
js/view/gacha/GachaBtnView.js:10:225 et("freeGachaAt"):"";if(""===e||e.substr(0,10)!==c.currentTime.substr(0,10))return a&amp;&amp;(a="⟦进行每日1次免费10连普通扭蛋。\x3cbr\x3e确定吗?\x3cdiv id\x3d'saleSettingBtn' class\x3d'sb_gold_02 TE se_decide'\x3e自动设置\x3c/div\x3e⟧",this.model.attributes.userGachaKind&amp;&amp;(a=this.model.attributes.userGachaKind,a="进行每日1次免费1</v>
      </c>
      <c r="O8" s="64"/>
      <c r="P8" s="65"/>
      <c r="Q8" s="65"/>
      <c r="R8" t="str">
        <v>74f11206c1590848b65bb792203a9067a966d008ff39420b54f6a4a3fa3d6e2b</v>
      </c>
      <c r="S8" t="str">
        <v>b86cad84988fc15b48a332fbd42ff27f26ce93ab3d6785ea38ab8b7d44b67fd7</v>
      </c>
      <c r="T8" t="str">
        <v>ac34f49e20f554897d1035593ffcd595bd176d404734cf39979189afa818661a</v>
      </c>
      <c r="U8" t="str">
        <v>cd0229f428d7cdd247a3b3ab74d306c2c7c3bb300ab43657577f1eaa75db432f</v>
      </c>
      <c r="V8" t="str">
        <v>i18n/frontend-strings.tsv#38f204a57aa8fc4d2b2ef779/candidate_cn</v>
      </c>
      <c r="W8" t="n">
        <v>40</v>
      </c>
      <c r="X8" t="str">
        <v>magireco-cn-v26-translation-human-review-workbook/2</v>
      </c>
      <c r="Y8" t="str">
        <v>priority</v>
      </c>
    </row>
    <row r="9" ht="78" customHeight="1">
      <c r="A9" s="48" t="n">
        <v>8</v>
      </c>
      <c r="B9" s="48" t="str">
        <v>LOW-MT-00683</v>
      </c>
      <c r="C9" s="47" t="str">
        <v>解放されていく枠内のクエストを全てクリアすることで特別な報酬が入手できます。</v>
      </c>
      <c r="D9" s="47" t="str">
        <v>通关逐步解放的方框内全部关卡,即可获得特别报酬。</v>
      </c>
      <c r="E9" s="47" t="str">
        <v>通关逐步解放的方框内全部关卡，即可获得特别报酬。</v>
      </c>
      <c r="F9" s="50" t="str">
        <v>DS发现错误／建议修正但尚未应用</v>
      </c>
      <c r="G9" s="47" t="str">
        <v>DS审查发现当前译文可能有误，请重点核对建议中文和实际上下文。
DS原始理由：R5 correction: half-width comma "," in CN must be full-width 中文标点; R1 approved (semantics faithful); 无未解决适用角色; 唯一修正角色 → parent correction.</v>
      </c>
      <c r="H9" s="47" t="str">
        <v>全局原文映射</v>
      </c>
      <c r="I9" s="47" t="str">
        <v>i18n/frontend-strings.tsv</v>
      </c>
      <c r="J9" s="47" t="str">
        <v>3aa00888efee64f63d6a3838</v>
      </c>
      <c r="K9" s="47" t="str">
        <v>（全局）</v>
      </c>
      <c r="L9" s="47" t="str">
        <v>template/event/dailytower/EventDailyTowerTop.html</v>
      </c>
      <c r="M9" s="48" t="n">
        <v>1</v>
      </c>
      <c r="N9" s="47" t="str">
        <v>exact-current-runtime-literal
template/event/dailytower/EventDailyTowerTop.html:153:19 &lt;p id="popupInfoDetailTitle" class="popupTitle common_title"&gt;关卡开放日程&lt;/p&gt;↵		&lt;p class='text'&gt;⟦通关逐步解放的方框内全部关卡,即可获得特别报酬。⟧&lt;/p&gt;↵		&lt;img src='/magica/resource/image_web/event/dailytower/common/&lt;%="&lt;%= model.data.hea</v>
      </c>
      <c r="O9" s="64"/>
      <c r="P9" s="65"/>
      <c r="Q9" s="65"/>
      <c r="R9" t="str">
        <v>8193ede46bb248c2a5a3e05ff77b4341c2fa24e3719ef5a1dc2197f86c95a017</v>
      </c>
      <c r="S9" t="str">
        <v>42613879011e31b36a69196a754702d808d073b5c5b2069c7b419c52d97d8f48</v>
      </c>
      <c r="T9" t="str">
        <v>ac34f49e20f554897d1035593ffcd595bd176d404734cf39979189afa818661a</v>
      </c>
      <c r="U9" t="str">
        <v>00e51df8b1c4a68bc22995576da1c7a202df8a8b9b4a5a7360267916be35f82d</v>
      </c>
      <c r="V9" t="str">
        <v>i18n/frontend-strings.tsv#3aa00888efee64f63d6a3838/candidate_cn</v>
      </c>
      <c r="W9" t="n">
        <v>41</v>
      </c>
      <c r="X9" t="str">
        <v>magireco-cn-v26-translation-human-review-workbook/2</v>
      </c>
      <c r="Y9" t="str">
        <v>priority</v>
      </c>
    </row>
    <row r="10" ht="78" customHeight="1">
      <c r="A10" s="48" t="n">
        <v>9</v>
      </c>
      <c r="B10" s="48" t="str">
        <v>LOW-MT-00684</v>
      </c>
      <c r="C10" s="47" t="str">
        <v>よろしいですか？\\x3c/p\\x3e</v>
      </c>
      <c r="D10" s="47" t="str">
        <v>确定吗?\\x3c/p\\x3e</v>
      </c>
      <c r="E10" s="47" t="str">
        <v>确定吗？\\x3c/p\\x3e</v>
      </c>
      <c r="F10" s="50" t="str">
        <v>DS发现错误／建议修正但尚未应用</v>
      </c>
      <c r="G10" s="47" t="str">
        <v>DS审查发现当前译文可能有误，请重点核对建议中文和实际上下文。
DS原始理由：R5 correction: JP full-width question mark ？ was replaced by half-width ? in CN; punctuation must match full-width form (escaped tag \x3c/p\x3e preserved exactly); R1 approved (dialog semantics equivalent); 无未解决适用角色; 唯一修正角色 → parent correction.</v>
      </c>
      <c r="H10" s="47" t="str">
        <v>全局原文映射</v>
      </c>
      <c r="I10" s="47" t="str">
        <v>i18n/frontend-strings.tsv</v>
      </c>
      <c r="J10" s="47" t="str">
        <v>3af193365e7f8aa651478677</v>
      </c>
      <c r="K10" s="47" t="str">
        <v>（全局）</v>
      </c>
      <c r="L10" s="47" t="str">
        <v>js/memoria/MemoriaSetEquip.js</v>
      </c>
      <c r="M10" s="48" t="n">
        <v>1</v>
      </c>
      <c r="N10" s="47" t="str">
        <v>exact-current-runtime-literal
js/memoria/MemoriaSetEquip.js:11:49 is.model.toJSON().name+"」将覆盖\x3c/br\x3e",↵new b.PopupClass({title:"记忆结晶套装覆盖确认",content:a+"⟦确定吗?\x3c/p\x3e⟧",decideBtnText:"确定",closeBtnText:"取消",exClass:"setEquipConf"},null,function(){$("#popupAr</v>
      </c>
      <c r="O10" s="64"/>
      <c r="P10" s="65"/>
      <c r="Q10" s="65"/>
      <c r="R10" t="str">
        <v>a7b848ae11fb515862bb4c053af512eab20f76d59cf3693b23120c96e4f5320d</v>
      </c>
      <c r="S10" t="str">
        <v>31e210206a2fa51ea7f1f671159d36a43ffa56a0884c0d4ba84ea75d028432cb</v>
      </c>
      <c r="T10" t="str">
        <v>ac34f49e20f554897d1035593ffcd595bd176d404734cf39979189afa818661a</v>
      </c>
      <c r="U10" t="str">
        <v>51a7f0049f0f99759c754f2c198df0ad5a7ddcaba3f1afcf32b9c7cbb002c60a</v>
      </c>
      <c r="V10" t="str">
        <v>i18n/frontend-strings.tsv#3af193365e7f8aa651478677/candidate_cn</v>
      </c>
      <c r="W10" t="n">
        <v>42</v>
      </c>
      <c r="X10" t="str">
        <v>magireco-cn-v26-translation-human-review-workbook/2</v>
      </c>
      <c r="Y10" t="str">
        <v>priority</v>
      </c>
    </row>
    <row r="11" ht="78" customHeight="1">
      <c r="A11" s="48" t="n">
        <v>10</v>
      </c>
      <c r="B11" s="48" t="str">
        <v>LOW-MT-00685</v>
      </c>
      <c r="C11" s="47" t="str">
        <v>のメモリアを獲得します。</v>
      </c>
      <c r="D11" s="47" t="str">
        <v>的记忆结晶。</v>
      </c>
      <c r="E11" s="47" t="str">
        <v>的记忆结晶获得。</v>
      </c>
      <c r="F11" s="50" t="str">
        <v>DS发现错误／建议修正但尚未应用</v>
      </c>
      <c r="G11" s="47" t="str">
        <v>DS审查发现当前译文可能有误，请重点核对建议中文和实际上下文。
DS原始理由：R1 correction: 谓语「獲得します」(获得)在译文中被省略,仅剩名词短语,丢失获得这一行为信息; R5 approved (fragment structure preserved); 无未解决适用角色; 唯一修正角色 → parent correction.</v>
      </c>
      <c r="H11" s="47" t="str">
        <v>全局原文映射</v>
      </c>
      <c r="I11" s="47" t="str">
        <v>i18n/frontend-strings.tsv</v>
      </c>
      <c r="J11" s="47" t="str">
        <v>3b258ed4fcc4ceee9fafa08a</v>
      </c>
      <c r="K11" s="47" t="str">
        <v>（全局）</v>
      </c>
      <c r="L11" s="47" t="str">
        <v>js/event/EventWitch/parts/ExchangeMemoria.js</v>
      </c>
      <c r="M11" s="48" t="n">
        <v>1</v>
      </c>
      <c r="N11" s="47" t="str">
        <v>exact-current-runtime-literal
js/event/EventWitch/parts/ExchangeMemoria.js:4:360 new b.PopupClass({popupType:"typeC",title:"获得记忆结晶",content:this.viewModel.charaInfo.name+"⟦的记忆结晶。⟧",closeBtnText:"关闭",decideBtnText:"获得",decideBtnEvent:function(){c||(c=!0,f.ajaxPost(b.lin</v>
      </c>
      <c r="O11" s="64"/>
      <c r="P11" s="65"/>
      <c r="Q11" s="65"/>
      <c r="R11" t="str">
        <v>63358cc00fcc93dd98654fd12c62b71a92f380292a491fd53b3de2e6f988f10f</v>
      </c>
      <c r="S11" t="str">
        <v>c0c541d828905f0e6df85f245297eccba0ac4a121efb989c988cc0cebf522202</v>
      </c>
      <c r="T11" t="str">
        <v>ac34f49e20f554897d1035593ffcd595bd176d404734cf39979189afa818661a</v>
      </c>
      <c r="U11" t="str">
        <v>2c3e425bad99da6d2d028201f91ed9f7a9d47b61128fa8a4c7c1267cd3b99c5d</v>
      </c>
      <c r="V11" t="str">
        <v>i18n/frontend-strings.tsv#3b258ed4fcc4ceee9fafa08a/candidate_cn</v>
      </c>
      <c r="W11" t="n">
        <v>43</v>
      </c>
      <c r="X11" t="str">
        <v>magireco-cn-v26-translation-human-review-workbook/2</v>
      </c>
      <c r="Y11" t="str">
        <v>priority</v>
      </c>
    </row>
    <row r="12" ht="78" customHeight="1">
      <c r="A12" s="48" t="n">
        <v>11</v>
      </c>
      <c r="B12" s="48" t="str">
        <v>LOW-MT-00688</v>
      </c>
      <c r="C12" s="47" t="str">
        <v>また、登録情報は年齢確認以外に使用しません。</v>
      </c>
      <c r="D12" s="47" t="str">
        <v>此外,登记的信息不会用于年龄确认以外的用途。</v>
      </c>
      <c r="E12" s="47" t="str">
        <v>此外，登记的信息不会用于年龄确认以外的用途。</v>
      </c>
      <c r="F12" s="50" t="str">
        <v>DS发现错误／建议修正但尚未应用</v>
      </c>
      <c r="G12" s="47" t="str">
        <v>DS审查发现当前译文可能有误，请重点核对建议中文和实际上下文。
DS原始理由：R5 correction: half-width comma "," in Chinese text is non-standard punctuation; must be full-width; R1 approved (double negation preserved); 无未解决适用角色; 唯一修正角色 → parent correction.</v>
      </c>
      <c r="H12" s="47" t="str">
        <v>全局原文映射</v>
      </c>
      <c r="I12" s="47" t="str">
        <v>i18n/frontend-strings.tsv</v>
      </c>
      <c r="J12" s="47" t="str">
        <v>3bb01e48285e8bb66d7afc52</v>
      </c>
      <c r="K12" s="47" t="str">
        <v>（全局）</v>
      </c>
      <c r="L12" s="47" t="str">
        <v>template/purchase/PurchaseTemps.html</v>
      </c>
      <c r="M12" s="48" t="n">
        <v>1</v>
      </c>
      <c r="N12" s="47" t="str">
        <v>exact-current-runtime-literal
template/purchase/PurchaseTemps.html:6:2  %&gt;。&lt;% if(platform == "DMM"){ %&gt;&lt;br&gt;&lt;% } %&gt;↵	未成年人请先征得监护人同意。&lt;br&gt;&lt;br&gt;↵	该登记仅需一次,以后无需重复。&lt;br&gt;↵	⟦此外,登记的信息不会用于年龄确认以外的用途。⟧↵	&lt;span class="btn b_pink se_decide TE" se_decide id="birthCheck"&gt;&lt;span class='b_screen'&gt;&lt;</v>
      </c>
      <c r="O12" s="64"/>
      <c r="P12" s="65"/>
      <c r="Q12" s="65"/>
      <c r="R12" t="str">
        <v>b8760ac9e9ea8faf13464f3ee96fa8c4366e06f249687221a8780f1e56232a37</v>
      </c>
      <c r="S12" t="str">
        <v>ec7f90eebfe822d60c938ce7a05742c37722d2d0a234b4d021a6b8e5e3367ed2</v>
      </c>
      <c r="T12" t="str">
        <v>ac34f49e20f554897d1035593ffcd595bd176d404734cf39979189afa818661a</v>
      </c>
      <c r="U12" t="str">
        <v>e156564fad319e9927a05f73c0e9cd6a13c87ce3098d5434304494d334db6c86</v>
      </c>
      <c r="V12" t="str">
        <v>i18n/frontend-strings.tsv#3bb01e48285e8bb66d7afc52/candidate_cn</v>
      </c>
      <c r="W12" t="n">
        <v>44</v>
      </c>
      <c r="X12" t="str">
        <v>magireco-cn-v26-translation-human-review-workbook/2</v>
      </c>
      <c r="Y12" t="str">
        <v>priority</v>
      </c>
    </row>
    <row r="13" ht="78" customHeight="1">
      <c r="A13" s="48" t="n">
        <v>12</v>
      </c>
      <c r="B13" s="48" t="str">
        <v>LOW-MT-00703</v>
      </c>
      <c r="C13" s="47" t="str">
        <v>入力されたシリアルコードは有効期間外です。</v>
      </c>
      <c r="D13" s="47" t="str">
        <v>输入的兑换码已过有效期。</v>
      </c>
      <c r="E13" s="47" t="str">
        <v>输入的兑换码不在有效期内。</v>
      </c>
      <c r="F13" s="50" t="str">
        <v>DS发现错误／建议修正但尚未应用</v>
      </c>
      <c r="G13" s="47" t="str">
        <v>DS审查发现当前译文可能有误，请重点核对建议中文和实际上下文。
DS原始理由：R1 correction: 有効期間外 means "not within the validity period" (covers both not-yet-valid and already-expired), while "已过有效期" adds the qualifier "已过" narrowing the meaning to "expired" — semantic narrowing; R5 approved (term rendering valid); 无未解决适用角色; 唯一修正角色 → parent correction.</v>
      </c>
      <c r="H13" s="47" t="str">
        <v>全局原文映射</v>
      </c>
      <c r="I13" s="47" t="str">
        <v>i18n/frontend-strings.tsv</v>
      </c>
      <c r="J13" s="47" t="str">
        <v>3eaccb7e31f5ee6e35aec49f</v>
      </c>
      <c r="K13" s="47" t="str">
        <v>（全局）</v>
      </c>
      <c r="L13" s="47" t="str">
        <v>js/view/config/ConfigTopView.js</v>
      </c>
      <c r="M13" s="48" t="n">
        <v>1</v>
      </c>
      <c r="N13" s="47" t="str">
        <v>exact-current-runtime-literal
js/view/config/ConfigTopView.js:31:91 break;case "DUPLICATE":c="输入的兑换码已领取过特典。\x3cbr\x3e※特典请到礼物盒领取。";break;case "OUT_OF_TERM":c="⟦输入的兑换码已过有效期。⟧"}new a.PopupClass({title:"错误",content:c,closeBtnText:"确定",popupType:"typeC"})}else new a.</v>
      </c>
      <c r="O13" s="64"/>
      <c r="P13" s="65"/>
      <c r="Q13" s="65"/>
      <c r="R13" t="str">
        <v>53170533e2d86e92e4156d4a140257484f58daa316823176a2d54b9849658082</v>
      </c>
      <c r="S13" t="str">
        <v>92a7d8633c77c90cd871bad0173a2641f647429106c950d76dadff36baf9d782</v>
      </c>
      <c r="T13" t="str">
        <v>ac34f49e20f554897d1035593ffcd595bd176d404734cf39979189afa818661a</v>
      </c>
      <c r="U13" t="str">
        <v>23b8a5ac17c72a8de5ff8abb50950459b5ce224fb74015f0f0e17f495f56dd66</v>
      </c>
      <c r="V13" t="str">
        <v>i18n/frontend-strings.tsv#3eaccb7e31f5ee6e35aec49f/candidate_cn</v>
      </c>
      <c r="W13" t="n">
        <v>45</v>
      </c>
      <c r="X13" t="str">
        <v>magireco-cn-v26-translation-human-review-workbook/2</v>
      </c>
      <c r="Y13" t="str">
        <v>priority</v>
      </c>
    </row>
    <row r="14" ht="78" customHeight="1">
      <c r="A14" s="48" t="n">
        <v>13</v>
      </c>
      <c r="B14" s="48" t="str">
        <v>LOW-MT-00852</v>
      </c>
      <c r="C14" s="47" t="str">
        <v>\\nアリーナスタブページへ遷移します。</v>
      </c>
      <c r="D14" s="47" t="str">
        <v>\\\n即将跳转至镜界占位页。</v>
      </c>
      <c r="E14" s="47" t="str">
        <v>\\n即将跳转至镜界占位页。</v>
      </c>
      <c r="F14" s="50" t="str">
        <v>DS发现错误／建议修正但尚未应用</v>
      </c>
      <c r="G14" s="47" t="str">
        <v>DS审查发现当前译文可能有误，请重点核对建议中文和实际上下文。
DS原始理由：R5判定CN首部反斜杠数量与JP不符（JP两个反斜杠、CN三个反斜杠）为格式缺陷并提议修正；R1语义判定通过，R2/R3/R4不适用；无其他修正意见分歧，采纳R5提议的修正文本。</v>
      </c>
      <c r="H14" s="47" t="str">
        <v>全局原文映射</v>
      </c>
      <c r="I14" s="47" t="str">
        <v>i18n/frontend-strings.tsv</v>
      </c>
      <c r="J14" s="47" t="str">
        <v>54a1718011043f8ded657903</v>
      </c>
      <c r="K14" s="47" t="str">
        <v>（全局）</v>
      </c>
      <c r="L14" s="47" t="str">
        <v>js/_common/isBrowser.js</v>
      </c>
      <c r="M14" s="48" t="n">
        <v>0</v>
      </c>
      <c r="N14" s="47" t="str">
        <v>maintenance-only-declared-path-absent
声明路径在当前 magica 中不存在；仅保留未来重建所需的维护层决定。</v>
      </c>
      <c r="O14" s="64"/>
      <c r="P14" s="65"/>
      <c r="Q14" s="65"/>
      <c r="R14" t="str">
        <v>57f671517d05d5bde0624d18f5db853b219c91d2f98771c7d23b37d9627a3f69</v>
      </c>
      <c r="S14" t="str">
        <v>e4ae1788b4dd6f2d4f12e9262e7934355cd5f232c7dde07e0d25be21618bf7ca</v>
      </c>
      <c r="T14" t="str">
        <v>ac34f49e20f554897d1035593ffcd595bd176d404734cf39979189afa818661a</v>
      </c>
      <c r="U14" t="str">
        <v>9043cc5dec5c517b8c6a28a50e8b87989b92c4f37c888880ae6ba29111a37bed</v>
      </c>
      <c r="V14" t="str">
        <v>i18n/frontend-strings.tsv#54a1718011043f8ded657903/candidate_cn</v>
      </c>
      <c r="W14" t="n">
        <v>46</v>
      </c>
      <c r="X14" t="str">
        <v>magireco-cn-v26-translation-human-review-workbook/2</v>
      </c>
      <c r="Y14" t="str">
        <v>priority</v>
      </c>
    </row>
    <row r="15" ht="78" customHeight="1">
      <c r="A15" s="48" t="n">
        <v>14</v>
      </c>
      <c r="B15" s="48" t="str">
        <v>LOW-MT-01015</v>
      </c>
      <c r="C15" s="47" t="str">
        <v>を行います。</v>
      </c>
      <c r="D15" s="47" t="str">
        <v>进行中。</v>
      </c>
      <c r="E15" s="47" t="str">
        <v>将进行。</v>
      </c>
      <c r="F15" s="50" t="str">
        <v>DS发现错误／建议修正但尚未应用</v>
      </c>
      <c r="G15" s="47" t="str">
        <v>DS审查发现当前译文可能有误，请重点核对建议中文和实际上下文。
DS原始理由：R1语义与R5格式均判定需修正：JP「を行います。」为将来时动作片段，CN「进行中。」语义为"正在进行"，存在时态偏差；R1与R5提出完全一致的修正案「将进行。」，采纳。</v>
      </c>
      <c r="H15" s="47" t="str">
        <v>全局原文映射</v>
      </c>
      <c r="I15" s="47" t="str">
        <v>i18n/frontend-strings.tsv</v>
      </c>
      <c r="J15" s="47" t="str">
        <v>6c348c63b69ed6c769144884</v>
      </c>
      <c r="K15" s="47" t="str">
        <v>（全局）</v>
      </c>
      <c r="L15" s="47" t="str">
        <v>template/campaign/box_gacha/CampaignBoxGachaTop.html
template/gacha/GachaTop.html</v>
      </c>
      <c r="M15" s="48" t="n">
        <v>0</v>
      </c>
      <c r="N15" s="47" t="str">
        <v>maintenance-only-current-literal-absent
声明路径存在，但当前运行时已不使用这条现译；仅保留未来重建所需的维护层决定。</v>
      </c>
      <c r="O15" s="64"/>
      <c r="P15" s="65"/>
      <c r="Q15" s="65"/>
      <c r="R15" t="str">
        <v>bea702f067106f18e73aa58127b71cada1188c1bc945ebbe3f20c6acb72575dc</v>
      </c>
      <c r="S15" t="str">
        <v>774168e439e538839a6c6e7dc01d3b1a1229bda359fb077d96a55ecea979d240</v>
      </c>
      <c r="T15" t="str">
        <v>ac34f49e20f554897d1035593ffcd595bd176d404734cf39979189afa818661a</v>
      </c>
      <c r="U15" t="str">
        <v>ef318d951e9c201ddcf57627e8edf9691584358758d5e8beaa5c7f509b0079fd</v>
      </c>
      <c r="V15" t="str">
        <v>i18n/frontend-strings.tsv#6c348c63b69ed6c769144884/candidate_cn</v>
      </c>
      <c r="W15" t="n">
        <v>47</v>
      </c>
      <c r="X15" t="str">
        <v>magireco-cn-v26-translation-human-review-workbook/2</v>
      </c>
      <c r="Y15" t="str">
        <v>priority</v>
      </c>
    </row>
    <row r="16" ht="78" customHeight="1">
      <c r="A16" s="48" t="n">
        <v>15</v>
      </c>
      <c r="B16" s="48" t="str">
        <v>LOW-MT-01095</v>
      </c>
      <c r="C16" s="47" t="str">
        <v>鏡の魔女との戦いに編成されていない魔法少女が、\\x3cbr\\x3e1体以上編成されているチームを選択してください。</v>
      </c>
      <c r="D16" s="47" t="str">
        <v>请选择编有1个以上\\x3cbr\\x3e未编入镜之魔女战斗的魔法少女的队伍。</v>
      </c>
      <c r="E16" s="47" t="str">
        <v>请选择编有\\x3cbr\\x3e1个以上未编入镜之魔女战斗的魔法少女的队伍。</v>
      </c>
      <c r="F16" s="50" t="str">
        <v>DS发现错误／建议修正但尚未应用</v>
      </c>
      <c r="G16" s="47" t="str">
        <v>DS审查发现当前译文可能有误，请重点核对建议中文和实际上下文。
DS原始理由：R1语义判定通过；R5格式判定修正：换行标签断句边界不一致（JP侧断于数量从句1体以上之前，CN侧断于关系从句未编入之前），将换行移至数量短语1个以上之前，使两侧断句起点（1体以上/1个以上）一致；R2/R3/R4不适用；判定修正。</v>
      </c>
      <c r="H16" s="47" t="str">
        <v>全局原文映射</v>
      </c>
      <c r="I16" s="47" t="str">
        <v>i18n/frontend-strings.tsv</v>
      </c>
      <c r="J16" s="47" t="str">
        <v>785e28a5f9f665de85559323</v>
      </c>
      <c r="K16" s="47" t="str">
        <v>（全局）</v>
      </c>
      <c r="L16" s="47" t="str">
        <v>js/formation/DeckFormation.js</v>
      </c>
      <c r="M16" s="48" t="n">
        <v>1</v>
      </c>
      <c r="N16" s="47" t="str">
        <v>exact-current-runtime-literal
js/formation/DeckFormation.js:12:31 复制。\x3c/span\x3e',m="#/RegularEventExterminationFormation";↵"secondPartLastCopy"===d&amp;&amp;(b="⟦请选择编有1个以上\x3cbr\x3e未编入镜之魔女战斗的魔法少女的队伍。⟧",l='复制这个编成。\x3cbr\x3e\x3cbr\x3e\x3cspan class\x3d"c_red"\x3e※已编入镜之魔女战斗的\x3cbr\x3e魔法少女不会被复</v>
      </c>
      <c r="O16" s="64"/>
      <c r="P16" s="65"/>
      <c r="Q16" s="65"/>
      <c r="R16" t="str">
        <v>6dd80c78fc0370f88afef6f340ebd6330500ee16a2fe71d21afdf48314a86dae</v>
      </c>
      <c r="S16" t="str">
        <v>12e257f198cffcb478dd3bc7a4ffaf73338af61feab3279949cb79934b228dfb</v>
      </c>
      <c r="T16" t="str">
        <v>ac34f49e20f554897d1035593ffcd595bd176d404734cf39979189afa818661a</v>
      </c>
      <c r="U16" t="str">
        <v>dc21f5199913795e6c1a54139fd6f226aacb2b649d1462f1b9386bbe2727fe48</v>
      </c>
      <c r="V16" t="str">
        <v>i18n/frontend-strings.tsv#785e28a5f9f665de85559323/candidate_cn</v>
      </c>
      <c r="W16" t="n">
        <v>48</v>
      </c>
      <c r="X16" t="str">
        <v>magireco-cn-v26-translation-human-review-workbook/2</v>
      </c>
      <c r="Y16" t="str">
        <v>priority</v>
      </c>
    </row>
    <row r="17" ht="78" customHeight="1">
      <c r="A17" s="48" t="n">
        <v>16</v>
      </c>
      <c r="B17" s="48" t="str">
        <v>LOW-MT-01200</v>
      </c>
      <c r="C17" s="47" t="str">
        <v>\\nイベントアリーナスタブページへ遷移します。</v>
      </c>
      <c r="D17" s="47" t="str">
        <v>\\\n即将跳转至活动镜界占位页。</v>
      </c>
      <c r="E17" s="47" t="str">
        <v>\n即将跳转至活动镜界占位页。</v>
      </c>
      <c r="F17" s="50" t="str">
        <v>DS发现错误／建议修正但尚未应用</v>
      </c>
      <c r="G17" s="47" t="str">
        <v>DS审查发现当前译文可能有误，请重点核对建议中文和实际上下文。
DS原始理由：R5判定CN端换行转义符的反斜杠数量(3个)与JP端(2个)不一致，建议将CN修正为与JP一致的2个反斜杠形式：\n即将跳转至活动镜界占位页。；其余角色无修正意见。</v>
      </c>
      <c r="H17" s="47" t="str">
        <v>全局原文映射</v>
      </c>
      <c r="I17" s="47" t="str">
        <v>i18n/frontend-strings.tsv</v>
      </c>
      <c r="J17" s="47" t="str">
        <v>874d5b487374e61242a79465</v>
      </c>
      <c r="K17" s="47" t="str">
        <v>（全局）</v>
      </c>
      <c r="L17" s="47" t="str">
        <v>js/_common/isBrowser.js</v>
      </c>
      <c r="M17" s="48" t="n">
        <v>0</v>
      </c>
      <c r="N17" s="47" t="str">
        <v>maintenance-only-declared-path-absent
声明路径在当前 magica 中不存在；仅保留未来重建所需的维护层决定。</v>
      </c>
      <c r="O17" s="64"/>
      <c r="P17" s="65"/>
      <c r="Q17" s="65"/>
      <c r="R17" t="str">
        <v>ccdb8f9659c8f6bcd02850d8cc5be7a6f07a1f118ead7bddefec03484afed1da</v>
      </c>
      <c r="S17" t="str">
        <v>a14b7f86b814216c0e7e63948a2dd2b2d6688d075e9ceff96959cd4c7696c444</v>
      </c>
      <c r="T17" t="str">
        <v>ac34f49e20f554897d1035593ffcd595bd176d404734cf39979189afa818661a</v>
      </c>
      <c r="U17" t="str">
        <v>612c585a4dbe429d9fa65b2597b28e245bc6e011aa891842cc56813a0a049bf4</v>
      </c>
      <c r="V17" t="str">
        <v>i18n/frontend-strings.tsv#874d5b487374e61242a79465/candidate_cn</v>
      </c>
      <c r="W17" t="n">
        <v>49</v>
      </c>
      <c r="X17" t="str">
        <v>magireco-cn-v26-translation-human-review-workbook/2</v>
      </c>
      <c r="Y17" t="str">
        <v>priority</v>
      </c>
    </row>
    <row r="18" ht="78" customHeight="1">
      <c r="A18" s="48" t="n">
        <v>17</v>
      </c>
      <c r="B18" s="48" t="str">
        <v>LOW-MT-01248</v>
      </c>
      <c r="C18" s="47" t="str">
        <v>\\x3c/span\\x3eに移動します。\\x3cbr\\x3eよろしいですか？</v>
      </c>
      <c r="D18" s="47" t="str">
        <v>\\x3c/span\\x3e。\\x3cbr\\x3e确定吗?</v>
      </c>
      <c r="E18" s="47" t="str">
        <v>\x3c/span\x3e。\x3cbr\x3e确定移动吗?</v>
      </c>
      <c r="F18" s="50" t="str">
        <v>DS发现错误／建议修正但尚未应用</v>
      </c>
      <c r="G18" s="47" t="str">
        <v>DS审查发现当前译文可能有误，请重点核对建议中文和实际上下文。
DS原始理由：R1语义判定CN省略了「に移動します」的移动语义，读者无法得知确认的具体动作，建议补回移动相关表达；R5格式判定通过。判定修正。</v>
      </c>
      <c r="H18" s="47" t="str">
        <v>全局原文映射</v>
      </c>
      <c r="I18" s="47" t="str">
        <v>i18n/frontend-strings.tsv</v>
      </c>
      <c r="J18" s="47" t="str">
        <v>8fd26703f47ca3701b76e131</v>
      </c>
      <c r="K18" s="47" t="str">
        <v>（全局）</v>
      </c>
      <c r="L18" s="47" t="str">
        <v>js/view/memoria/PieceArchiveView.js</v>
      </c>
      <c r="M18" s="48" t="n">
        <v>0</v>
      </c>
      <c r="N18" s="47" t="str">
        <v>maintenance-only-current-literal-absent
声明路径存在，但当前运行时已不使用这条现译；仅保留未来重建所需的维护层决定。</v>
      </c>
      <c r="O18" s="64"/>
      <c r="P18" s="65"/>
      <c r="Q18" s="65"/>
      <c r="R18" t="str">
        <v>cb3e4e666be0b908f5d8899690d8135eb5897ef15a43c85f8f715c8afbb0aec7</v>
      </c>
      <c r="S18" t="str">
        <v>56b898cc2dabdfbfcb2c248df5da42b367ebb9b25b6d460d9b42bfac9c12681a</v>
      </c>
      <c r="T18" t="str">
        <v>ac34f49e20f554897d1035593ffcd595bd176d404734cf39979189afa818661a</v>
      </c>
      <c r="U18" t="str">
        <v>d1bd6bf50ba4c6c84176e3b44c0290bfb601b2191a5c76855dea61bcfb06c15a</v>
      </c>
      <c r="V18" t="str">
        <v>i18n/frontend-strings.tsv#8fd26703f47ca3701b76e131/candidate_cn</v>
      </c>
      <c r="W18" t="n">
        <v>50</v>
      </c>
      <c r="X18" t="str">
        <v>magireco-cn-v26-translation-human-review-workbook/2</v>
      </c>
      <c r="Y18" t="str">
        <v>priority</v>
      </c>
    </row>
    <row r="19" ht="78" customHeight="1">
      <c r="A19" s="48" t="n">
        <v>18</v>
      </c>
      <c r="B19" s="48" t="str">
        <v>LOW-MT-01294</v>
      </c>
      <c r="C19" s="47" t="str">
        <v>人以上の魔法少女が\\x3cbr\\x3e編成に含まれている必要があります。</v>
      </c>
      <c r="D19" s="47" t="str">
        <v>人以上的魔法少女\\x3cbr\\x3e编在队伍中。</v>
      </c>
      <c r="E19" s="47" t="str">
        <v>人以上の魔法少女\x3cbr\x3e必须包含在编成中。</v>
      </c>
      <c r="F19" s="50" t="str">
        <v>DS发现错误／建议修正但尚未应用</v>
      </c>
      <c r="G19" s="47" t="str">
        <v>DS审查发现当前译文可能有误，请重点核对建议中文和实际上下文。
DS原始理由：R1语义判定CN丢失了「必要があります」的必要条件语义，将要求句变为平铺直叙的陈述，且「編成」应按既定译法译为「编成」而非「队伍」，建议改为「…必须包含在编成中」；R5格式判定通过。判定修正。</v>
      </c>
      <c r="H19" s="47" t="str">
        <v>全局原文映射</v>
      </c>
      <c r="I19" s="47" t="str">
        <v>i18n/frontend-strings.tsv</v>
      </c>
      <c r="J19" s="47" t="str">
        <v>9828bc5b7c0b39c19ca5f319</v>
      </c>
      <c r="K19" s="47" t="str">
        <v>（全局）</v>
      </c>
      <c r="L19" s="47" t="str">
        <v>js/formation/DeckFormation.js
js/formation/DeckFormationUtil.js</v>
      </c>
      <c r="M19" s="48" t="n">
        <v>2</v>
      </c>
      <c r="N19" s="47" t="str">
        <v>exact-current-runtime-literal
js/formation/DeckFormation.js:15:375 &gt;l.userCardIds.length){q.startSe(1002);new a.PopupClass({title:"编成错误",content:"开始战斗需要"+b+"⟦人以上的魔法少女\x3cbr\x3e编在队伍中。⟧",closeBtnText:"确定"});a.androidKeyStop=!1;return}if(l.userCardIds.length&gt;g){q.startSe(1002
js/formation/DeckFormationUtil.js:61:286 tle:"编成错误",content:"开始战斗需要"+a.EventArenaRankMatchPrm.deckMinNumList.arenaRankMatchAttack+"⟦人以上的魔法少女\x3cbr\x3e编在队伍中。⟧",closeBtnText:"确定"}),a.androidKeyStop=!1}else location.href="#/ArenaTop"};t.prototype.sta</v>
      </c>
      <c r="O19" s="64"/>
      <c r="P19" s="65"/>
      <c r="Q19" s="65"/>
      <c r="R19" t="str">
        <v>3664608acf99aed2ee8196329126613120ba8062ae5019691ca9792e8a6a8fa1</v>
      </c>
      <c r="S19" t="str">
        <v>b3454660731d6efd908154ecca4ee23c11efa6b9c889c1385d3a44aa9331d7fe</v>
      </c>
      <c r="T19" t="str">
        <v>ac34f49e20f554897d1035593ffcd595bd176d404734cf39979189afa818661a</v>
      </c>
      <c r="U19" t="str">
        <v>1269f01f6c8fd2dd26a736f6146fab2c6e4bf82e5fa0341f426feef2f9e70ee1</v>
      </c>
      <c r="V19" t="str">
        <v>i18n/frontend-strings.tsv#9828bc5b7c0b39c19ca5f319/candidate_cn</v>
      </c>
      <c r="W19" t="n">
        <v>51</v>
      </c>
      <c r="X19" t="str">
        <v>magireco-cn-v26-translation-human-review-workbook/2</v>
      </c>
      <c r="Y19" t="str">
        <v>priority</v>
      </c>
    </row>
    <row r="20" ht="78" customHeight="1">
      <c r="A20" s="48" t="n">
        <v>19</v>
      </c>
      <c r="B20" s="48" t="str">
        <v>LOW-MT-01378</v>
      </c>
      <c r="C20" s="47" t="str">
        <v>)\\x3c/span\\x3eを選択しています。\\x3cbr\\x3e</v>
      </c>
      <c r="D20" s="47" t="str">
        <v>)\\x3c/span\\x3e。\\x3cbr\\x3e</v>
      </c>
      <c r="E20" s="47" t="str">
        <v>)\x3c/span\x3e正在选择。\x3cbr\x3e</v>
      </c>
      <c r="F20" s="50" t="str">
        <v>DS发现错误／建议修正但尚未应用</v>
      </c>
      <c r="G20" s="47" t="str">
        <v>DS审查发现当前译文可能有误，请重点核对建议中文和实际上下文。
DS原始理由：R1判定译文整体省略了实义谓语「選択しています」（正在选择），仅以句号收尾，丢失实义内容，提出修正提案；R5格式判定通过，R2/R3/R4因无权威对照证据不适用；采纳R1提案，判定修正。</v>
      </c>
      <c r="H20" s="47" t="str">
        <v>全局原文映射</v>
      </c>
      <c r="I20" s="47" t="str">
        <v>i18n/frontend-strings.tsv</v>
      </c>
      <c r="J20" s="47" t="str">
        <v>a3c809492eb4ae5f8fa03af9</v>
      </c>
      <c r="K20" s="47" t="str">
        <v>（全局）</v>
      </c>
      <c r="L20" s="47" t="str">
        <v>js/view/gacha/GachaBtnView.js</v>
      </c>
      <c r="M20" s="48" t="n">
        <v>1</v>
      </c>
      <c r="N20" s="47" t="str">
        <v>exact-current-runtime-literal
js/view/gacha/GachaBtnView.js:8:2 ableCharaData[c.id],d=c.title?"当前\x3cspan class\x3d'c_pink'\x3e"+c.cardName+"("+c.title+↵"⟦)\x3c/span\x3e。\x3cbr\x3e⟧"+d:"当前\x3cspan class\x3d'c_pink'\x3e"+c.cardName+"\x3c/span\x3e。\x3cbr\x3e"+d);new b.Popu</v>
      </c>
      <c r="O20" s="64"/>
      <c r="P20" s="65"/>
      <c r="Q20" s="65"/>
      <c r="R20" t="str">
        <v>d15081fea64ac2ee97032e269d3af127f0a6e010678c03049c3af35f14ed55f3</v>
      </c>
      <c r="S20" t="str">
        <v>5dad6645e02d17c495d68026ed5cc5529df16436e3b1b84824997191bf7ca6ec</v>
      </c>
      <c r="T20" t="str">
        <v>ac34f49e20f554897d1035593ffcd595bd176d404734cf39979189afa818661a</v>
      </c>
      <c r="U20" t="str">
        <v>967a27c59e3a6cd1d39fb2cc2e20568ad57b54d12af9896f2338e44d9cfbce9b</v>
      </c>
      <c r="V20" t="str">
        <v>i18n/frontend-strings.tsv#a3c809492eb4ae5f8fa03af9/candidate_cn</v>
      </c>
      <c r="W20" t="n">
        <v>52</v>
      </c>
      <c r="X20" t="str">
        <v>magireco-cn-v26-translation-human-review-workbook/2</v>
      </c>
      <c r="Y20" t="str">
        <v>priority</v>
      </c>
    </row>
    <row r="21" ht="78" customHeight="1">
      <c r="A21" s="48" t="n">
        <v>20</v>
      </c>
      <c r="B21" s="48" t="str">
        <v>LOW-MT-01426</v>
      </c>
      <c r="C21" s="47" t="str">
        <v>個&lt;/span&gt;不足しているため&lt;br&gt;クールタイムを解除できません。</v>
      </c>
      <c r="D21" s="47" t="str">
        <v>个&lt;/span&gt;,&lt;br&gt;无法解除冷却时间。</v>
      </c>
      <c r="E21" s="47" t="str">
        <v>个&lt;/span&gt;不足,&lt;br&gt;无法解除冷却时间。</v>
      </c>
      <c r="F21" s="50" t="str">
        <v>DS发现错误／建议修正但尚未应用</v>
      </c>
      <c r="G21" s="47" t="str">
        <v>DS审查发现当前译文可能有误，请重点核对建议中文和实际上下文。
DS原始理由：R1判定译文整体省略了原因从句「不足しているため」(不足)，仅保留结果，缺失内容词，提出修正提案；R5格式判定通过，R2/R3/R4因无权威对照证据不适用；采纳R1提案，判定修正。</v>
      </c>
      <c r="H21" s="47" t="str">
        <v>全局原文映射</v>
      </c>
      <c r="I21" s="47" t="str">
        <v>i18n/frontend-strings.tsv</v>
      </c>
      <c r="J21" s="47" t="str">
        <v>ac12782df2b63aa86553e736</v>
      </c>
      <c r="K21" s="47" t="str">
        <v>（全局）</v>
      </c>
      <c r="L21" s="47" t="str">
        <v>js/event/EventArenaRankMatch/parts/CoolTime.js</v>
      </c>
      <c r="M21" s="48" t="n">
        <v>1</v>
      </c>
      <c r="N21" s="47" t="str">
        <v>exact-current-runtime-literal
js/event/EventArenaRankMatch/parts/CoolTime.js:43:130 anNotUse", f = "确定", g = null, e = '魔法石&lt;span class="c_pink"&gt;' + Math.abs(b.totalMoney) + "⟦个&lt;/span&gt;,&lt;br&gt;无法解除冷却时间。⟧");↵      a.popup = new c.PopupClass(↵      {↵        title: "解除冷却",↵        content: h.te</v>
      </c>
      <c r="O21" s="64"/>
      <c r="P21" s="65"/>
      <c r="Q21" s="65"/>
      <c r="R21" t="str">
        <v>9920407e25e93609c289b00160190a75dd60ce020825618f6cf3f904166bfd21</v>
      </c>
      <c r="S21" t="str">
        <v>2d1c99bef481d38a53769274d3ff96de47a62f894ff6f5c965ad66cd26fc64e8</v>
      </c>
      <c r="T21" t="str">
        <v>ac34f49e20f554897d1035593ffcd595bd176d404734cf39979189afa818661a</v>
      </c>
      <c r="U21" t="str">
        <v>f9807a73ead786cf562e82b16c51216d5c365f4c85cc3a43ef1d60e5eae73c6f</v>
      </c>
      <c r="V21" t="str">
        <v>i18n/frontend-strings.tsv#ac12782df2b63aa86553e736/candidate_cn</v>
      </c>
      <c r="W21" t="n">
        <v>53</v>
      </c>
      <c r="X21" t="str">
        <v>magireco-cn-v26-translation-human-review-workbook/2</v>
      </c>
      <c r="Y21" t="str">
        <v>priority</v>
      </c>
    </row>
    <row r="22" ht="78" customHeight="1">
      <c r="A22" s="48" t="n">
        <v>21</v>
      </c>
      <c r="B22" s="48" t="str">
        <v>LOW-MT-01446</v>
      </c>
      <c r="C22" s="47" t="str">
        <v>人未満の魔法少女の\\x3cbr\\x3e編成である必要があります。</v>
      </c>
      <c r="D22" s="47" t="str">
        <v>人以下的魔法少女\\x3cbr\\x3e编成。</v>
      </c>
      <c r="E22" s="47" t="str">
        <v>人未满的魔法少女\x3cbr\x3e编成是必须的。</v>
      </c>
      <c r="F22" s="50" t="str">
        <v>DS发现错误／建议修正但尚未应用</v>
      </c>
      <c r="G22" s="47" t="str">
        <v>DS审查发现当前译文可能有误，请重点核对建议中文和实际上下文。
DS原始理由：R1判定译文省略内容性谓词「である必要があります」（必须）且将「未満」（严格少于）误译为「以下」，改变限制边界，提出修正提案；R5格式判定通过，R2/R3/R4因无权威对照证据不适用；采纳R1提案，判定修正。</v>
      </c>
      <c r="H22" s="47" t="str">
        <v>全局原文映射</v>
      </c>
      <c r="I22" s="47" t="str">
        <v>i18n/frontend-strings.tsv</v>
      </c>
      <c r="J22" s="47" t="str">
        <v>aeb10e2669040ba4ee914a10</v>
      </c>
      <c r="K22" s="47" t="str">
        <v>（全局）</v>
      </c>
      <c r="L22" s="47" t="str">
        <v>js/formation/DeckFormation.js</v>
      </c>
      <c r="M22" s="48" t="n">
        <v>1</v>
      </c>
      <c r="N22" s="47" t="str">
        <v>exact-current-runtime-literal
js/formation/DeckFormation.js:16:52 userCardIds.length&gt;g){q.startSe(1002);↵new a.PopupClass({title:"编成错误",content:"开始战斗需要"+g+"⟦人以下的魔法少女\x3cbr\x3e编成。⟧",closeBtnText:"确定"});a.androidKeyStop=!1;return}if(!R.isOpenEvent({pageJson:p,pageAccessL</v>
      </c>
      <c r="O22" s="64"/>
      <c r="P22" s="65"/>
      <c r="Q22" s="65"/>
      <c r="R22" t="str">
        <v>8e97abff0f22fe1de3c0d4ea0ac5b377a4e8ef16bb33d0ace12e6389598efaf1</v>
      </c>
      <c r="S22" t="str">
        <v>7695f838e0a509f3dd38cf83176305abc7c4927f3c0cd320ce5dc38d2639b0b3</v>
      </c>
      <c r="T22" t="str">
        <v>ac34f49e20f554897d1035593ffcd595bd176d404734cf39979189afa818661a</v>
      </c>
      <c r="U22" t="str">
        <v>5400af93cce72e2fb6990916c385f1d306ec082107072988009c4fb63643c89b</v>
      </c>
      <c r="V22" t="str">
        <v>i18n/frontend-strings.tsv#aeb10e2669040ba4ee914a10/candidate_cn</v>
      </c>
      <c r="W22" t="n">
        <v>54</v>
      </c>
      <c r="X22" t="str">
        <v>magireco-cn-v26-translation-human-review-workbook/2</v>
      </c>
      <c r="Y22" t="str">
        <v>priority</v>
      </c>
    </row>
    <row r="23" ht="78" customHeight="1">
      <c r="A23" s="48" t="n">
        <v>22</v>
      </c>
      <c r="B23" s="48" t="str">
        <v>LOW-MT-01496</v>
      </c>
      <c r="C23" s="47" t="str">
        <v>アップ！</v>
      </c>
      <c r="D23" s="47" t="str">
        <v>!</v>
      </c>
      <c r="E23" s="47" t="str">
        <v>提升!</v>
      </c>
      <c r="F23" s="50" t="str">
        <v>DS发现错误／建议修正但尚未应用</v>
      </c>
      <c r="G23" s="47" t="str">
        <v>DS审查发现当前译文可能有误，请重点核对建议中文和实际上下文。
DS原始理由：R1与R5均判定译文完全省略内容词「アップ」（提升），仅剩感叹号；经复核两角色一致采用提案「提升!」；R2/R3/R4因无权威对照证据不适用；判定修正。</v>
      </c>
      <c r="H23" s="47" t="str">
        <v>全局原文映射</v>
      </c>
      <c r="I23" s="47" t="str">
        <v>i18n/frontend-strings.tsv</v>
      </c>
      <c r="J23" s="47" t="str">
        <v>b7936ca12f2dfd4c596bf49b</v>
      </c>
      <c r="K23" s="47" t="str">
        <v>（全局）</v>
      </c>
      <c r="L23" s="47" t="str">
        <v>template/chara/CharaComposeAttribute/popupItemConfirm.html</v>
      </c>
      <c r="M23" s="48" t="n">
        <v>1</v>
      </c>
      <c r="N23" s="47" t="str">
        <v>exact-current-runtime-literal
template/chara/CharaComposeAttribute/popupItemConfirm.html:2:77 class="text"&gt;↵  &lt;%= model.attribute %&gt;属性全体的&lt;%= model.composeType %&gt;提高&lt;%= model.quantity %&gt;⟦!⟧&lt;br&gt;↵  &lt;span class="&lt;%= model.textClass %&gt;"&gt;&lt;%= model.composeText %&gt;&lt;/span&gt;↵&lt;/p&gt;↵&lt;div id="</v>
      </c>
      <c r="O23" s="64"/>
      <c r="P23" s="65"/>
      <c r="Q23" s="65"/>
      <c r="R23" t="str">
        <v>6b102002e4e3b0bdc8bab55da70494f9d2e21205efd4601149722ce3afeddb62</v>
      </c>
      <c r="S23" t="str">
        <v>f323715bcc1a981cc176b15fc8de8ce328c57688868afa76a11f74805627c26f</v>
      </c>
      <c r="T23" t="str">
        <v>ac34f49e20f554897d1035593ffcd595bd176d404734cf39979189afa818661a</v>
      </c>
      <c r="U23" t="str">
        <v>d0d7fe9246bd961695598043bd2cf837703db47b627e8a2702720680824829dc</v>
      </c>
      <c r="V23" t="str">
        <v>i18n/frontend-strings.tsv#b7936ca12f2dfd4c596bf49b/candidate_cn</v>
      </c>
      <c r="W23" t="n">
        <v>55</v>
      </c>
      <c r="X23" t="str">
        <v>magireco-cn-v26-translation-human-review-workbook/2</v>
      </c>
      <c r="Y23" t="str">
        <v>priority</v>
      </c>
    </row>
    <row r="24" ht="78" customHeight="1">
      <c r="A24" s="48" t="n">
        <v>23</v>
      </c>
      <c r="B24" s="48" t="str">
        <v>LOW-MT-01519</v>
      </c>
      <c r="C24" s="47" t="str">
        <v>】&lt;br&gt;している必要があります。</v>
      </c>
      <c r="D24" s="47" t="str">
        <v>】&lt;br&gt;。</v>
      </c>
      <c r="E24" s="47" t="str">
        <v>】&lt;br&gt;的状态。</v>
      </c>
      <c r="F24" s="50" t="str">
        <v>DS发现错误／建议修正但尚未应用</v>
      </c>
      <c r="G24" s="47" t="str">
        <v>DS审查发现当前译文可能有误，请重点核对建议中文和实际上下文。
DS原始理由：R1判定原文谓语「している必要があります」（必须处于…的状态）被完全省略，CN仅剩「】&lt;br&gt;。」，核心谓语及必要性语义丢失；R5判定&lt;br&gt;结构一致、无格式问题（内容缺失属R1职责）；仅R1提出修正提案「】&lt;br&gt;的状态。」；R2/R3/R4因无权威对照证据不适用；采纳提案，判定修正。</v>
      </c>
      <c r="H24" s="47" t="str">
        <v>全局原文映射</v>
      </c>
      <c r="I24" s="47" t="str">
        <v>i18n/frontend-strings.tsv</v>
      </c>
      <c r="J24" s="47" t="str">
        <v>b9b6bbf3638051a07019bcd4</v>
      </c>
      <c r="K24" s="47" t="str">
        <v>（全局）</v>
      </c>
      <c r="L24" s="47" t="str">
        <v>js/event/storyraid/EventStoryRaidTop.js</v>
      </c>
      <c r="M24" s="48" t="n">
        <v>1</v>
      </c>
      <c r="N24" s="47" t="str">
        <v>exact-current-runtime-literal
js/event/storyraid/EventStoryRaidTop.js:846:99 content: "活动『" + h.name + "』&lt;br&gt;" + a + "为止。&lt;br&gt;&lt;br&gt;参加活动需要&lt;br&gt;【" + k.conditionDescript + "⟦】&lt;br&gt;。⟧",↵        exClass: "eventCondPopup",↵        decideBtnText: "前往主线剧情",↵        decideBtnLi</v>
      </c>
      <c r="O24" s="64"/>
      <c r="P24" s="65"/>
      <c r="Q24" s="65"/>
      <c r="R24" t="str">
        <v>bcfe3611498944cd1aa8000f4d51ce6e82e1a00d71849e43820b851bf3360cb0</v>
      </c>
      <c r="S24" t="str">
        <v>a4fb0085d9d130df76fe55c05097ae37a67ed30680aabba94eb114017441e6e0</v>
      </c>
      <c r="T24" t="str">
        <v>ac34f49e20f554897d1035593ffcd595bd176d404734cf39979189afa818661a</v>
      </c>
      <c r="U24" t="str">
        <v>105377f296cd66e662159e219df982f9673eaafef1911c4b7644587558a2dbc2</v>
      </c>
      <c r="V24" t="str">
        <v>i18n/frontend-strings.tsv#b9b6bbf3638051a07019bcd4/candidate_cn</v>
      </c>
      <c r="W24" t="n">
        <v>56</v>
      </c>
      <c r="X24" t="str">
        <v>magireco-cn-v26-translation-human-review-workbook/2</v>
      </c>
      <c r="Y24" t="str">
        <v>priority</v>
      </c>
    </row>
    <row r="25" ht="78" customHeight="1">
      <c r="A25" s="48" t="n">
        <v>24</v>
      </c>
      <c r="B25" s="48" t="str">
        <v>LOW-MT-01538</v>
      </c>
      <c r="C25" s="47" t="str">
        <v>まで開催します。&lt;br&gt;&lt;br&gt;イベントに参加するためには&lt;br&gt;【</v>
      </c>
      <c r="D25" s="47" t="str">
        <v>为止。&lt;br&gt;&lt;br&gt;参加活动需要&lt;br&gt;【</v>
      </c>
      <c r="E25" s="47" t="str">
        <v>为止举办。&lt;br&gt;&lt;br&gt;参加活动需要&lt;br&gt;【</v>
      </c>
      <c r="F25" s="50" t="str">
        <v>DS发现错误／建议修正但尚未应用</v>
      </c>
      <c r="G25" s="47" t="str">
        <v>DS审查发现当前译文可能有误，请重点核对建议中文和实际上下文。
DS原始理由：R1判定原文内容动词「開催します」（举办）被省略，CN「为止。」缺少核心谓语；R5判定&lt;br&gt;数量与位置一致、无格式问题（内容缺失属R1职责）；仅R1提出修正提案「为止举办。&lt;br&gt;&lt;br&gt;参加活动需要&lt;br&gt;【」；R2/R3/R4因无权威对照证据不适用；采纳提案，判定修正。</v>
      </c>
      <c r="H25" s="47" t="str">
        <v>全局原文映射</v>
      </c>
      <c r="I25" s="47" t="str">
        <v>i18n/frontend-strings.tsv</v>
      </c>
      <c r="J25" s="47" t="str">
        <v>bc5124298f233c2232bd1ad4</v>
      </c>
      <c r="K25" s="47" t="str">
        <v>（全局）</v>
      </c>
      <c r="L25" s="47" t="str">
        <v>js/event/storyraid/EventStoryRaidTop.js</v>
      </c>
      <c r="M25" s="48" t="n">
        <v>1</v>
      </c>
      <c r="N25" s="47" t="str">
        <v>exact-current-runtime-literal
js/event/storyraid/EventStoryRaidTop.js:846:50 pClass(↵      {↵        title: "活动参加条件",↵        content: "活动『" + h.name + "』&lt;br&gt;" + a + "⟦为止。&lt;br&gt;&lt;br&gt;参加活动需要&lt;br&gt;【⟧" + k.conditionDescript + "】&lt;br&gt;。",↵        exClass: "eventCondPopup",↵        decideBtnTe</v>
      </c>
      <c r="O25" s="64"/>
      <c r="P25" s="65"/>
      <c r="Q25" s="65"/>
      <c r="R25" t="str">
        <v>c8d586efb846b3311a7da2431acaf6076f53e74264aa2970fc67ae7bc591e25f</v>
      </c>
      <c r="S25" t="str">
        <v>76e794865d9060ba484b9b8426129e5bec4c6c6286ced1c59162130595408ab3</v>
      </c>
      <c r="T25" t="str">
        <v>ac34f49e20f554897d1035593ffcd595bd176d404734cf39979189afa818661a</v>
      </c>
      <c r="U25" t="str">
        <v>c0e95a8ec79976adbaba4bbda9424e6eb5c1b9937d8ab17360b069f0baf518fc</v>
      </c>
      <c r="V25" t="str">
        <v>i18n/frontend-strings.tsv#bc5124298f233c2232bd1ad4/candidate_cn</v>
      </c>
      <c r="W25" t="n">
        <v>57</v>
      </c>
      <c r="X25" t="str">
        <v>magireco-cn-v26-translation-human-review-workbook/2</v>
      </c>
      <c r="Y25" t="str">
        <v>priority</v>
      </c>
    </row>
    <row r="26" ht="78" customHeight="1">
      <c r="A26" s="48" t="n">
        <v>25</v>
      </c>
      <c r="B26" s="48" t="str">
        <v>LOW-MT-01584</v>
      </c>
      <c r="C26" s="47" t="str">
        <v>ガチャ提供一覧</v>
      </c>
      <c r="D26" s="47" t="str">
        <v>抽卡概率一览</v>
      </c>
      <c r="E26" s="47" t="str">
        <v>扭蛋提供一览</v>
      </c>
      <c r="F26" s="50" t="str">
        <v>DS发现错误／建议修正但尚未应用</v>
      </c>
      <c r="G26" s="47" t="str">
        <v>DS审查发现当前译文可能有误，请重点核对建议中文和实际上下文。
DS原始理由：R1判定「提供」（供给/提供）被误译为「概率」，改变原意，且ガチャ按规范应为扭蛋；R5亦判定ガチャ须按既定术语译为扭蛋；两角色经协调一致提案「扭蛋提供一览」；R2/R3/R4因无权威对照证据不适用；采纳一致提案，判定修正。</v>
      </c>
      <c r="H26" s="47" t="str">
        <v>全局原文映射</v>
      </c>
      <c r="I26" s="47" t="str">
        <v>i18n/frontend-strings.tsv</v>
      </c>
      <c r="J26" s="47" t="str">
        <v>c4747aa218a1d90135846d00</v>
      </c>
      <c r="K26" s="47" t="str">
        <v>（全局）</v>
      </c>
      <c r="L26" s="47" t="str">
        <v>js/gacha/GachaProbability.js</v>
      </c>
      <c r="M26" s="48" t="n">
        <v>1</v>
      </c>
      <c r="N26" s="47" t="str">
        <v>maintenance-only-count-or-path-drift
js/gacha/GachaProbability.js:2:115 0%";this.el.style.width="100%";return this},createDom:function(){new a.PopupClass({title:"⟦抽卡概率一览⟧",content:"",exClass:"gachaProbabilityPop",popupType:"typeB"},null,null,this.removeHandler</v>
      </c>
      <c r="O26" s="64"/>
      <c r="P26" s="65"/>
      <c r="Q26" s="65"/>
      <c r="R26" t="str">
        <v>4eabf7b028b42ccd818b98824159880dcef9ab3a754a7f7c94286bcf10a471e8</v>
      </c>
      <c r="S26" t="str">
        <v>03d0031fced9e84ac1a6db5ecad07c5ac013b3836dce95ed8c15d998623234cf</v>
      </c>
      <c r="T26" t="str">
        <v>ac34f49e20f554897d1035593ffcd595bd176d404734cf39979189afa818661a</v>
      </c>
      <c r="U26" t="str">
        <v>f5df3a7288d98f7d2f2f5e561d400b288ab31c72501fc821af6a3b823e8457a1</v>
      </c>
      <c r="V26" t="str">
        <v>i18n/frontend-strings.tsv#c4747aa218a1d90135846d00/candidate_cn</v>
      </c>
      <c r="W26" t="n">
        <v>58</v>
      </c>
      <c r="X26" t="str">
        <v>magireco-cn-v26-translation-human-review-workbook/2</v>
      </c>
      <c r="Y26" t="str">
        <v>priority</v>
      </c>
    </row>
    <row r="27" ht="78" customHeight="1">
      <c r="A27" s="48" t="n">
        <v>26</v>
      </c>
      <c r="B27" s="48" t="str">
        <v>LOW-MT-01591</v>
      </c>
      <c r="C27" s="47" t="str">
        <v>クリア済のステージでは</v>
      </c>
      <c r="D27" s="47" t="str">
        <v>已通关的关卡点</v>
      </c>
      <c r="E27" s="47" t="str">
        <v>在已通关的关卡中</v>
      </c>
      <c r="F27" s="50" t="str">
        <v>DS发现错误／建议修正但尚未应用</v>
      </c>
      <c r="G27" s="47" t="str">
        <v>DS审查发现当前译文可能有误，请重点核对建议中文和实际上下文。
DS原始理由：R1判定「では」（在…）的场所含义缺失且CN添加了原文没有的「点」，语义偏移；R5判定术语与格式无问题（语义差异属R1职责）；R2/R3/R4因无权威对照证据不适用；采纳R1提案「在已通关的关卡中」，判定修正。</v>
      </c>
      <c r="H27" s="47" t="str">
        <v>全局原文映射</v>
      </c>
      <c r="I27" s="47" t="str">
        <v>i18n/frontend-strings.tsv</v>
      </c>
      <c r="J27" s="47" t="str">
        <v>c5ca08622db5c34f61bacc67</v>
      </c>
      <c r="K27" s="47" t="str">
        <v>（全局）</v>
      </c>
      <c r="L27" s="47" t="str">
        <v>template/event/arenaMission/EventArenaMissionResult.html
template/event/arenaMission/EventArenaMissionTop.html</v>
      </c>
      <c r="M27" s="48" t="n">
        <v>2</v>
      </c>
      <c r="N27" s="47" t="str">
        <v>exact-current-runtime-literal
template/event/arenaMission/EventArenaMissionResult.html:101:58 j.firstViewPoint %&gt;&lt;/span&gt;Pt&lt;/p&gt;↵        &lt;/div&gt; &lt;% } else { %&gt; &lt;div class="maxRank c_red"&gt;⟦已通关的关卡点⟧&lt;%= model.eventModel.viewParameterMap.EVENT_POINT_NAME%&gt;无法获得&lt;/div&gt;↵        &lt;div id="arenaP
template/event/arenaMission/EventArenaMissionTop.html:18:31 t colorC'&gt;&lt;%= eventPt %&gt;&lt;span class='colorC'&gt; Pt&lt;/span&gt;&lt;/p&gt;↵    &lt;p class='caution colorB'&gt;⟦已通关的关卡点⟧&lt;%= ptName %&gt;无法获得&lt;/p&gt;↵    &lt;p class="sb_gold_01 missionBtn se_tabs TE"&gt;&lt;span class="b_scree</v>
      </c>
      <c r="O27" s="64"/>
      <c r="P27" s="65"/>
      <c r="Q27" s="65"/>
      <c r="R27" t="str">
        <v>343e7eb19a62646bfa62d8302b90cf62a79a9683c1421cc60074d92a79caabe3</v>
      </c>
      <c r="S27" t="str">
        <v>5128e9c906adfdf7b56518a1b3c1dda75ebdfad8d62ff4d04ab829fde043c504</v>
      </c>
      <c r="T27" t="str">
        <v>ac34f49e20f554897d1035593ffcd595bd176d404734cf39979189afa818661a</v>
      </c>
      <c r="U27" t="str">
        <v>1a6934e5a7166d2de3ed224d947d40b51f8e6ba6019c737884dbcd239b9414a5</v>
      </c>
      <c r="V27" t="str">
        <v>i18n/frontend-strings.tsv#c5ca08622db5c34f61bacc67/candidate_cn</v>
      </c>
      <c r="W27" t="n">
        <v>59</v>
      </c>
      <c r="X27" t="str">
        <v>magireco-cn-v26-translation-human-review-workbook/2</v>
      </c>
      <c r="Y27" t="str">
        <v>priority</v>
      </c>
    </row>
    <row r="28" ht="78" customHeight="1">
      <c r="A28" s="48" t="n">
        <v>27</v>
      </c>
      <c r="B28" s="48" t="str">
        <v>LOW-MT-01672</v>
      </c>
      <c r="C28" s="47" t="str">
        <v>\\x3c/span\\x3eを選択しています。\\x3cbr\\x3e</v>
      </c>
      <c r="D28" s="47" t="str">
        <v>\\x3c/span\\x3e。\\x3cbr\\x3e</v>
      </c>
      <c r="E28" s="47" t="str">
        <v>\x3c/span\x3e正在选择。\x3cbr\x3e</v>
      </c>
      <c r="F28" s="50" t="str">
        <v>DS发现错误／建议修正但尚未应用</v>
      </c>
      <c r="G28" s="47" t="str">
        <v>DS审查发现当前译文可能有误，请重点核对建议中文和实际上下文。
DS原始理由：R1判定谓语「を選択しています」在CN中被整体删除，仅剩句号，属内容谓词丢失（与01580判例一致），应补回；R5确认HTML标签数量与相对位置均保留，仅内容谓词缺失，提议相同修正；R2/R3/R4因无权威对照证据不适用。</v>
      </c>
      <c r="H28" s="47" t="str">
        <v>全局原文映射</v>
      </c>
      <c r="I28" s="47" t="str">
        <v>i18n/frontend-strings.tsv</v>
      </c>
      <c r="J28" s="47" t="str">
        <v>d44dc0d78733412e661d8ad0</v>
      </c>
      <c r="K28" s="47" t="str">
        <v>（全局）</v>
      </c>
      <c r="L28" s="47" t="str">
        <v>js/view/gacha/GachaBtnView.js</v>
      </c>
      <c r="M28" s="48" t="n">
        <v>1</v>
      </c>
      <c r="N28" s="47" t="str">
        <v>exact-current-runtime-literal
js/view/gacha/GachaBtnView.js:8:78 "("+c.title+↵")\x3c/span\x3e。\x3cbr\x3e"+d:"当前\x3cspan class\x3d'c_pink'\x3e"+c.cardName+"⟦\x3c/span\x3e。\x3cbr\x3e⟧"+d);new b.PopupClass({title:a.name,content:d,popupType:e,decideBtnText:"进行抽卡",decideBtnEv</v>
      </c>
      <c r="O28" s="64"/>
      <c r="P28" s="65"/>
      <c r="Q28" s="65"/>
      <c r="R28" t="str">
        <v>8292a308831da7c6ac5546e120e5cf191fe466fbfca271c2745a503b441774fb</v>
      </c>
      <c r="S28" t="str">
        <v>4cb52bfc9c1df6c46de11f86d32c6a8e37aacbadd07fd39e3e2e06fb16b8251c</v>
      </c>
      <c r="T28" t="str">
        <v>ac34f49e20f554897d1035593ffcd595bd176d404734cf39979189afa818661a</v>
      </c>
      <c r="U28" t="str">
        <v>e788f6488a5fbc6966b8b369ee8ba8225934eb1ab758078452c4c82eadf1171a</v>
      </c>
      <c r="V28" t="str">
        <v>i18n/frontend-strings.tsv#d44dc0d78733412e661d8ad0/candidate_cn</v>
      </c>
      <c r="W28" t="n">
        <v>60</v>
      </c>
      <c r="X28" t="str">
        <v>magireco-cn-v26-translation-human-review-workbook/2</v>
      </c>
      <c r="Y28" t="str">
        <v>priority</v>
      </c>
    </row>
    <row r="29" ht="78" customHeight="1">
      <c r="A29" s="48" t="n">
        <v>28</v>
      </c>
      <c r="B29" s="48" t="str">
        <v>LOW-MT-01685</v>
      </c>
      <c r="C29" s="47" t="str">
        <v>保管庫</v>
      </c>
      <c r="D29" s="47" t="str">
        <v>仓库</v>
      </c>
      <c r="E29" s="47" t="str">
        <v>保管库</v>
      </c>
      <c r="F29" s="50" t="str">
        <v>DS发现错误／建议修正但尚未应用</v>
      </c>
      <c r="G29" s="47" t="str">
        <v>DS审查发现当前译文可能有误，请重点核对建议中文和实际上下文。
DS原始理由：R1判定「仓库」违反项目已确立的术语规范保管庫=保管库（见01632、01652等已批条目），破坏术语一致性，应改为「保管库」；R5以术语一致性为由提议相同修正；R2/R3/R4因无权威对照证据不适用。</v>
      </c>
      <c r="H29" s="47" t="str">
        <v>全局原文映射</v>
      </c>
      <c r="I29" s="47" t="str">
        <v>i18n/frontend-strings.tsv</v>
      </c>
      <c r="J29" s="47" t="str">
        <v>d5d45daac7c5b5b4dc1f5334</v>
      </c>
      <c r="K29" s="47" t="str">
        <v>（全局）</v>
      </c>
      <c r="L29" s="47" t="str">
        <v>js/view/memoria/UserMemoriaListView.js
template/memoria/PieceArchive.html</v>
      </c>
      <c r="M29" s="48" t="n">
        <v>3</v>
      </c>
      <c r="N29" s="47" t="str">
        <v>maintenance-only-count-or-path-drift
js/view/memoria/UserMemoriaListView.js:35:291 nction(b){b.preventDefault();a.isScrolled()||(a.doc.getElementById("commentInput").value="⟦仓库⟧"+c.setNum,a.doc.getElementById("textCount").textContent=String("仓库"+c.setNum).length)})})
js/view/memoria/UserMemoriaListView.js:35:358 "commentInput").value="仓库"+c.setNum,a.doc.getElementById("textCount").textContent=String("⟦仓库⟧"+c.setNum).length)})})}}}),w=h.View.extend({id:"memoriaSaleGlowWrap",initialize:function(
template/memoria/PieceArchive.html:35:49 Wrap" class="countInfoWrap commonFrame3"&gt;↵			&lt;div id="safeTitle" class="title pointFrame"&gt;⟦仓库⟧&lt;/div&gt;↵			&lt;div id="countWrap" class="countWrap c_purple"&gt;&lt;span id="nowCount" class="c_purp</v>
      </c>
      <c r="O29" s="64"/>
      <c r="P29" s="65"/>
      <c r="Q29" s="65"/>
      <c r="R29" t="str">
        <v>ae98062ef7643411d5b9d6ad1f2f96a7e15634e61b067a83464daaaafc73871f</v>
      </c>
      <c r="S29" t="str">
        <v>4d4299c06086c1b60d560c77b1a8731a5a5fccc616c26e27341a69435e4ac0be</v>
      </c>
      <c r="T29" t="str">
        <v>ac34f49e20f554897d1035593ffcd595bd176d404734cf39979189afa818661a</v>
      </c>
      <c r="U29" t="str">
        <v>61fcff06e77c7e6b651d927f7dc9165935a30e868378bd61ed53075c0fd1c10f</v>
      </c>
      <c r="V29" t="str">
        <v>i18n/frontend-strings.tsv#d5d45daac7c5b5b4dc1f5334/candidate_cn</v>
      </c>
      <c r="W29" t="n">
        <v>61</v>
      </c>
      <c r="X29" t="str">
        <v>magireco-cn-v26-translation-human-review-workbook/2</v>
      </c>
      <c r="Y29" t="str">
        <v>priority</v>
      </c>
    </row>
    <row r="30" ht="78" customHeight="1">
      <c r="A30" s="48" t="n">
        <v>29</v>
      </c>
      <c r="B30" s="48" t="str">
        <v>LOW-MT-01699</v>
      </c>
      <c r="C30" s="47" t="str">
        <v>ランキング報酬</v>
      </c>
      <c r="D30" s="47" t="str">
        <v>排名奖励</v>
      </c>
      <c r="E30" s="47" t="str">
        <v>排行榜报酬</v>
      </c>
      <c r="F30" s="50" t="str">
        <v>DS发现错误／建议修正但尚未应用</v>
      </c>
      <c r="G30" s="47" t="str">
        <v>DS审查发现当前译文可能有误，请重点核对建议中文和实际上下文。
DS原始理由：R1判定「排名奖励」两处偏离已确立术语（ランキング=排行榜、報酬=报酬，均列于规范清单），破坏术语一致性，提议「排行榜报酬」；R5最初提议「排名报酬」，经协调采纳R1的「排行榜报酬」达成一致；R2/R3/R4因无权威对照证据不适用。</v>
      </c>
      <c r="H30" s="47" t="str">
        <v>全局原文映射</v>
      </c>
      <c r="I30" s="47" t="str">
        <v>i18n/frontend-strings.tsv</v>
      </c>
      <c r="J30" s="47" t="str">
        <v>d79444e116b06edb10e37555</v>
      </c>
      <c r="K30" s="47" t="str">
        <v>（全局）</v>
      </c>
      <c r="L30" s="47" t="str">
        <v>template/arena/ArenaReward.html
template/regularEvent/groupBattle/RegularEventGroupCommon.html</v>
      </c>
      <c r="M30" s="48" t="n">
        <v>3</v>
      </c>
      <c r="N30" s="47" t="str">
        <v>exact-current-runtime-literal
template/arena/ArenaReward.html:6:87 li&gt;↵			&lt;!-- &lt;li class="ranking se_decide" data-screen="ranking" data-name="ランキング報酬"&gt;&lt;span&gt;⟦排名奖励⟧&lt;/span&gt;&lt;/li&gt; --&gt;↵		&lt;/ul&gt;↵		&lt;div id="arenaRewardWrap"&gt;↵			&lt;div class="scrollInner"&gt;↵				&lt;di
template/regularEvent/groupBattle/RegularEventGroupCommon.html:138:74 &gt;伤害报酬&lt;/span&gt;/li&gt;↵			&lt;li class="rewardTab TE se_tabs" data-type="groupRanking"&gt;&lt;span&gt;小组&lt;br&gt;⟦排名奖励⟧&lt;/span&gt;&lt;/li&gt;↵			&lt;li class="rewardTab TE se_tabs" data-type="group"&gt;&lt;span&gt;所属小组&lt;br&gt;奖励&lt;/span&gt;
template/regularEvent/groupBattle/RegularEventGroupCommon.html:140:76 奖励&lt;/span&gt;&lt;/li&gt;↵			&lt;li class="rewardTab TE se_tabs" data-type="memberRanking"&gt;&lt;span&gt;小组内&lt;br&gt;⟦排名奖励⟧&lt;/span&gt;&lt;/li&gt;↵		&lt;/ul&gt;↵	&lt;/div&gt;↵↵	&lt;ul id="groupTabWrap" class="common_tab_s t_gold"&gt;↵		&lt;li cl</v>
      </c>
      <c r="O30" s="64"/>
      <c r="P30" s="65"/>
      <c r="Q30" s="65"/>
      <c r="R30" t="str">
        <v>021ce031b5c909f784a770fec8171dd1fa1f68f14abd5521b894fabd4de93859</v>
      </c>
      <c r="S30" t="str">
        <v>72a7fdf522056de6f11058fa4592e11ebc2035e6871daa935f3606e8bcc80441</v>
      </c>
      <c r="T30" t="str">
        <v>ac34f49e20f554897d1035593ffcd595bd176d404734cf39979189afa818661a</v>
      </c>
      <c r="U30" t="str">
        <v>a5930e64a47d4aefd95145ee71d6fbd2583cf56d33b6f9e42821f1e9022da19a</v>
      </c>
      <c r="V30" t="str">
        <v>i18n/frontend-strings.tsv#d79444e116b06edb10e37555/candidate_cn</v>
      </c>
      <c r="W30" t="n">
        <v>62</v>
      </c>
      <c r="X30" t="str">
        <v>magireco-cn-v26-translation-human-review-workbook/2</v>
      </c>
      <c r="Y30" t="str">
        <v>priority</v>
      </c>
    </row>
    <row r="31" ht="78" customHeight="1">
      <c r="A31" s="48" t="n">
        <v>30</v>
      </c>
      <c r="B31" s="48" t="str">
        <v>LOW-MT-00312</v>
      </c>
      <c r="C31" s="47" t="str">
        <v>+c+"が"+a+l+e</v>
      </c>
      <c r="D31" s="47" t="str">
        <v>+c+a+e+l</v>
      </c>
      <c r="E31" s="47" t="str"/>
      <c r="F31" s="50" t="str">
        <v>DS未确定／需人工判断</v>
      </c>
      <c r="G31" s="47" t="str">
        <v>DS证据不足，请人工结合原文和实际使用位置判断。
DS原始理由：Insufficient evidence: truncated JS string-concatenation fragment (+c+"が"+a+l+e -&gt; +c+a+e+l). R1 and R5 both unresolved — deletion of が is plausible in CN but the operand order swap (l+e -&gt; e+l) cannot be verified without context; no guess made per contract.</v>
      </c>
      <c r="H31" s="47" t="str">
        <v>指定文件代码片段</v>
      </c>
      <c r="I31" s="47" t="str">
        <v>i18n/fragments.tsv</v>
      </c>
      <c r="J31" s="47" t="str">
        <v>c60449f00e5808817a945f37</v>
      </c>
      <c r="K31" s="47" t="str">
        <v>js/event/EventArenaRankMatch/Utility.js</v>
      </c>
      <c r="L31" s="47" t="str">
        <v>js/event/EventArenaRankMatch/Utility.js</v>
      </c>
      <c r="M31" s="48" t="n">
        <v>1</v>
      </c>
      <c r="N31" s="47" t="str">
        <v>exact-current-runtime-literal
js/event/EventArenaRankMatch/Utility.js:6:147 l=Math.abs(l));f.push("◆"+('\x3cdiv class\x3d"icon '+b+'"\x3e\x3c/div\x3e')+h[b]+"属性魔法少女的"⟦+c+a+e+l⟧)});return f},getEmblemRank:function(b){var e=b.orderRank,f="";d.each(b.emblemList,functio</v>
      </c>
      <c r="O31" s="64"/>
      <c r="P31" s="65"/>
      <c r="Q31" s="65"/>
      <c r="R31" t="str">
        <v>11bb76bf1aa560e3b37d5736596619659ce58c84d96686b1ff620bd400832113</v>
      </c>
      <c r="S31" t="str">
        <v>46a9862755fa17401c1841c3135a010788b69ae4b5a1c545c80a3890c848b647</v>
      </c>
      <c r="T31" t="str">
        <v>ac34f49e20f554897d1035593ffcd595bd176d404734cf39979189afa818661a</v>
      </c>
      <c r="U31" t="str">
        <v>ecba51dbd62169a75c1c745288393d9eec3a8567e85db9db0a4fcb034757be7d</v>
      </c>
      <c r="V31" t="str">
        <v>i18n/fragments.tsv#c60449f00e5808817a945f37/candidate_cn</v>
      </c>
      <c r="W31" t="n">
        <v>0</v>
      </c>
      <c r="X31" t="str">
        <v>magireco-cn-v26-translation-human-review-workbook/2</v>
      </c>
      <c r="Y31" t="str">
        <v>priority</v>
      </c>
    </row>
    <row r="32" ht="78" customHeight="1">
      <c r="A32" s="48" t="n">
        <v>31</v>
      </c>
      <c r="B32" s="48" t="str">
        <v>LOW-MT-00317</v>
      </c>
      <c r="C32" s="47" t="str">
        <v>パフパフパフー♪＠パーフェクトおめでとう！＠全部解けるとすっきりするわよね</v>
      </c>
      <c r="D32" s="47" t="str">
        <v>啪啪啪♪＠恭喜全对!＠全部答完真是痛快呢</v>
      </c>
      <c r="E32" s="47" t="str"/>
      <c r="F32" s="50" t="str">
        <v>DS未确定／需人工判断</v>
      </c>
      <c r="G32" s="47" t="str">
        <v>DS证据不足，请人工结合原文和实际使用位置判断。
DS原始理由：Cross-role disagreement: R1 approved (semantics and register faithful) vs R5 correction (half-width ! after 恭喜全对 should be full-width ！matching source おめでとう！). Competing conclusions recorded; R5's exact proposal staged for human review.</v>
      </c>
      <c r="H32" s="47" t="str">
        <v>全局原文映射</v>
      </c>
      <c r="I32" s="47" t="str">
        <v>i18n/frontend-strings.tsv</v>
      </c>
      <c r="J32" s="47" t="str">
        <v>00406b3af58099722ba48576</v>
      </c>
      <c r="K32" s="47" t="str">
        <v>（全局）</v>
      </c>
      <c r="L32" s="47" t="str">
        <v>js/campaign/quiz/CampaignQuizTop.js</v>
      </c>
      <c r="M32" s="48" t="n">
        <v>0</v>
      </c>
      <c r="N32" s="47" t="str">
        <v>maintenance-only-current-literal-absent
声明路径存在，但当前运行时已不使用这条现译；仅保留未来重建所需的维护层决定。</v>
      </c>
      <c r="O32" s="64"/>
      <c r="P32" s="65"/>
      <c r="Q32" s="65"/>
      <c r="R32" t="str">
        <v>422b1054083c7e2b89479478312610c0f41f409d6133d92375f943abd247de51</v>
      </c>
      <c r="S32" t="str">
        <v>f1ac669bb022bd25be6d69d80c3cd3eeb091cc7eb835be397a40b51629bc1fee</v>
      </c>
      <c r="T32" t="str">
        <v>ac34f49e20f554897d1035593ffcd595bd176d404734cf39979189afa818661a</v>
      </c>
      <c r="U32" t="str">
        <v>8c8838e2f5c0de1444b457490f0280034808f73c8e82d35ee696565aaa5c69b0</v>
      </c>
      <c r="V32" t="str">
        <v>i18n/frontend-strings.tsv#00406b3af58099722ba48576/candidate_cn</v>
      </c>
      <c r="W32" t="n">
        <v>1</v>
      </c>
      <c r="X32" t="str">
        <v>magireco-cn-v26-translation-human-review-workbook/2</v>
      </c>
      <c r="Y32" t="str">
        <v>priority</v>
      </c>
    </row>
    <row r="33" ht="78" customHeight="1">
      <c r="A33" s="48" t="n">
        <v>32</v>
      </c>
      <c r="B33" s="48" t="str">
        <v>LOW-MT-00322</v>
      </c>
      <c r="C33" s="47" t="str">
        <v>殲滅戦には専用の編成が必要です。\\x3cbr\\x3eクエスト編成をコピーして殲滅戦の編成を行いますか？</v>
      </c>
      <c r="D33" s="47" t="str">
        <v>歼灭战需要专用编成。\\x3cbr\\x3e要复制关卡编成来进行歼灭战编成吗?</v>
      </c>
      <c r="E33" s="47" t="str"/>
      <c r="F33" s="50" t="str">
        <v>DS未确定／需人工判断</v>
      </c>
      <c r="G33" s="47" t="str">
        <v>DS证据不足，请人工结合原文和实际使用位置判断。
DS原始理由：Cross-role disagreement: R1 approved (semantics faithful, \x3cbr\x3e preserved) vs R5 correction (final half-width ? should be full-width ？matching source 行いますか？). Competing conclusions recorded; R5's exact proposal staged for human review.</v>
      </c>
      <c r="H33" s="47" t="str">
        <v>全局原文映射</v>
      </c>
      <c r="I33" s="47" t="str">
        <v>i18n/frontend-strings.tsv</v>
      </c>
      <c r="J33" s="47" t="str">
        <v>00ba2d290580be6541a7e725</v>
      </c>
      <c r="K33" s="47" t="str">
        <v>（全局）</v>
      </c>
      <c r="L33" s="47" t="str">
        <v>js/regularEvent/extermination/RegularEventExterminationFormation.js</v>
      </c>
      <c r="M33" s="48" t="n">
        <v>1</v>
      </c>
      <c r="N33" s="47" t="str">
        <v>exact-current-runtime-literal
js/regularEvent/extermination/RegularEventExterminationFormation.js:24:258 "#/DeckFormation/exterminationCopy"}.bind(this),new b.PopupClass({title:"复制关卡编成",content:"⟦歼灭战需要专用编成。\x3cbr\x3e要复制关卡编成来进行歼灭战编成吗?⟧",closeBtnText:"关闭",decideBtnText:"复制编成",decideBtnEvent:a,popupType:"typeA"}))},formationB</v>
      </c>
      <c r="O33" s="64"/>
      <c r="P33" s="65"/>
      <c r="Q33" s="65"/>
      <c r="R33" t="str">
        <v>f29cabbf1d4f4a45aa1eb217aa5a2c17f544a5ec57a85703b3d23d1023588d48</v>
      </c>
      <c r="S33" t="str">
        <v>a60339414c87a685be99a3754c808d793f34e7712c2052f7022ad5ebf1fdb3b4</v>
      </c>
      <c r="T33" t="str">
        <v>ac34f49e20f554897d1035593ffcd595bd176d404734cf39979189afa818661a</v>
      </c>
      <c r="U33" t="str">
        <v>0f20c6d426650c2ea946bd7f70c043616c7a4796dc1e153a0facf723031e54f9</v>
      </c>
      <c r="V33" t="str">
        <v>i18n/frontend-strings.tsv#00ba2d290580be6541a7e725/candidate_cn</v>
      </c>
      <c r="W33" t="n">
        <v>2</v>
      </c>
      <c r="X33" t="str">
        <v>magireco-cn-v26-translation-human-review-workbook/2</v>
      </c>
      <c r="Y33" t="str">
        <v>priority</v>
      </c>
    </row>
    <row r="34" ht="78" customHeight="1">
      <c r="A34" s="48" t="n">
        <v>33</v>
      </c>
      <c r="B34" s="48" t="str">
        <v>LOW-MT-00343</v>
      </c>
      <c r="C34" s="47" t="str">
        <v>データの引き継ぎ・連携元となる引き継ぎ・連携IDと設定したパスワードを入力するとデータの引き継ぎ・連携が完了します。</v>
      </c>
      <c r="D34" s="47" t="str">
        <v>输入作为数据转移·关联来源的数据转移·关联ID和设置的密码,即可完成数据转移·关联。</v>
      </c>
      <c r="E34" s="47" t="str"/>
      <c r="F34" s="50" t="str">
        <v>DS未确定／需人工判断</v>
      </c>
      <c r="G34" s="47" t="str">
        <v>DS证据不足，请人工结合原文和实际使用位置判断。
DS原始理由：Cross-role disagreement: R1 approved (semantics and terminology faithful) vs R5 correction (half-width comma after 密码 should be full-width ，matching CN punctuation convention). Competing conclusions recorded; R5's exact proposal staged for human review.</v>
      </c>
      <c r="H34" s="47" t="str">
        <v>全局原文映射</v>
      </c>
      <c r="I34" s="47" t="str">
        <v>i18n/frontend-strings.tsv</v>
      </c>
      <c r="J34" s="47" t="str">
        <v>04cec6b41d97f12a629dceb4</v>
      </c>
      <c r="K34" s="47" t="str">
        <v>（全局）</v>
      </c>
      <c r="L34" s="47" t="str">
        <v>template/top/TopPage.html</v>
      </c>
      <c r="M34" s="48" t="n">
        <v>1</v>
      </c>
      <c r="N34" s="47" t="str">
        <v>exact-current-runtime-literal
template/top/TopPage.html:46:31 span&gt;↵		&lt;div class="transferAlert c_red"&gt;※密码为8~15个字符。&lt;/div&gt;↵		&lt;div class="transferNotice"&gt;⟦输入作为数据转移·关联来源的数据转移·关联ID和设置的密码,即可完成数据转移·关联。⟧&lt;/div&gt;↵	&lt;/div&gt;↵&lt;/script&gt;↵↵&lt;script id="nameChangePop" type="text/template"&gt;↵	在第1章3话的剧情中,玩家名</v>
      </c>
      <c r="O34" s="64"/>
      <c r="P34" s="65"/>
      <c r="Q34" s="65"/>
      <c r="R34" t="str">
        <v>a4aa26ad0493547341eda8e4bf4046a7c9efe94df685f1f8523fe19c0b9b01a4</v>
      </c>
      <c r="S34" t="str">
        <v>ddccee05d0570ccbcf0c3fc3acd17e19102fa30f1b8132b2aeb0849598ad6826</v>
      </c>
      <c r="T34" t="str">
        <v>ac34f49e20f554897d1035593ffcd595bd176d404734cf39979189afa818661a</v>
      </c>
      <c r="U34" t="str">
        <v>c535b15d5e452763b0b5cac50d34b2e9f0467dbbbbe9f61429fdd8aa534c030b</v>
      </c>
      <c r="V34" t="str">
        <v>i18n/frontend-strings.tsv#04cec6b41d97f12a629dceb4/candidate_cn</v>
      </c>
      <c r="W34" t="n">
        <v>3</v>
      </c>
      <c r="X34" t="str">
        <v>magireco-cn-v26-translation-human-review-workbook/2</v>
      </c>
      <c r="Y34" t="str">
        <v>priority</v>
      </c>
    </row>
    <row r="35" ht="78" customHeight="1">
      <c r="A35" s="48" t="n">
        <v>34</v>
      </c>
      <c r="B35" s="48" t="str">
        <v>LOW-MT-00350</v>
      </c>
      <c r="C35" s="47" t="str">
        <v>クールタイムを解除します。よろしいですか？</v>
      </c>
      <c r="D35" s="47" t="str">
        <v>即将解除冷却时间。确定吗?</v>
      </c>
      <c r="E35" s="47" t="str"/>
      <c r="F35" s="50" t="str">
        <v>DS未确定／需人工判断</v>
      </c>
      <c r="G35" s="47" t="str">
        <v>DS证据不足，请人工结合原文和实际使用位置判断。
DS原始理由：Cross-role disagreement: R1 approved (semantics faithful, half-width ? is layout detail only) vs R5 correction (sentence-final half-width ? should be full-width ？matching source よろしいですか？). Competing conclusions recorded; R5's exact proposal staged for human review.</v>
      </c>
      <c r="H35" s="47" t="str">
        <v>全局原文映射</v>
      </c>
      <c r="I35" s="47" t="str">
        <v>i18n/frontend-strings.tsv</v>
      </c>
      <c r="J35" s="47" t="str">
        <v>05d6c03bdd1b76cd767d8a1f</v>
      </c>
      <c r="K35" s="47" t="str">
        <v>（全局）</v>
      </c>
      <c r="L35" s="47" t="str">
        <v>template/event/EventArenaRankMatch/parts/CoolTimePopup.html</v>
      </c>
      <c r="M35" s="48" t="n">
        <v>1</v>
      </c>
      <c r="N35" s="47" t="str">
        <v>exact-current-runtime-literal
template/event/EventArenaRankMatch/parts/CoolTimePopup.html:4:3 n class='c_pink'&gt;&lt;%= model.recoverNeedNum %&gt;个&lt;/span&gt;&lt;span class='c_pink'&gt;魔法石&lt;/span&gt;&lt;br&gt;↵  ⟦即将解除冷却时间。确定吗?⟧&lt;br&gt;↵  &lt;div class="cautionText"&gt;↵    确定后将立即消耗魔法石。&lt;br&gt;↵    魔法石会优先消耗免费部分，确认后无法取消。↵  &lt;/div&gt;↵&lt;</v>
      </c>
      <c r="O35" s="64"/>
      <c r="P35" s="65"/>
      <c r="Q35" s="65"/>
      <c r="R35" t="str">
        <v>a6f4d132330262fcfabdcec049f47758c9a0e70c8a0885c19f6f84e89749df2b</v>
      </c>
      <c r="S35" t="str">
        <v>dc65042f28c302a1479df43084ef0731fc21c10f1f6e27aa1faf5323b5a64395</v>
      </c>
      <c r="T35" t="str">
        <v>ac34f49e20f554897d1035593ffcd595bd176d404734cf39979189afa818661a</v>
      </c>
      <c r="U35" t="str">
        <v>857d116a465cad8c707d2dabb7c7652515cbb01c54016d005221e8062eb33dfa</v>
      </c>
      <c r="V35" t="str">
        <v>i18n/frontend-strings.tsv#05d6c03bdd1b76cd767d8a1f/candidate_cn</v>
      </c>
      <c r="W35" t="n">
        <v>4</v>
      </c>
      <c r="X35" t="str">
        <v>magireco-cn-v26-translation-human-review-workbook/2</v>
      </c>
      <c r="Y35" t="str">
        <v>priority</v>
      </c>
    </row>
    <row r="36" ht="78" customHeight="1">
      <c r="A36" s="48" t="n">
        <v>35</v>
      </c>
      <c r="B36" s="48" t="str">
        <v>LOW-MT-00363</v>
      </c>
      <c r="C36" s="47" t="str">
        <v>\\x3c/span\\x3eに「いいね」します！\\x3cbr\\x3e\\x3cbr\\x3e\\x3cspan class\\x3d'c_red'\\x3e※いいねは1日</v>
      </c>
      <c r="D36" s="47" t="str">
        <v>\\x3c/span\\x3e点赞!\\x3cbr\\x3e\\x3cbr\\x3e\\x3cspan class\\x3d'c_red'\\x3e※点赞每天</v>
      </c>
      <c r="E36" s="47" t="str"/>
      <c r="F36" s="50" t="str">
        <v>DS未确定／需人工判断</v>
      </c>
      <c r="G36" s="47" t="str">
        <v>DS证据不足，请人工结合原文和实际使用位置判断。
DS原始理由：Import downgrade: LOW-MT-00363 lacks the required v2 Japanese-semantics rationale; the item remains unresolved and no translation is guessed.</v>
      </c>
      <c r="H36" s="47" t="str">
        <v>全局原文映射</v>
      </c>
      <c r="I36" s="47" t="str">
        <v>i18n/frontend-strings.tsv</v>
      </c>
      <c r="J36" s="47" t="str">
        <v>080cbf573c8e968cdf796092</v>
      </c>
      <c r="K36" s="47" t="str">
        <v>（全局）</v>
      </c>
      <c r="L36" s="47" t="str">
        <v>js/regularEvent/groupBattle/view/UserPageView.js</v>
      </c>
      <c r="M36" s="48" t="n">
        <v>1</v>
      </c>
      <c r="N36" s="47" t="str">
        <v>exact-current-runtime-literal
js/regularEvent/groupBattle/view/UserPageView.js:7:217 },b)}.bind(this);new a.PopupClass({title:"心魔战",content:"\x3cspan class\x3d'c_red'\x3e"+d+"⟦\x3c/span\x3e点赞!\x3cbr\x3e\x3cbr\x3e\x3cspan class\x3d'c_red'\x3e※点赞每天⟧"+this.rootView.pageJson.eventMaster.regularEventGroupBattle.maxGoodCount+"次。\x3c/span\x3e</v>
      </c>
      <c r="O36" s="64"/>
      <c r="P36" s="65"/>
      <c r="Q36" s="65"/>
      <c r="R36" t="str">
        <v>792265428ac47e0fd34bddffa2633ac531d639ee3e203ba624bab649b97cb30c</v>
      </c>
      <c r="S36" t="str">
        <v>d7037950c727d5146aa140b1328f336009c7a3139be8bb9c0e911e8ef2132b12</v>
      </c>
      <c r="T36" t="str">
        <v>ac34f49e20f554897d1035593ffcd595bd176d404734cf39979189afa818661a</v>
      </c>
      <c r="U36" t="str">
        <v>df74464ccf92175744110c13ddba4d2a10a369bd0996fc493a4982948b97d222</v>
      </c>
      <c r="V36" t="str">
        <v>i18n/frontend-strings.tsv#080cbf573c8e968cdf796092/candidate_cn</v>
      </c>
      <c r="W36" t="n">
        <v>5</v>
      </c>
      <c r="X36" t="str">
        <v>magireco-cn-v26-translation-human-review-workbook/2</v>
      </c>
      <c r="Y36" t="str">
        <v>priority</v>
      </c>
    </row>
    <row r="37" ht="78" customHeight="1">
      <c r="A37" s="48" t="n">
        <v>36</v>
      </c>
      <c r="B37" s="48" t="str">
        <v>LOW-MT-00369</v>
      </c>
      <c r="C37" s="47" t="str">
        <v>\\x3c/span\\x3eの\\x3cbr\\x3e精神強化をすべてリセットします。よろしいですか？\\x3cbr\\x3e\\x3cspan class\\x3d'resetCaution c_red'\\x3e※精神強化に使用した素材は返還されますが、CCは返還されません\\x3c/span\\x3e\\x3cdiv class\\x3d'resetItem pointFrame'\\x3e\\x3cspan class\\x3d'hasIcons'\\x3e\\x3cimg src\\x3d'/magica/resource/image_web/common/icon/icon_reset_enhance_f.png'\\x3e\\x3c/span\\x3e\\x3cspan class\\x3d'itemCount'\\x3e</v>
      </c>
      <c r="D37" s="47" t="str">
        <v>\\x3c/span\\x3e的\\x3cbr\\x3e精神强化将全部重置。确定吗?\\x3cbr\\x3e\\x3cspan class\\x3d'resetCaution c_red'\\x3e※精神强化使用的素材会返还,但CC不会返还\\x3c/span\\x3e\\x3cdiv class\\x3d'resetItem pointFrame'\\x3e\\x3cspan class\\x3d'hasIcons'\\x3e\\x3cimg src\\x3d'/magica/resource/image_web/common/icon/icon_reset_enhance_f.png'\\x3e\\x3c/span\\x3e\\x3cspan class\\x3d'itemCount'\\x3e</v>
      </c>
      <c r="E37" s="47" t="str"/>
      <c r="F37" s="50" t="str">
        <v>DS未确定／需人工判断</v>
      </c>
      <c r="G37" s="47" t="str">
        <v>DS证据不足，请人工结合原文和实际使用位置判断。
DS原始理由：Role disagreement: R1 approved (semantics accurate; all \x3c...\x3e escapes/class/img-path byte-identical) vs R5 correction (half-width ? after 确定吗 and half-width , after 会返还 in full-width context -&gt; ？ and ，; low-weight format proposal staged). R2/R3/R4 N/A.</v>
      </c>
      <c r="H37" s="47" t="str">
        <v>全局原文映射</v>
      </c>
      <c r="I37" s="47" t="str">
        <v>i18n/frontend-strings.tsv</v>
      </c>
      <c r="J37" s="47" t="str">
        <v>08d174c4b14712073978e28d</v>
      </c>
      <c r="K37" s="47" t="str">
        <v>（全局）</v>
      </c>
      <c r="L37" s="47" t="str">
        <v>js/chara/CharaEnhancementTree.js</v>
      </c>
      <c r="M37" s="48" t="n">
        <v>1</v>
      </c>
      <c r="N37" s="47" t="str">
        <v>exact-current-runtime-literal
js/chara/CharaEnhancementTree.js:14:184 0&lt;k?new a.PopupClass({title:"重置精神强化",content:"消耗1个原点之器,\x3cspan class\x3d'c_pink'\x3e"+b+"⟦\x3c/span\x3e的\x3cbr\x3e精神强化将全部重置。确定吗?\x3cbr\x3e\x3cspan class\x3d'resetCaution c_red'\x3e※精神强化使用的素材会返还,但CC不会返还\x3c/span\x3e\x3cdiv class\x3d'resetItem pointFrame'\x3e\x3cspan class\x3d'hasIcons'\x3e\x3cimg src\x3d'/magica/resource/image_web/common/icon/icon_reset_enhance_f.png'\x3e\x3c/span\x3e\x3cspan class\x3d'itemCount'\x3e⟧"+↵k+"\x3c/span\x3e\x3c/div\x3e",closeBtnText:"取消",decideBtnText:"重置",decideBtnEvent:m,exC</v>
      </c>
      <c r="O37" s="64"/>
      <c r="P37" s="65"/>
      <c r="Q37" s="65"/>
      <c r="R37" t="str">
        <v>eaab6ab4b6bc5faeda8c480591d0759b8cb213436f42e2387567b96a75165228</v>
      </c>
      <c r="S37" t="str">
        <v>e74323d32a161b2961b5adc81e15198f6745b46470e7b12102dfda88c815b8e5</v>
      </c>
      <c r="T37" t="str">
        <v>ac34f49e20f554897d1035593ffcd595bd176d404734cf39979189afa818661a</v>
      </c>
      <c r="U37" t="str">
        <v>6e01ee9db9a2925401aac37eac9ef25008aad27da981e29cef9948c0519adbdb</v>
      </c>
      <c r="V37" t="str">
        <v>i18n/frontend-strings.tsv#08d174c4b14712073978e28d/candidate_cn</v>
      </c>
      <c r="W37" t="n">
        <v>6</v>
      </c>
      <c r="X37" t="str">
        <v>magireco-cn-v26-translation-human-review-workbook/2</v>
      </c>
      <c r="Y37" t="str">
        <v>priority</v>
      </c>
    </row>
    <row r="38" ht="78" customHeight="1">
      <c r="A38" s="48" t="n">
        <v>37</v>
      </c>
      <c r="B38" s="48" t="str">
        <v>LOW-MT-00371</v>
      </c>
      <c r="C38" s="47" t="str">
        <v>を送ることで、引き継ぎMPを</v>
      </c>
      <c r="D38" s="47" t="str">
        <v>，即可让继承MP</v>
      </c>
      <c r="E38" s="47" t="str"/>
      <c r="F38" s="50" t="str">
        <v>DS未确定／需人工判断</v>
      </c>
      <c r="G38" s="47" t="str">
        <v>DS证据不足，请人工结合原文和实际使用位置判断。
DS原始理由：R1 insufficient evidence: sentence fragment (送る not rendered in CN fragment, predicate truncated; cross-fragment splitting precedent) — no guessing per policy. R5 format layer approved; R2/R3/R4 N/A.</v>
      </c>
      <c r="H38" s="47" t="str">
        <v>全局原文映射</v>
      </c>
      <c r="I38" s="47" t="str">
        <v>i18n/frontend-strings.tsv</v>
      </c>
      <c r="J38" s="47" t="str">
        <v>0914852cb4aae98b9b3d3db2</v>
      </c>
      <c r="K38" s="47" t="str">
        <v>（全局）</v>
      </c>
      <c r="L38" s="47" t="str">
        <v>template/regularEvent/groupBattle/RegularEventGroupCommon.html</v>
      </c>
      <c r="M38" s="48" t="n">
        <v>1</v>
      </c>
      <c r="N38" s="47" t="str">
        <v>exact-current-runtime-literal
template/regularEvent/groupBattle/RegularEventGroupCommon.html:318:50 %="&lt;% } %\&gt;"%&gt;↵	前日小组内排名第1的用户可以更改小组名。&lt;br&gt;↵	每天1次,可以向小组成员&lt;span class="gbFontPurple"&gt;点赞&lt;/span&gt;⟦，即可让继承MP⟧&lt;span class="gbFontPurple"&gt;50&lt;/span&gt;即可获得↵&lt;/script&gt;↵</v>
      </c>
      <c r="O38" s="64"/>
      <c r="P38" s="65"/>
      <c r="Q38" s="65"/>
      <c r="R38" t="str">
        <v>48887afb5e6fc2fcd1570ab9619c9863dc2d1083ab46a8ceeebba9e2ee1e8e84</v>
      </c>
      <c r="S38" t="str">
        <v>7ca7a8048d35e31fa4dcaa3cb55b0bb5dcf5678551e92fb612a356ca8fd37262</v>
      </c>
      <c r="T38" t="str">
        <v>ac34f49e20f554897d1035593ffcd595bd176d404734cf39979189afa818661a</v>
      </c>
      <c r="U38" t="str">
        <v>82a907718c848bd26ba434e94a97942adf51e19cc0a1a9f3577ac65f7f66e98e</v>
      </c>
      <c r="V38" t="str">
        <v>i18n/frontend-strings.tsv#0914852cb4aae98b9b3d3db2/candidate_cn</v>
      </c>
      <c r="W38" t="n">
        <v>7</v>
      </c>
      <c r="X38" t="str">
        <v>magireco-cn-v26-translation-human-review-workbook/2</v>
      </c>
      <c r="Y38" t="str">
        <v>priority</v>
      </c>
    </row>
    <row r="39" ht="78" customHeight="1">
      <c r="A39" s="48" t="n">
        <v>38</v>
      </c>
      <c r="B39" s="48" t="str">
        <v>LOW-MT-00402</v>
      </c>
      <c r="C39" s="47" t="str">
        <v>回復アイテムを１つ使用して</v>
      </c>
      <c r="D39" s="47" t="str">
        <v>使用1个回复道具,</v>
      </c>
      <c r="E39" s="47" t="str"/>
      <c r="F39" s="50" t="str">
        <v>DS未确定／需人工判断</v>
      </c>
      <c r="G39" s="47" t="str">
        <v>DS证据不足，请人工结合原文和实际使用位置判断。
DS原始理由：Role disagreement: R1 approved (semantics complete; trailing half-width comma stylistic) vs R5 correction (half-width comma at sentence end -&gt; full-width ，; low-weight format proposal staged). R2/R3/R4 N/A.</v>
      </c>
      <c r="H39" s="47" t="str">
        <v>全局原文映射</v>
      </c>
      <c r="I39" s="47" t="str">
        <v>i18n/frontend-strings.tsv</v>
      </c>
      <c r="J39" s="47" t="str">
        <v>0ec95a2489f7fd04a5157979</v>
      </c>
      <c r="K39" s="47" t="str">
        <v>（全局）</v>
      </c>
      <c r="L39" s="47" t="str">
        <v>template/event/dungeon/EventDungeonMap.html</v>
      </c>
      <c r="M39" s="48" t="n">
        <v>1</v>
      </c>
      <c r="N39" s="47" t="str">
        <v>exact-current-runtime-literal
template/event/dungeon/EventDungeonMap.html:74:44 "&gt;&lt;/div&gt;↵	&lt;div class="mpWrap"&gt;&lt;/div&gt;↵&lt;/script&gt;↵&lt;script type="text/template" id="curePop"&gt; ⟦使用1个回复道具,⟧&lt;br&gt;↵	&lt;span class='cureName'&gt;&lt;%="&lt;%= name %\&gt;"%&gt;&lt;/span&gt;要回复吗?&lt;br&gt;↵	&lt;div class='cureItemsWra</v>
      </c>
      <c r="O39" s="64"/>
      <c r="P39" s="65"/>
      <c r="Q39" s="65"/>
      <c r="R39" t="str">
        <v>b3faae65c1b92e4d5d438c8b650693be8bf175321806e0b111aa92cf9285fa0b</v>
      </c>
      <c r="S39" t="str">
        <v>3d1b8ba527b78656db7884f79b731b71cf7ced8e9c0aee27437b9bbb6eff6fa4</v>
      </c>
      <c r="T39" t="str">
        <v>ac34f49e20f554897d1035593ffcd595bd176d404734cf39979189afa818661a</v>
      </c>
      <c r="U39" t="str">
        <v>7f0bbf850be66b837874236cf9eae6656fb39ba36c69e2ecc6a7793fb55b73c1</v>
      </c>
      <c r="V39" t="str">
        <v>i18n/frontend-strings.tsv#0ec95a2489f7fd04a5157979/candidate_cn</v>
      </c>
      <c r="W39" t="n">
        <v>8</v>
      </c>
      <c r="X39" t="str">
        <v>magireco-cn-v26-translation-human-review-workbook/2</v>
      </c>
      <c r="Y39" t="str">
        <v>priority</v>
      </c>
    </row>
    <row r="40" ht="78" customHeight="1">
      <c r="A40" s="48" t="n">
        <v>39</v>
      </c>
      <c r="B40" s="48" t="str">
        <v>LOW-MT-00417</v>
      </c>
      <c r="C40" s="47" t="str">
        <v>※第1章3話のストーリーはアーカイブから参照できます</v>
      </c>
      <c r="D40" s="47" t="str">
        <v>※第1章3话的剧情可从存档中查看</v>
      </c>
      <c r="E40" s="47" t="str"/>
      <c r="F40" s="50" t="str">
        <v>DS未确定／需人工判断</v>
      </c>
      <c r="G40" s="47" t="str">
        <v>DS证据不足，请人工结合原文和实际使用位置判断。
DS原始理由：Role disagreement: R1 correction (存档 -&gt; 档案; 存档 easily misread as save file in game context) vs R5 approved (format layer clean). R1 proposal staged (medium). R2/R3/R4 N/A.</v>
      </c>
      <c r="H40" s="47" t="str">
        <v>全局原文映射</v>
      </c>
      <c r="I40" s="47" t="str">
        <v>i18n/frontend-strings.tsv</v>
      </c>
      <c r="J40" s="47" t="str">
        <v>10882139d8f61550d84202a0</v>
      </c>
      <c r="K40" s="47" t="str">
        <v>（全局）</v>
      </c>
      <c r="L40" s="47" t="str">
        <v>template/top/TopPage.html</v>
      </c>
      <c r="M40" s="48" t="n">
        <v>1</v>
      </c>
      <c r="N40" s="47" t="str">
        <v>exact-current-runtime-literal
template/top/TopPage.html:59:3 ss='c_gold'&gt;0&lt;/span&gt;/8字↵	&lt;/div&gt;↵	&lt;div class="cautionText c_red"&gt;↵		※之后可以更改(当天内无法更改)&lt;br&gt;↵		⟦※第1章3话的剧情可从存档中查看⟧↵	&lt;/div&gt;↵&lt;/script&gt;</v>
      </c>
      <c r="O40" s="64"/>
      <c r="P40" s="65"/>
      <c r="Q40" s="65"/>
      <c r="R40" t="str">
        <v>88ecd783c4cc6d6469d4ab81b920e4c87b60e920a75edcfd1505709dbc31f923</v>
      </c>
      <c r="S40" t="str">
        <v>9af4cbaf9c764db4062208c88a72fb7a0160c2e6ba93998788d0c3e40a7beae2</v>
      </c>
      <c r="T40" t="str">
        <v>ac34f49e20f554897d1035593ffcd595bd176d404734cf39979189afa818661a</v>
      </c>
      <c r="U40" t="str">
        <v>b0d24166896d2d1c39c5e3b786665aec36f23aba365892b58986edf80f71ea82</v>
      </c>
      <c r="V40" t="str">
        <v>i18n/frontend-strings.tsv#10882139d8f61550d84202a0/candidate_cn</v>
      </c>
      <c r="W40" t="n">
        <v>9</v>
      </c>
      <c r="X40" t="str">
        <v>magireco-cn-v26-translation-human-review-workbook/2</v>
      </c>
      <c r="Y40" t="str">
        <v>priority</v>
      </c>
    </row>
    <row r="41" ht="78" customHeight="1">
      <c r="A41" s="48" t="n">
        <v>40</v>
      </c>
      <c r="B41" s="48" t="str">
        <v>LOW-MT-00422</v>
      </c>
      <c r="C41" s="47" t="str">
        <v>初期レアリティが★4で最大まで魔力解放した魔法少女の@デスティニージェムを変換する際に付与されます</v>
      </c>
      <c r="D41" s="47" t="str">
        <v>初始稀有度★4且魔力解放至最大的魔法少女的@命运宝石,在转换时发放</v>
      </c>
      <c r="E41" s="47" t="str"/>
      <c r="F41" s="50" t="str">
        <v>DS未确定／需人工判断</v>
      </c>
      <c r="G41" s="47" t="str">
        <v>DS证据不足，请人工结合原文和实际使用位置判断。
DS原始理由：Role disagreement: R1 approved (semantics complete; comma stylistic) vs R5 correction (half-width comma in full-width context -&gt; full-width ，; low-weight format proposal staged). R2/R3/R4 N/A.</v>
      </c>
      <c r="H41" s="47" t="str">
        <v>全局原文映射</v>
      </c>
      <c r="I41" s="47" t="str">
        <v>i18n/frontend-strings.tsv</v>
      </c>
      <c r="J41" s="47" t="str">
        <v>117323a7235743a07579d9e0</v>
      </c>
      <c r="K41" s="47" t="str">
        <v>（全局）</v>
      </c>
      <c r="L41" s="47" t="str">
        <v>js/_common/nativeCommand.js</v>
      </c>
      <c r="M41" s="48" t="n">
        <v>1</v>
      </c>
      <c r="N41" s="47" t="str">
        <v>exact-current-runtime-literal
js/_common/nativeCommand.js:19:144 a 通行证 30",text:"购买 Magia 通行证 30 后的 30 天内@每日登录可获得 5 个魔法石"},{type:0,title:"命运水晶的获得方法",text:"⟦初始稀有度★4且魔力解放至最大的魔法少女的@命运宝石,在转换时发放⟧"}],clearWebCache:function(a){a=JSON.stringify({includeDiskFiles:a});a=b.DATA_CLEAR_WEB_CA</v>
      </c>
      <c r="O41" s="64"/>
      <c r="P41" s="65"/>
      <c r="Q41" s="65"/>
      <c r="R41" t="str">
        <v>f1b67f1dd1f810d31efc482f12977b1f550ad4550b2594d44934f72375d538b3</v>
      </c>
      <c r="S41" t="str">
        <v>35e66eca4ea175d8bdf8d52be81c3d0585a82c7317a46103039133c56b4ddd3a</v>
      </c>
      <c r="T41" t="str">
        <v>ac34f49e20f554897d1035593ffcd595bd176d404734cf39979189afa818661a</v>
      </c>
      <c r="U41" t="str">
        <v>1e0cb9f8b27ade753d49dc19c225cb52081bb0c481e01aa04007da1388f37574</v>
      </c>
      <c r="V41" t="str">
        <v>i18n/frontend-strings.tsv#117323a7235743a07579d9e0/candidate_cn</v>
      </c>
      <c r="W41" t="n">
        <v>10</v>
      </c>
      <c r="X41" t="str">
        <v>magireco-cn-v26-translation-human-review-workbook/2</v>
      </c>
      <c r="Y41" t="str">
        <v>priority</v>
      </c>
    </row>
    <row r="42" ht="78" customHeight="1">
      <c r="A42" s="48" t="n">
        <v>41</v>
      </c>
      <c r="B42" s="48" t="str">
        <v>LOW-MT-00423</v>
      </c>
      <c r="C42" s="47" t="str">
        <v>ボックス内の目玉報酬を獲得したため、次のボックスへの変更が可能です。\\x3cbr\\x3eボックス内容をリセットして次のボックスに変更しますか？\\x3cspan class\\x3d'caution c_red'\\x3e※現在のボックス内の報酬アイテムは引くことができなくなります。\\x3c/span\\x3e</v>
      </c>
      <c r="D42" s="47" t="str">
        <v>已获得箱内的大奖,可以更换到下一个箱子。\\x3cbr\\x3e要重置箱内内容并更换到下一个箱子吗?\\x3cspan class\\x3d'caution c_red'\\x3e※当前箱内的报酬道具将无法再抽取。\\x3c/span\\x3e</v>
      </c>
      <c r="E42" s="47" t="str"/>
      <c r="F42" s="50" t="str">
        <v>DS未确定／需人工判断</v>
      </c>
      <c r="G42" s="47" t="str">
        <v>DS证据不足，请人工结合原文和实际使用位置判断。
DS原始理由：Role disagreement: R1 approved (大奖 faithful, structure complete) vs R5 correction (half-width , after 大奖 and ? at sentence end -&gt; ，and ？; all escapes byte-identical; proposal staged). R2/R3/R4 N/A.</v>
      </c>
      <c r="H42" s="47" t="str">
        <v>全局原文映射</v>
      </c>
      <c r="I42" s="47" t="str">
        <v>i18n/frontend-strings.tsv</v>
      </c>
      <c r="J42" s="47" t="str">
        <v>11b3cb4e4989ab55548d8c21</v>
      </c>
      <c r="K42" s="47" t="str">
        <v>（全局）</v>
      </c>
      <c r="L42" s="47" t="str">
        <v>js/campaign/box_gacha/CampaignBoxGachaTop.js</v>
      </c>
      <c r="M42" s="48" t="n">
        <v>0</v>
      </c>
      <c r="N42" s="47" t="str">
        <v>maintenance-only-current-literal-absent
声明路径存在，但当前运行时已不使用这条现译；仅保留未来重建所需的维护层决定。</v>
      </c>
      <c r="O42" s="64"/>
      <c r="P42" s="65"/>
      <c r="Q42" s="65"/>
      <c r="R42" t="str">
        <v>c63c9e86c74565230d904deb95bd156b8610dddd6c085b24f836bf8fa01451fc</v>
      </c>
      <c r="S42" t="str">
        <v>b8f925bd050b311e2b4718dffeee8cbbd62baf7cfddba5de13b238cb913e93b5</v>
      </c>
      <c r="T42" t="str">
        <v>ac34f49e20f554897d1035593ffcd595bd176d404734cf39979189afa818661a</v>
      </c>
      <c r="U42" t="str">
        <v>71a79247944f17adbe45241583ca91b29e7aa9112f361094d621fdf5aa1476c8</v>
      </c>
      <c r="V42" t="str">
        <v>i18n/frontend-strings.tsv#11b3cb4e4989ab55548d8c21/candidate_cn</v>
      </c>
      <c r="W42" t="n">
        <v>11</v>
      </c>
      <c r="X42" t="str">
        <v>magireco-cn-v26-translation-human-review-workbook/2</v>
      </c>
      <c r="Y42" t="str">
        <v>priority</v>
      </c>
    </row>
    <row r="43" ht="78" customHeight="1">
      <c r="A43" s="48" t="n">
        <v>42</v>
      </c>
      <c r="B43" s="48" t="str">
        <v>LOW-MT-00427</v>
      </c>
      <c r="C43" s="47" t="str">
        <v>対戦回数が残っていないので対戦できません。</v>
      </c>
      <c r="D43" s="47" t="str">
        <v>没有剩余对战次数,无法对战。</v>
      </c>
      <c r="E43" s="47" t="str"/>
      <c r="F43" s="50" t="str">
        <v>DS未确定／需人工判断</v>
      </c>
      <c r="G43" s="47" t="str">
        <v>DS证据不足，请人工结合原文和实际使用位置判断。
DS原始理由：Role disagreement: R1 approved (semantics complete) vs R5 correction (half-width comma after 次数 -&gt; full-width ，; low-weight format proposal staged). R2/R3/R4 N/A.</v>
      </c>
      <c r="H43" s="47" t="str">
        <v>全局原文映射</v>
      </c>
      <c r="I43" s="47" t="str">
        <v>i18n/frontend-strings.tsv</v>
      </c>
      <c r="J43" s="47" t="str">
        <v>1245f37a37ba6633fd790a36</v>
      </c>
      <c r="K43" s="47" t="str">
        <v>（全局）</v>
      </c>
      <c r="L43" s="47" t="str">
        <v>js/event/EventArenaRankMatch/parts/AttackCount.js</v>
      </c>
      <c r="M43" s="48" t="n">
        <v>1</v>
      </c>
      <c r="N43" s="47" t="str">
        <v>exact-current-runtime-literal
js/event/EventArenaRankMatch/parts/AttackCount.js:172:17 opup = function(a)↵  {↵    new c.PopupClass(↵    {↵      title: "对战次数不足",↵      content: "⟦没有剩余对战次数,无法对战。⟧",↵      closeBtnText: "确定"↵    }, null, function() {}, function() {})↵  };↵  return b↵});</v>
      </c>
      <c r="O43" s="64"/>
      <c r="P43" s="65"/>
      <c r="Q43" s="65"/>
      <c r="R43" t="str">
        <v>4b3f86ba1a426d28a936f2e1b99fd838c5cecaa558392b645f8c5677b57a2fad</v>
      </c>
      <c r="S43" t="str">
        <v>8423e694bdfdf2cf3e96ff44a07b137a9a8a497218892e024bfe94115033f573</v>
      </c>
      <c r="T43" t="str">
        <v>ac34f49e20f554897d1035593ffcd595bd176d404734cf39979189afa818661a</v>
      </c>
      <c r="U43" t="str">
        <v>dc7d59c10d47cbf1ab938941d57f56e92a977ebba38bcdc03d23b9c90b7b4ba6</v>
      </c>
      <c r="V43" t="str">
        <v>i18n/frontend-strings.tsv#1245f37a37ba6633fd790a36/candidate_cn</v>
      </c>
      <c r="W43" t="n">
        <v>12</v>
      </c>
      <c r="X43" t="str">
        <v>magireco-cn-v26-translation-human-review-workbook/2</v>
      </c>
      <c r="Y43" t="str">
        <v>priority</v>
      </c>
    </row>
    <row r="44" ht="78" customHeight="1">
      <c r="A44" s="48" t="n">
        <v>43</v>
      </c>
      <c r="B44" s="48" t="str">
        <v>LOW-MT-00431</v>
      </c>
      <c r="C44" s="47" t="str">
        <v>時間経過の為、対戦相手に変更がありました。\\x3cbr\\x3eミラーズトップに戻ります</v>
      </c>
      <c r="D44" s="47" t="str">
        <v>因时间经过,对战对手已变更。\\x3cbr\\x3e返回镜界首页</v>
      </c>
      <c r="E44" s="47" t="str"/>
      <c r="F44" s="50" t="str">
        <v>DS未确定／需人工判断</v>
      </c>
      <c r="G44" s="47" t="str">
        <v>DS证据不足，请人工结合原文和实际使用位置判断。
DS原始理由：Role disagreement: R1 approved (semantics complete, br preserved) vs R5 correction (half-width comma after 经过 -&gt; full-width ，; escape byte-identical; proposal staged). R2/R3/R4 N/A.</v>
      </c>
      <c r="H44" s="47" t="str">
        <v>全局原文映射</v>
      </c>
      <c r="I44" s="47" t="str">
        <v>i18n/frontend-strings.tsv</v>
      </c>
      <c r="J44" s="47" t="str">
        <v>12a62f9de229f45d8a193376</v>
      </c>
      <c r="K44" s="47" t="str">
        <v>（全局）</v>
      </c>
      <c r="L44" s="47" t="str">
        <v>js/event/arenaranking/view/EventArenaConfirmView.js</v>
      </c>
      <c r="M44" s="48" t="n">
        <v>1</v>
      </c>
      <c r="N44" s="47" t="str">
        <v>exact-current-runtime-literal
js/event/arenaranking/view/EventArenaConfirmView.js:2:313 Time+b;b&gt;=this.parentView.rootView.matchExpiredAt?new a.PopupClass({title:"更换对手",content:"⟦因时间经过,对战对手已变更。\x3cbr\x3e返回镜界首页⟧",decideBtnText:"返回镜界首页",canClose:!1,popupType:"typeC"},null,function(){$(".decideBtn").on</v>
      </c>
      <c r="O44" s="64"/>
      <c r="P44" s="65"/>
      <c r="Q44" s="65"/>
      <c r="R44" t="str">
        <v>8a5c56788b032bf14e65b1c74579a49f81b15e9015c451e93663a78f944e8643</v>
      </c>
      <c r="S44" t="str">
        <v>4ad5ab9f3f9fdb4c56b6e863c68c84412954417f6f35eb50d9fde6c57262a35f</v>
      </c>
      <c r="T44" t="str">
        <v>ac34f49e20f554897d1035593ffcd595bd176d404734cf39979189afa818661a</v>
      </c>
      <c r="U44" t="str">
        <v>73935c3ecb3bd3ece01dc540c4f2ad71e3228a63a49a90a2a061347e544c7603</v>
      </c>
      <c r="V44" t="str">
        <v>i18n/frontend-strings.tsv#12a62f9de229f45d8a193376/candidate_cn</v>
      </c>
      <c r="W44" t="n">
        <v>13</v>
      </c>
      <c r="X44" t="str">
        <v>magireco-cn-v26-translation-human-review-workbook/2</v>
      </c>
      <c r="Y44" t="str">
        <v>priority</v>
      </c>
    </row>
    <row r="45" ht="78" customHeight="1">
      <c r="A45" s="48" t="n">
        <v>44</v>
      </c>
      <c r="B45" s="48" t="str">
        <v>LOW-MT-00441</v>
      </c>
      <c r="C45" s="47" t="str">
        <v>\\x3cbr\\x3eに解放</v>
      </c>
      <c r="D45" s="47" t="str">
        <v>\\x3cbr\\x3e后解放</v>
      </c>
      <c r="E45" s="47" t="str"/>
      <c r="F45" s="50" t="str">
        <v>DS未确定／需人工判断</v>
      </c>
      <c r="G45" s="47" t="str">
        <v>DS证据不足，请人工结合原文和实际使用位置判断。
DS原始理由：Insufficient evidence: R1 unresolved (に解放 rendered as 后解放 introduces a temporal sequence not stated; fragment lacks preceding context, plausible but not conclusive); R5 approved (escape byte-identical). No proposal staged (no conclusive defect).</v>
      </c>
      <c r="H45" s="47" t="str">
        <v>全局原文映射</v>
      </c>
      <c r="I45" s="47" t="str">
        <v>i18n/frontend-strings.tsv</v>
      </c>
      <c r="J45" s="47" t="str">
        <v>13df27269337dcfca385adb4</v>
      </c>
      <c r="K45" s="47" t="str">
        <v>（全局）</v>
      </c>
      <c r="L45" s="47" t="str">
        <v>js/regularEvent/extermination/RegularEventExterminationTop.js</v>
      </c>
      <c r="M45" s="48" t="n">
        <v>1</v>
      </c>
      <c r="N45" s="47" t="str">
        <v>exact-current-runtime-literal
js/regularEvent/extermination/RegularEventExterminationTop.js:13:426 eared")&amp;&amp;(c.isCleared=!0);f=Date.parse(c.openDate);h&lt;f?c.lockText=c.openDate.slice(0,10)+"⟦\x3cbr\x3e后解放⟧":a&amp;&amp;!a.isCleared&amp;&amp;(c.lockText=a.name+"通关\x3cbr\x3e后解放");c.lockText&amp;&amp;↵(c.isLock=!0);a=c;c.</v>
      </c>
      <c r="O45" s="64"/>
      <c r="P45" s="65"/>
      <c r="Q45" s="65"/>
      <c r="R45" t="str">
        <v>2025e5fc05be4d4cfc16cb99ba9f3ca34cab98b6c38174660e3aa306e23a12f9</v>
      </c>
      <c r="S45" t="str">
        <v>23724cc6ac8fee32fbabb7f39efc5174f05f90b483bbcb6bd6c12c8842080ed7</v>
      </c>
      <c r="T45" t="str">
        <v>ac34f49e20f554897d1035593ffcd595bd176d404734cf39979189afa818661a</v>
      </c>
      <c r="U45" t="str">
        <v>6ad0d7a5551aa6c876040e5b1e3c4cf976b011633e11b18f4eed15e41e7b6d21</v>
      </c>
      <c r="V45" t="str">
        <v>i18n/frontend-strings.tsv#13df27269337dcfca385adb4/candidate_cn</v>
      </c>
      <c r="W45" t="n">
        <v>14</v>
      </c>
      <c r="X45" t="str">
        <v>magireco-cn-v26-translation-human-review-workbook/2</v>
      </c>
      <c r="Y45" t="str">
        <v>priority</v>
      </c>
    </row>
    <row r="46" ht="78" customHeight="1">
      <c r="A46" s="48" t="n">
        <v>45</v>
      </c>
      <c r="B46" s="48" t="str">
        <v>LOW-MT-00449</v>
      </c>
      <c r="C46" s="47" t="str">
        <v>引き継ぎ・連携を行います。\\x3cbr\\x3eよろしいですか？</v>
      </c>
      <c r="D46" s="47" t="str">
        <v>即将进行数据转移·关联。\\x3cbr\\x3e确定吗?</v>
      </c>
      <c r="E46" s="47" t="str"/>
      <c r="F46" s="50" t="str">
        <v>DS未确定／需人工判断</v>
      </c>
      <c r="G46" s="47" t="str">
        <v>DS证据不足，请人工结合原文和实际使用位置判断。
DS原始理由：Role disagreement: R1 approved (semantics complete) vs R5 correction (half-width ? at sentence end -&gt; full-width ？; br byte-identical; proposal staged). R2/R3/R4 N/A.</v>
      </c>
      <c r="H46" s="47" t="str">
        <v>全局原文映射</v>
      </c>
      <c r="I46" s="47" t="str">
        <v>i18n/frontend-strings.tsv</v>
      </c>
      <c r="J46" s="47" t="str">
        <v>15d6c0ffd8a7fe48e9ad70c8</v>
      </c>
      <c r="K46" s="47" t="str">
        <v>（全局）</v>
      </c>
      <c r="L46" s="47" t="str">
        <v>js/top/TopPage.js</v>
      </c>
      <c r="M46" s="48" t="n">
        <v>1</v>
      </c>
      <c r="N46" s="47" t="str">
        <v>exact-current-runtime-literal
js/top/TopPage.js:11:500 ype:"typeC",closeBtnText:"确定"},null,null,k):(new a.PopupClass({title:"数据转移与账号关联",content:"⟦即将进行数据转移·关联。\x3cbr\x3e确定吗?⟧",↵popupType:"typeE",closeBtnText:"取消",decideBtnText:"确定",exClass:"transferCheck"},null,nu</v>
      </c>
      <c r="O46" s="64"/>
      <c r="P46" s="65"/>
      <c r="Q46" s="65"/>
      <c r="R46" t="str">
        <v>d3aa5031e1e53757b32caf92fb9c67975365aeaae5dd15d818ea8aa62e0cb1a1</v>
      </c>
      <c r="S46" t="str">
        <v>87d519550a43aa8526daaebc54db9d3b61424cb4c950b0b9a258a0aa701c73f5</v>
      </c>
      <c r="T46" t="str">
        <v>ac34f49e20f554897d1035593ffcd595bd176d404734cf39979189afa818661a</v>
      </c>
      <c r="U46" t="str">
        <v>a9656619265ded3775e6e4be368bfd81aac3e1088f04bbf4042cd875dfbbae43</v>
      </c>
      <c r="V46" t="str">
        <v>i18n/frontend-strings.tsv#15d6c0ffd8a7fe48e9ad70c8/candidate_cn</v>
      </c>
      <c r="W46" t="n">
        <v>15</v>
      </c>
      <c r="X46" t="str">
        <v>magireco-cn-v26-translation-human-review-workbook/2</v>
      </c>
      <c r="Y46" t="str">
        <v>priority</v>
      </c>
    </row>
    <row r="47" ht="78" customHeight="1">
      <c r="A47" s="48" t="n">
        <v>46</v>
      </c>
      <c r="B47" s="48" t="str">
        <v>LOW-MT-00460</v>
      </c>
      <c r="C47" s="47" t="str">
        <v>バトルの所要時間が一定時間を超えたため&lt;br&gt;このバトルは無効になります。&lt;br&gt;イベントTOPに戻ります。</v>
      </c>
      <c r="D47" s="47" t="str">
        <v>战斗耗时超过时限,&lt;br&gt;本次战斗无效。&lt;br&gt;返回活动TOP。</v>
      </c>
      <c r="E47" s="47" t="str"/>
      <c r="F47" s="50" t="str">
        <v>DS未确定／需人工判断</v>
      </c>
      <c r="G47" s="47" t="str">
        <v>DS证据不足，请人工结合原文和实际使用位置判断。
DS原始理由：Role disagreement: R1 approved (three clauses faithful: 战斗耗时超过时限/本次战斗无效/返回活动TOP; &lt;br&gt; preserved) vs R5 correction (half-width comma after 时限 -&gt; full-width ，). R5 proposal staged (high). R2/R3/R4 N/A.</v>
      </c>
      <c r="H47" s="47" t="str">
        <v>全局原文映射</v>
      </c>
      <c r="I47" s="47" t="str">
        <v>i18n/frontend-strings.tsv</v>
      </c>
      <c r="J47" s="47" t="str">
        <v>1831f8f754d3968dc8edee0c</v>
      </c>
      <c r="K47" s="47" t="str">
        <v>（全局）</v>
      </c>
      <c r="L47" s="47" t="str">
        <v>js/event/EventArenaRankMatch/Result.js</v>
      </c>
      <c r="M47" s="48" t="n">
        <v>0</v>
      </c>
      <c r="N47" s="47" t="str">
        <v>maintenance-only-current-literal-absent
声明路径存在，但当前运行时已不使用这条现译；仅保留未来重建所需的维护层决定。</v>
      </c>
      <c r="O47" s="64"/>
      <c r="P47" s="65"/>
      <c r="Q47" s="65"/>
      <c r="R47" t="str">
        <v>16338727f3ba2271d2811feb7629524e4cf01e817096a0108c00102c2fbfd457</v>
      </c>
      <c r="S47" t="str">
        <v>8a2eef70065318879b9f77bb9f6a02a8bdc218e42658e9d9fe5eec4c30036aac</v>
      </c>
      <c r="T47" t="str">
        <v>ac34f49e20f554897d1035593ffcd595bd176d404734cf39979189afa818661a</v>
      </c>
      <c r="U47" t="str">
        <v>ef3753dd4aa21af70bca87a07a9544fc7e206bdeea7f08b7aae3c459dc71aa81</v>
      </c>
      <c r="V47" t="str">
        <v>i18n/frontend-strings.tsv#1831f8f754d3968dc8edee0c/candidate_cn</v>
      </c>
      <c r="W47" t="n">
        <v>16</v>
      </c>
      <c r="X47" t="str">
        <v>magireco-cn-v26-translation-human-review-workbook/2</v>
      </c>
      <c r="Y47" t="str">
        <v>priority</v>
      </c>
    </row>
    <row r="48" ht="78" customHeight="1">
      <c r="A48" s="48" t="n">
        <v>47</v>
      </c>
      <c r="B48" s="48" t="str">
        <v>LOW-MT-00467</v>
      </c>
      <c r="C48" s="47" t="str">
        <v>【DEBUG】ボス交戦中(初回)</v>
      </c>
      <c r="D48" s="47" t="str">
        <v>【DEBUG】BOSS交战中(首次)</v>
      </c>
      <c r="E48" s="47" t="str"/>
      <c r="F48" s="50" t="str">
        <v>DS未确定／需人工判断</v>
      </c>
      <c r="G48" s="47" t="str">
        <v>DS证据不足，请人工结合原文和实际使用位置判断。
DS原始理由：Role disagreement: R1 approved (交战中(首次) faithful; BOSS kept as CN gaming loanword) vs R5 correction (half-width parens -&gt; full-width （首次）). R5 proposal staged (high). R2/R3/R4 N/A.</v>
      </c>
      <c r="H48" s="47" t="str">
        <v>全局原文映射</v>
      </c>
      <c r="I48" s="47" t="str">
        <v>i18n/frontend-strings.tsv</v>
      </c>
      <c r="J48" s="47" t="str">
        <v>18c3e1df7bd4f71bb35c18af</v>
      </c>
      <c r="K48" s="47" t="str">
        <v>（全局）</v>
      </c>
      <c r="L48" s="47" t="str">
        <v>js/event/storyraid/EventStoryRaidTop.js</v>
      </c>
      <c r="M48" s="48" t="n">
        <v>1</v>
      </c>
      <c r="N48" s="47" t="str">
        <v>exact-current-runtime-literal
js/event/storyraid/EventStoryRaidTop.js:554:164 N_BATTLE" == a ? console.log("【DEBUG】BOSS交战中(第2次起)") : "FIRST_BATTLE" == a ? console.log("⟦【DEBUG】BOSS交战中(首次)⟧") : "FINAL_BATTLE" == a &amp;&amp; console.log("【DEBUG】BOSS最终战HELP"), c.state = a, $("#commandDiv</v>
      </c>
      <c r="O48" s="64"/>
      <c r="P48" s="65"/>
      <c r="Q48" s="65"/>
      <c r="R48" t="str">
        <v>47ce34046ed8037f856d16f9b15bc2c4a9da50d9941f67e823e1a8578c1a7ee8</v>
      </c>
      <c r="S48" t="str">
        <v>86651e9b879e854d17a50bf371a63e04252de18bf39c21180c577895bee39377</v>
      </c>
      <c r="T48" t="str">
        <v>ac34f49e20f554897d1035593ffcd595bd176d404734cf39979189afa818661a</v>
      </c>
      <c r="U48" t="str">
        <v>ecc7e80358a0f01b909ebaa52704e6b90cab0430f0fc35fa72365c404de7ba98</v>
      </c>
      <c r="V48" t="str">
        <v>i18n/frontend-strings.tsv#18c3e1df7bd4f71bb35c18af/candidate_cn</v>
      </c>
      <c r="W48" t="n">
        <v>17</v>
      </c>
      <c r="X48" t="str">
        <v>magireco-cn-v26-translation-human-review-workbook/2</v>
      </c>
      <c r="Y48" t="str">
        <v>priority</v>
      </c>
    </row>
    <row r="49" ht="78" customHeight="1">
      <c r="A49" s="48" t="n">
        <v>48</v>
      </c>
      <c r="B49" s="48" t="str">
        <v>LOW-MT-00482</v>
      </c>
      <c r="C49" s="47" t="str">
        <v>に設定しました。</v>
      </c>
      <c r="D49" s="47" t="str">
        <v>。</v>
      </c>
      <c r="E49" s="47" t="str"/>
      <c r="F49" s="50" t="str">
        <v>DS未确定／需人工判断</v>
      </c>
      <c r="G49" s="47" t="str">
        <v>DS证据不足，请人工结合原文和实际使用位置判断。
DS原始理由：Role disagreement: R1 correction (「に設定しました」 omitted entirely, only 。 remains -&gt; 已设置为。 staged) vs R5 approved (omission is a semantic matter, out of format-layer scope). R1 proposal staged (medium). R2/R3/R4 N/A.</v>
      </c>
      <c r="H49" s="47" t="str">
        <v>全局原文映射</v>
      </c>
      <c r="I49" s="47" t="str">
        <v>i18n/frontend-strings.tsv</v>
      </c>
      <c r="J49" s="47" t="str">
        <v>1b2b03e08f8e3a6ac609f1d3</v>
      </c>
      <c r="K49" s="47" t="str">
        <v>（全局）</v>
      </c>
      <c r="L49" s="47" t="str">
        <v>js/chara/CharaTop.js</v>
      </c>
      <c r="M49" s="48" t="n">
        <v>1</v>
      </c>
      <c r="N49" s="47" t="str">
        <v>exact-current-runtime-literal
js/chara/CharaTop.js:5:217 unction(a){b.responseSetStorage(a);n(e);new b.PopupClass({title:"更改完成",content:g+"已设为"+d+"⟦。⟧",closeBtnText:"关闭"})})}},touch:function(a){a.preventDefault();b.isScrolled()}}),n=functio</v>
      </c>
      <c r="O49" s="64"/>
      <c r="P49" s="65"/>
      <c r="Q49" s="65"/>
      <c r="R49" t="str">
        <v>f794ef17555c20764fcbf1f950be4abdfbdbfc191bcd5662e5c146baf08e141e</v>
      </c>
      <c r="S49" t="str">
        <v>1ea1c29087d2a5716abea8f9638ea9ffec4eb2cf3fc998df08f4be0d3ec519d6</v>
      </c>
      <c r="T49" t="str">
        <v>ac34f49e20f554897d1035593ffcd595bd176d404734cf39979189afa818661a</v>
      </c>
      <c r="U49" t="str">
        <v>897c6fc1daf6096b76eb3bde242bd19c2e20e705c090689aafda586ef516c4d9</v>
      </c>
      <c r="V49" t="str">
        <v>i18n/frontend-strings.tsv#1b2b03e08f8e3a6ac609f1d3/candidate_cn</v>
      </c>
      <c r="W49" t="n">
        <v>18</v>
      </c>
      <c r="X49" t="str">
        <v>magireco-cn-v26-translation-human-review-workbook/2</v>
      </c>
      <c r="Y49" t="str">
        <v>priority</v>
      </c>
    </row>
    <row r="50" ht="78" customHeight="1">
      <c r="A50" s="48" t="n">
        <v>49</v>
      </c>
      <c r="B50" s="48" t="str">
        <v>LOW-MT-00486</v>
      </c>
      <c r="C50" s="47" t="str">
        <v>次の鏡層が解放されていないため、ミラーズPtは加算されません</v>
      </c>
      <c r="D50" s="47" t="str">
        <v>下一镜层尚未解放,不会加算镜界Pt</v>
      </c>
      <c r="E50" s="47" t="str"/>
      <c r="F50" s="50" t="str">
        <v>DS未确定／需人工判断</v>
      </c>
      <c r="G50" s="47" t="str">
        <v>DS证据不足，请人工结合原文和实际使用位置判断。
DS原始理由：Role disagreement: R1 approved (下一镜层尚未解放,不会加算镜界Pt faithful; 原因与结果完整对应) vs R5 correction (half-width comma at full-width position -&gt; ，). R5 proposal staged (high). R2/R3/R4 N/A.</v>
      </c>
      <c r="H50" s="47" t="str">
        <v>全局原文映射</v>
      </c>
      <c r="I50" s="47" t="str">
        <v>i18n/frontend-strings.tsv</v>
      </c>
      <c r="J50" s="47" t="str">
        <v>1bbfa80893bfbd1732687cd4</v>
      </c>
      <c r="K50" s="47" t="str">
        <v>（全局）</v>
      </c>
      <c r="L50" s="47" t="str">
        <v>template/arena/ArenaResult.html</v>
      </c>
      <c r="M50" s="48" t="n">
        <v>1</v>
      </c>
      <c r="N50" s="47" t="str">
        <v>exact-current-runtime-literal
template/arena/ArenaResult.html:123:35 到達済み)の場合 --&gt;↵					&lt;% }else{ %&gt;↵						&lt;div id="subInfo"&gt;↵							&lt;div class="maxRank c_red"&gt;⟦下一镜层尚未解放,不会加算镜界Pt⟧&lt;/div&gt;↵						&lt;/div&gt;↵↵						&lt;!-- MAX表示 --&gt;↵						&lt;div id="arenaPoints"&gt;↵							&lt;div class="</v>
      </c>
      <c r="O50" s="64"/>
      <c r="P50" s="65"/>
      <c r="Q50" s="65"/>
      <c r="R50" t="str">
        <v>8ba4dbb048364dc2632974b4d5aa532448c15c9a89808587d87da046d0858328</v>
      </c>
      <c r="S50" t="str">
        <v>a4dc5b7c7c63622b65ad354ab398c3fd408dbc49fb1b71359202bb10a711d226</v>
      </c>
      <c r="T50" t="str">
        <v>ac34f49e20f554897d1035593ffcd595bd176d404734cf39979189afa818661a</v>
      </c>
      <c r="U50" t="str">
        <v>a52b9e8862d84b013e3f67aa98a0dcfe5e56689d384e814d237c2dab051102a8</v>
      </c>
      <c r="V50" t="str">
        <v>i18n/frontend-strings.tsv#1bbfa80893bfbd1732687cd4/candidate_cn</v>
      </c>
      <c r="W50" t="n">
        <v>19</v>
      </c>
      <c r="X50" t="str">
        <v>magireco-cn-v26-translation-human-review-workbook/2</v>
      </c>
      <c r="Y50" t="str">
        <v>priority</v>
      </c>
    </row>
    <row r="51" ht="78" customHeight="1">
      <c r="A51" s="48" t="n">
        <v>50</v>
      </c>
      <c r="B51" s="48" t="str">
        <v>LOW-MT-00495</v>
      </c>
      <c r="C51" s="47" t="str">
        <v>\\x3c/span\\x3e\\x3cbr\\x3eしている必要があります。</v>
      </c>
      <c r="D51" s="47" t="str">
        <v>\\x3c/span\\x3e\\x3cbr\\x3e。</v>
      </c>
      <c r="E51" s="47" t="str"/>
      <c r="F51" s="50" t="str">
        <v>DS未确定／需人工判断</v>
      </c>
      <c r="G51" s="47" t="str">
        <v>DS证据不足，请人工结合原文和实际使用位置判断。
DS原始理由：Role disagreement: R1 correction (「している必要があります」 omitted, only 。 remains -&gt; \x3c/span\x3e\x3cbr\x3e必须处于该状态。 staged) vs R5 approved (markup preserved byte-identically; omission out of format-layer scope). R1 proposal staged (medium). R2/R3/R4 N/A.</v>
      </c>
      <c r="H51" s="47" t="str">
        <v>全局原文映射</v>
      </c>
      <c r="I51" s="47" t="str">
        <v>i18n/frontend-strings.tsv</v>
      </c>
      <c r="J51" s="47" t="str">
        <v>1d235cc07958124e623eff8f</v>
      </c>
      <c r="K51" s="47" t="str">
        <v>（全局）</v>
      </c>
      <c r="L51" s="47" t="str">
        <v>js/regularEvent/RegularEventTop.js
js/regularEvent/groupBattle/RegularEventGroupBattleTop.js</v>
      </c>
      <c r="M51" s="48" t="n">
        <v>2</v>
      </c>
      <c r="N51" s="47" t="str">
        <v>exact-current-runtime-literal
js/regularEvent/RegularEventTop.js:3:125 r\x3e参加心魔战需要\x3cbr\x3e\x3cspan class\x3d'c_red'\x3e"+c.regularEventCondition.description+"⟦\x3c/span\x3e\x3cbr\x3e。⟧",closeBtnText:"取消",decideBtnText:"主线剧情",decideBtnLink:"#/MainQuest"})))},removeView:funct
js/regularEvent/groupBattle/RegularEventGroupBattleTop.js:49:177 r\x3e参加心魔战需要\x3cbr\x3e\x3cspan class\x3d'c_red'\x3e"+k.regularEventCondition.description+"⟦\x3c/span\x3e\x3cbr\x3e。⟧",closeBtnText:"取消",decideBtnText:"主线剧情",decideBtnLink:"#/MainQuest"},null,null,b);a.tapBl</v>
      </c>
      <c r="O51" s="64"/>
      <c r="P51" s="65"/>
      <c r="Q51" s="65"/>
      <c r="R51" t="str">
        <v>3cef1831ac405c7654f39f829f7f4031ba2b27e81129214a0fe2cd3aa639a5d5</v>
      </c>
      <c r="S51" t="str">
        <v>ebc5184227bc7e9f5d6818851afae9128357ef720d048727b94fa82b6a3eaf71</v>
      </c>
      <c r="T51" t="str">
        <v>ac34f49e20f554897d1035593ffcd595bd176d404734cf39979189afa818661a</v>
      </c>
      <c r="U51" t="str">
        <v>43e153ccaf5422e2dd82cea399aaeac59d6d9d7583c03485cd8a5450d91e911e</v>
      </c>
      <c r="V51" t="str">
        <v>i18n/frontend-strings.tsv#1d235cc07958124e623eff8f/candidate_cn</v>
      </c>
      <c r="W51" t="n">
        <v>20</v>
      </c>
      <c r="X51" t="str">
        <v>magireco-cn-v26-translation-human-review-workbook/2</v>
      </c>
      <c r="Y51" t="str">
        <v>priority</v>
      </c>
    </row>
    <row r="52" ht="78" customHeight="1">
      <c r="A52" s="48" t="n">
        <v>51</v>
      </c>
      <c r="B52" s="48" t="str">
        <v>LOW-MT-00501</v>
      </c>
      <c r="C52" s="47" t="str">
        <v>※これまでに獲得したEXP・カースチップ（CC）・宝箱のアイテムは入手できます。</v>
      </c>
      <c r="D52" s="47" t="str">
        <v>※至今获得的EXP·诅咒碎片(CC)·宝箱中的道具都可以拿到。</v>
      </c>
      <c r="E52" s="47" t="str"/>
      <c r="F52" s="50" t="str">
        <v>DS未确定／需人工判断</v>
      </c>
      <c r="G52" s="47" t="str">
        <v>DS证据不足，请人工结合原文和实际使用位置判断。
DS原始理由：Role disagreement: R1 approved (三项列举与句式完整对应) vs R5 correction (half-width parens (CC) at full-width position -&gt; full-width （CC）). R5 proposal staged (high). R2/R3/R4 N/A.</v>
      </c>
      <c r="H52" s="47" t="str">
        <v>全局原文映射</v>
      </c>
      <c r="I52" s="47" t="str">
        <v>i18n/frontend-strings.tsv</v>
      </c>
      <c r="J52" s="47" t="str">
        <v>1dc20b6e72486f18088af744</v>
      </c>
      <c r="K52" s="47" t="str">
        <v>（全局）</v>
      </c>
      <c r="L52" s="47" t="str">
        <v>template/event/dungeon/EventDungeonMap.html</v>
      </c>
      <c r="M52" s="48" t="n">
        <v>1</v>
      </c>
      <c r="N52" s="47" t="str">
        <v>exact-current-runtime-literal
template/event/dungeon/EventDungeonMap.html:102:3 cript type="text/template" id="retirePop"&gt; 要退出这个区域吗?↵	&lt;div class="c_red retireCaution"&gt;↵		⟦※至今获得的EXP·诅咒碎片(CC)·宝箱中的道具都可以拿到。⟧&lt;br&gt;↵		※区域任务的通关状态将被重置。↵	&lt;/div&gt;↵&lt;/script&gt;↵&lt;script type="text/template" id="missionPop"&gt; &lt;di</v>
      </c>
      <c r="O52" s="64"/>
      <c r="P52" s="65"/>
      <c r="Q52" s="65"/>
      <c r="R52" t="str">
        <v>e6e80460af4cc30b5c1b53db165aaea9d4f691c53ba03ede9393eb8a61afc140</v>
      </c>
      <c r="S52" t="str">
        <v>5f6a573f699f624d8cc814e8d5a0acf0a6bf988ac53759d7369c056907941dd9</v>
      </c>
      <c r="T52" t="str">
        <v>ac34f49e20f554897d1035593ffcd595bd176d404734cf39979189afa818661a</v>
      </c>
      <c r="U52" t="str">
        <v>201b71288263eec20a01763c0177000154531debb0226f710da929616bf933ee</v>
      </c>
      <c r="V52" t="str">
        <v>i18n/frontend-strings.tsv#1dc20b6e72486f18088af744/candidate_cn</v>
      </c>
      <c r="W52" t="n">
        <v>21</v>
      </c>
      <c r="X52" t="str">
        <v>magireco-cn-v26-translation-human-review-workbook/2</v>
      </c>
      <c r="Y52" t="str">
        <v>priority</v>
      </c>
    </row>
    <row r="53" ht="78" customHeight="1">
      <c r="A53" s="48" t="n">
        <v>52</v>
      </c>
      <c r="B53" s="48" t="str">
        <v>LOW-MT-00506</v>
      </c>
      <c r="C53" s="47" t="str">
        <v>【DEBUG】BOSSコマンド（</v>
      </c>
      <c r="D53" s="47" t="str">
        <v>【DEBUG】BOSS指令(</v>
      </c>
      <c r="E53" s="47" t="str"/>
      <c r="F53" s="50" t="str">
        <v>DS未确定／需人工判断</v>
      </c>
      <c r="G53" s="47" t="str">
        <v>DS证据不足，请人工结合原文和实际使用位置判断。
DS原始理由：Role disagreement: R1 approved (排版归一化不影响语义) vs R5 correction (half-width ( at string end -&gt; full-width （). R5 proposal staged (high). R2/R3/R4 N/A.</v>
      </c>
      <c r="H53" s="47" t="str">
        <v>全局原文映射</v>
      </c>
      <c r="I53" s="47" t="str">
        <v>i18n/frontend-strings.tsv</v>
      </c>
      <c r="J53" s="47" t="str">
        <v>1e9efb5fcee6f65daafa43ca</v>
      </c>
      <c r="K53" s="47" t="str">
        <v>（全局）</v>
      </c>
      <c r="L53" s="47" t="str">
        <v>js/event/storyraid/EventStoryRaidTop.js</v>
      </c>
      <c r="M53" s="48" t="n">
        <v>1</v>
      </c>
      <c r="N53" s="47" t="str">
        <v>exact-current-runtime-literal
js/event/storyraid/EventStoryRaidTop.js:206:82  "top");↵          else if ("boss" == e) a = a.currentTarget.dataset.status, console.log("⟦【DEBUG】BOSS指令(⟧" + a + "）"), d.state = a, u(d, "boss");↵          else if ("hideSingleRaid" == e) f.hideE</v>
      </c>
      <c r="O53" s="64"/>
      <c r="P53" s="65"/>
      <c r="Q53" s="65"/>
      <c r="R53" t="str">
        <v>6ad1f1b18d959a6152bf17d8a0050fe71b0b8b42a3a2bd05617935324317b449</v>
      </c>
      <c r="S53" t="str">
        <v>c42e33272f1d077ff99fb5af60726b2f5efb05d147a1ec45d67039c7c90c160b</v>
      </c>
      <c r="T53" t="str">
        <v>ac34f49e20f554897d1035593ffcd595bd176d404734cf39979189afa818661a</v>
      </c>
      <c r="U53" t="str">
        <v>657b030542055c340542f9f576ab097335675aab035431b617f742d49e8cb60c</v>
      </c>
      <c r="V53" t="str">
        <v>i18n/frontend-strings.tsv#1e9efb5fcee6f65daafa43ca/candidate_cn</v>
      </c>
      <c r="W53" t="n">
        <v>22</v>
      </c>
      <c r="X53" t="str">
        <v>magireco-cn-v26-translation-human-review-workbook/2</v>
      </c>
      <c r="Y53" t="str">
        <v>priority</v>
      </c>
    </row>
    <row r="54" ht="78" customHeight="1">
      <c r="A54" s="48" t="n">
        <v>53</v>
      </c>
      <c r="B54" s="48" t="str">
        <v>LOW-MT-00507</v>
      </c>
      <c r="C54" s="47" t="str">
        <v>現代神浜編 ストーリー解放</v>
      </c>
      <c r="D54" s="47" t="str">
        <v>现代神滨篇 剧情解放</v>
      </c>
      <c r="E54" s="47" t="str"/>
      <c r="F54" s="50" t="str">
        <v>DS未确定／需人工判断</v>
      </c>
      <c r="G54" s="47" t="str">
        <v>DS证据不足，请人工结合原文和实际使用位置判断。
DS原始理由：R4 protection flag: old_cn/current_cn contain protected authority CN string 现代神滨篇 (protected pair rows 2 and 100: 現代神滨篇/現代神滨編 -&gt; 现代神滨篇); R1 approved semantics, R5 approved format; no change touching protected text proposed; unresolved pending human confirmation. R2/R3 N/A.</v>
      </c>
      <c r="H54" s="47" t="str">
        <v>全局原文映射</v>
      </c>
      <c r="I54" s="47" t="str">
        <v>i18n/frontend-strings.tsv</v>
      </c>
      <c r="J54" s="47" t="str">
        <v>1ebc4178929c57f003721ad5</v>
      </c>
      <c r="K54" s="47" t="str">
        <v>（全局）</v>
      </c>
      <c r="L54" s="47" t="str">
        <v>js/quest/puellaHistoria/MirrorPartsView.js</v>
      </c>
      <c r="M54" s="48" t="n">
        <v>1</v>
      </c>
      <c r="N54" s="47" t="str">
        <v>exact-current-runtime-literal
js/quest/puellaHistoria/MirrorPartsView.js:10:344 gth&amp;&amp;(c=n.sectionInfoList[a.sectionInfoList.length-1].sectionId);new d.PopupClass({title:"⟦现代神滨篇 剧情解放⟧",content:"现代神滨篇的剧情已解放。",popupType:"typeC",decideBtnText:"进行",decideBtnLink:"#/QuestBattle</v>
      </c>
      <c r="O54" s="64"/>
      <c r="P54" s="65"/>
      <c r="Q54" s="65"/>
      <c r="R54" t="str">
        <v>ec59fbcb09e955d82ecf5cbbaafc8264cbd63a0c2cd70ae2c663b602f35356ed</v>
      </c>
      <c r="S54" t="str">
        <v>5eda75a301ee84c69ed257e49e3ed2afeb23af309aa011be6dd3a13c26864c25</v>
      </c>
      <c r="T54" t="str">
        <v>ac34f49e20f554897d1035593ffcd595bd176d404734cf39979189afa818661a</v>
      </c>
      <c r="U54" t="str">
        <v>835518eec18a503ee9e46a63612770f653774edb77a099c2fe4aa052ff548fe1</v>
      </c>
      <c r="V54" t="str">
        <v>i18n/frontend-strings.tsv#1ebc4178929c57f003721ad5/candidate_cn</v>
      </c>
      <c r="W54" t="n">
        <v>23</v>
      </c>
      <c r="X54" t="str">
        <v>magireco-cn-v26-translation-human-review-workbook/2</v>
      </c>
      <c r="Y54" t="str">
        <v>priority</v>
      </c>
    </row>
    <row r="55" ht="78" customHeight="1">
      <c r="A55" s="48" t="n">
        <v>54</v>
      </c>
      <c r="B55" s="48" t="str">
        <v>LOW-MT-00526</v>
      </c>
      <c r="C55" s="47" t="str">
        <v>以下の時間が経過すると、自動で対戦相手が再抽選されます。</v>
      </c>
      <c r="D55" s="47" t="str">
        <v>经过以下时间后,对战对手将自动重新抽选。</v>
      </c>
      <c r="E55" s="47" t="str"/>
      <c r="F55" s="50" t="str">
        <v>DS未确定／需人工判断</v>
      </c>
      <c r="G55" s="47" t="str">
        <v>DS证据不足，请人工结合原文和实际使用位置判断。
DS原始理由：R1 approved semantics vs R5 correction (half-width comma ',' after 后 → '，' mirroring source 、); role disagreement → unresolved; R5 proposal staged (lowest-weight, never applied). R2/R3/R4 N/A.</v>
      </c>
      <c r="H55" s="47" t="str">
        <v>全局原文映射</v>
      </c>
      <c r="I55" s="47" t="str">
        <v>i18n/frontend-strings.tsv</v>
      </c>
      <c r="J55" s="47" t="str">
        <v>21fac4ef6b044f2c00a221db</v>
      </c>
      <c r="K55" s="47" t="str">
        <v>（全局）</v>
      </c>
      <c r="L55" s="47" t="str">
        <v>template/arena/ArenaRanking.html</v>
      </c>
      <c r="M55" s="48" t="n">
        <v>1</v>
      </c>
      <c r="N55" s="47" t="str">
        <v>exact-current-runtime-literal
template/arena/ArenaRanking.html:83:74 id="BpCureWrap"&gt;↵		无法再更换对战对手。&lt;br&gt;使用1个BP回复药即可将对战次数&lt;span class='c_red'&gt;3&lt;/span&gt;可以回复。&lt;br&gt;&lt;br&gt;⟦经过以下时间后,对战对手将自动重新抽选。⟧&lt;br&gt;(距对手重新抽选还有&lt;%='&lt;%= min %\&gt;'%&gt;:&lt;%='&lt;%= sec %\&gt;'%&gt;)&lt;br&gt;↵		&lt;div id="bpImageWrap" class="co</v>
      </c>
      <c r="O55" s="64"/>
      <c r="P55" s="65"/>
      <c r="Q55" s="65"/>
      <c r="R55" t="str">
        <v>74e455ba5285e8e55951419efdf0dfe29dc25eb5482fb68b29d70c621bdf2807</v>
      </c>
      <c r="S55" t="str">
        <v>795104ac5bb40c91ff282c200c22dc369245219cdcc1b32bfa69e5f3356aeaa1</v>
      </c>
      <c r="T55" t="str">
        <v>ac34f49e20f554897d1035593ffcd595bd176d404734cf39979189afa818661a</v>
      </c>
      <c r="U55" t="str">
        <v>e8d543db9410734510acb68f6254281ce6e345711f163dc606d374753e54232d</v>
      </c>
      <c r="V55" t="str">
        <v>i18n/frontend-strings.tsv#21fac4ef6b044f2c00a221db/candidate_cn</v>
      </c>
      <c r="W55" t="n">
        <v>24</v>
      </c>
      <c r="X55" t="str">
        <v>magireco-cn-v26-translation-human-review-workbook/2</v>
      </c>
      <c r="Y55" t="str">
        <v>priority</v>
      </c>
    </row>
    <row r="56" ht="78" customHeight="1">
      <c r="A56" s="48" t="n">
        <v>55</v>
      </c>
      <c r="B56" s="48" t="str">
        <v>LOW-MT-00535</v>
      </c>
      <c r="C56" s="47" t="str">
        <v>精神強化されていないためリセットはできません。</v>
      </c>
      <c r="D56" s="47" t="str">
        <v>尚未进行精神强化,无法重置。</v>
      </c>
      <c r="E56" s="47" t="str"/>
      <c r="F56" s="50" t="str">
        <v>DS未确定／需人工判断</v>
      </c>
      <c r="G56" s="47" t="str">
        <v>DS证据不足，请人工结合原文和实际使用位置判断。
DS原始理由：R1 approved semantics vs R5 correction (half-width comma ',' in '精神强化,无法重置' → '，'); role disagreement → unresolved; R5 proposal staged (lowest-weight, never applied). R2/R3/R4 N/A.</v>
      </c>
      <c r="H56" s="47" t="str">
        <v>全局原文映射</v>
      </c>
      <c r="I56" s="47" t="str">
        <v>i18n/frontend-strings.tsv</v>
      </c>
      <c r="J56" s="47" t="str">
        <v>236e7fb68a32bed34aa3facb</v>
      </c>
      <c r="K56" s="47" t="str">
        <v>（全局）</v>
      </c>
      <c r="L56" s="47" t="str">
        <v>js/chara/CharaEnhancementTree.js</v>
      </c>
      <c r="M56" s="48" t="n">
        <v>1</v>
      </c>
      <c r="N56" s="47" t="str">
        <v>exact-current-runtime-literal
js/chara/CharaEnhancementTree.js:10:413 llList.where({charaId:l});if(0===(c.length-1|0))new a.PopupClass({title:"重置精神强化",content:"⟦尚未进行精神强化,无法重置。⟧",closeBtnText:"确定",exClass:"popupShop"});else{var d=a.storage.userCardListEx.findWhere({c</v>
      </c>
      <c r="O56" s="64"/>
      <c r="P56" s="65"/>
      <c r="Q56" s="65"/>
      <c r="R56" t="str">
        <v>ea70b9c07b5136e57c4cae47b52758fc2d0de686537811f3e810f60c725c48d8</v>
      </c>
      <c r="S56" t="str">
        <v>9cf33e97228b11d255c56719851a47bd84701c9d0ca0ebbbf880e7abdedf4742</v>
      </c>
      <c r="T56" t="str">
        <v>ac34f49e20f554897d1035593ffcd595bd176d404734cf39979189afa818661a</v>
      </c>
      <c r="U56" t="str">
        <v>749c1c9b0b853fa2611377bc4333308bec575c7618245eae5b77945db3e541a8</v>
      </c>
      <c r="V56" t="str">
        <v>i18n/frontend-strings.tsv#236e7fb68a32bed34aa3facb/candidate_cn</v>
      </c>
      <c r="W56" t="n">
        <v>25</v>
      </c>
      <c r="X56" t="str">
        <v>magireco-cn-v26-translation-human-review-workbook/2</v>
      </c>
      <c r="Y56" t="str">
        <v>priority</v>
      </c>
    </row>
    <row r="57" ht="78" customHeight="1">
      <c r="A57" s="48" t="n">
        <v>56</v>
      </c>
      <c r="B57" s="48" t="str">
        <v>LOW-MT-00540</v>
      </c>
      <c r="C57" s="47" t="str">
        <v>ステージの攻略中を中断して、トップ画面に戻ります。\\x3cbr\\x3e\\x3cbr\\x3e\\x3cspan class\\x3d'c_red'\\x3e※クエストの攻略状態は保存されません。\\x3c/span\\x3e</v>
      </c>
      <c r="D57" s="47" t="str">
        <v>中断关卡点攻略,返回主界面。\\x3cbr\\x3e\\x3cbr\\x3e\\x3cspan class\\x3d'c_red'\\x3e※关卡的攻略状态不会被保存。\\x3c/span\\x3e</v>
      </c>
      <c r="E57" s="47" t="str"/>
      <c r="F57" s="50" t="str">
        <v>DS未确定／需人工判断</v>
      </c>
      <c r="G57" s="47" t="str">
        <v>DS证据不足，请人工结合原文和实际使用位置判断。
DS原始理由：R1 correction (spurious 点 in 中断关卡点攻略 → 关卡的攻略; semantic — 关卡点攻略 ungrammatical) vs R5 correction (half-width comma ',' → '，'; format): two competing corrections proposed → unresolved; both staged (lowest weight, never applied); markup byte-identical in both. R2/R3/R4 N/A.</v>
      </c>
      <c r="H57" s="47" t="str">
        <v>全局原文映射</v>
      </c>
      <c r="I57" s="47" t="str">
        <v>i18n/frontend-strings.tsv</v>
      </c>
      <c r="J57" s="47" t="str">
        <v>243843fc9acfa2d88bcd8839</v>
      </c>
      <c r="K57" s="47" t="str">
        <v>（全局）</v>
      </c>
      <c r="L57" s="47" t="str">
        <v>js/regularEvent/extermination/RegularEventExterminationBattleSelect.js</v>
      </c>
      <c r="M57" s="48" t="n">
        <v>1</v>
      </c>
      <c r="N57" s="47" t="str">
        <v>exact-current-runtime-literal
js/regularEvent/extermination/RegularEventExterminationBattleSelect.js:10:433 ire:function(a){a.preventDefault();b.isScrolled()||new b.PopupClass({title:"歼灭战",content:"⟦中断关卡点攻略,返回主界面。\x3cbr\x3e\x3cbr\x3e\x3cspan class\x3d'c_red'\x3e※关卡的攻略状态不会被保存。\x3c/span\x3e⟧",↵closeBtnText:"取消",decideBtnText:"确定",decideBtnEvent:function(){q.ajaxPost(b.linkList.ex</v>
      </c>
      <c r="O57" s="64"/>
      <c r="P57" s="65"/>
      <c r="Q57" s="65"/>
      <c r="R57" t="str">
        <v>6b08598e5a64e39a80f83291b1a9ffe2bc5c92073ff099ed9ee4a793de66e029</v>
      </c>
      <c r="S57" t="str">
        <v>c71cca70888c3bb980c41c4a1bfc75b41f9208a1cc574cdd547ef874235231d3</v>
      </c>
      <c r="T57" t="str">
        <v>ac34f49e20f554897d1035593ffcd595bd176d404734cf39979189afa818661a</v>
      </c>
      <c r="U57" t="str">
        <v>66cbc5e33de6aaabb5d60c20909165230a1456e20a339be95466580643cce2fa</v>
      </c>
      <c r="V57" t="str">
        <v>i18n/frontend-strings.tsv#243843fc9acfa2d88bcd8839/candidate_cn</v>
      </c>
      <c r="W57" t="n">
        <v>26</v>
      </c>
      <c r="X57" t="str">
        <v>magireco-cn-v26-translation-human-review-workbook/2</v>
      </c>
      <c r="Y57" t="str">
        <v>priority</v>
      </c>
    </row>
    <row r="58" ht="78" customHeight="1">
      <c r="A58" s="48" t="n">
        <v>57</v>
      </c>
      <c r="B58" s="48" t="str">
        <v>LOW-MT-00550</v>
      </c>
      <c r="C58" s="47" t="str">
        <v>マギアLvを5にするとマギアゲージ上限が@200まで解放されます</v>
      </c>
      <c r="D58" s="47" t="str">
        <v>Magia Lv升到5后,Magia槽上限@将解放到200</v>
      </c>
      <c r="E58" s="47" t="str"/>
      <c r="F58" s="50" t="str">
        <v>DS未确定／需人工判断</v>
      </c>
      <c r="G58" s="47" t="str">
        <v>DS证据不足，请人工结合原文和实际使用位置判断。
DS原始理由：R1 approved semantics (noted @ position as templating artifact) vs R5 correction (@200 placeholder token split in old_cn — @ mid-sentence, 200 relocated to end, breaks substitution — plus half-width comma ',' → '，'): disagreement → unresolved; R5 proposal staged (lowest weight, never applied). R2/R3/R4 N/A.</v>
      </c>
      <c r="H58" s="47" t="str">
        <v>全局原文映射</v>
      </c>
      <c r="I58" s="47" t="str">
        <v>i18n/frontend-strings.tsv</v>
      </c>
      <c r="J58" s="47" t="str">
        <v>25a82503375347284d7bf07e</v>
      </c>
      <c r="K58" s="47" t="str">
        <v>（全局）</v>
      </c>
      <c r="L58" s="47" t="str">
        <v>js/_common/nativeCommand2.js</v>
      </c>
      <c r="M58" s="48" t="n">
        <v>1</v>
      </c>
      <c r="N58" s="47" t="str">
        <v>exact-current-runtime-literal
js/_common/nativeCommand2.js:429:14 晶可装备技能类、能力类各 2 张@最多 4 张"↵    },↵    {↵      type: 0,↵      title: "Magia等级",↵      text: "⟦Magia Lv升到5后,Magia槽上限@将解放到200⟧"↵    },↵    {↵      type: 0,↵      title: "Charge 连击",↵      text: "达成 Charge Combo 后 Cha</v>
      </c>
      <c r="O58" s="64"/>
      <c r="P58" s="65"/>
      <c r="Q58" s="65"/>
      <c r="R58" t="str">
        <v>2f56204f7c9e093e4c93ef42163de381e769ff09ab2b0582e982fba3d6694b16</v>
      </c>
      <c r="S58" t="str">
        <v>160d55fee8598867f10ab683983fa99cb60542bc62cc5f53b9c0505719bcde7a</v>
      </c>
      <c r="T58" t="str">
        <v>ac34f49e20f554897d1035593ffcd595bd176d404734cf39979189afa818661a</v>
      </c>
      <c r="U58" t="str">
        <v>81aacbc6210a722c3fefa8aecb49e00ecbd978408b2a52c7aed5ee70ce6cb5f8</v>
      </c>
      <c r="V58" t="str">
        <v>i18n/frontend-strings.tsv#25a82503375347284d7bf07e/candidate_cn</v>
      </c>
      <c r="W58" t="n">
        <v>27</v>
      </c>
      <c r="X58" t="str">
        <v>magireco-cn-v26-translation-human-review-workbook/2</v>
      </c>
      <c r="Y58" t="str">
        <v>priority</v>
      </c>
    </row>
    <row r="59" ht="78" customHeight="1">
      <c r="A59" s="48" t="n">
        <v>58</v>
      </c>
      <c r="B59" s="48" t="str">
        <v>LOW-MT-00566</v>
      </c>
      <c r="C59" s="47" t="str">
        <v>個&lt;/span&gt;不足しているため&lt;br&gt;回復できません。</v>
      </c>
      <c r="D59" s="47" t="str">
        <v>个&lt;/span&gt;,&lt;br&gt;无法回复。</v>
      </c>
      <c r="E59" s="47" t="str"/>
      <c r="F59" s="50" t="str">
        <v>DS未确定／需人工判断</v>
      </c>
      <c r="G59" s="47" t="str">
        <v>DS证据不足，请人工结合原文和实际使用位置判断。
DS原始理由：R1 correction (semantic omission: 不足しているため 'because [count] is insufficient' omitted → 个&lt;/span&gt;不足,&lt;br&gt;无法回复。) vs R5 correction (half-width comma ',' → '，' → 个&lt;/span&gt;，&lt;br&gt;无法回复。): two competing corrections → unresolved; both staged (lowest weight, never applied); markup byte-identical in both. R2/R3/R4 N/A.</v>
      </c>
      <c r="H59" s="47" t="str">
        <v>全局原文映射</v>
      </c>
      <c r="I59" s="47" t="str">
        <v>i18n/frontend-strings.tsv</v>
      </c>
      <c r="J59" s="47" t="str">
        <v>27898cd51b166f35f6eeca83</v>
      </c>
      <c r="K59" s="47" t="str">
        <v>（全局）</v>
      </c>
      <c r="L59" s="47" t="str">
        <v>js/event/EventArenaRankMatch/parts/AttackCount.js</v>
      </c>
      <c r="M59" s="48" t="n">
        <v>1</v>
      </c>
      <c r="N59" s="47" t="str">
        <v>exact-current-runtime-literal
js/event/EventArenaRankMatch/parts/AttackCount.js:69:128 anNotUse", l = "确定", d = null, e = '魔法石&lt;span class="c_pink"&gt;' + Math.abs(h.totalMoney) + "⟦个&lt;/span&gt;,&lt;br&gt;无法回复。⟧");↵    var f = new c.PopupClass(↵    {↵      title: "对战次数回复",↵      content: k.template(n</v>
      </c>
      <c r="O59" s="64"/>
      <c r="P59" s="65"/>
      <c r="Q59" s="65"/>
      <c r="R59" t="str">
        <v>8f5da1ce4223b128ae4d000b343f14a6fcde2a6108ffbc983743f3bea1673369</v>
      </c>
      <c r="S59" t="str">
        <v>33ad79722a6cd640eae1488f019365c0e79e05dd53fc350203e3c2a81d945671</v>
      </c>
      <c r="T59" t="str">
        <v>ac34f49e20f554897d1035593ffcd595bd176d404734cf39979189afa818661a</v>
      </c>
      <c r="U59" t="str">
        <v>3865be922db0308cbb2f4c16ded25a994da1012cf92890aa357d2b72d9206f5e</v>
      </c>
      <c r="V59" t="str">
        <v>i18n/frontend-strings.tsv#27898cd51b166f35f6eeca83/candidate_cn</v>
      </c>
      <c r="W59" t="n">
        <v>28</v>
      </c>
      <c r="X59" t="str">
        <v>magireco-cn-v26-translation-human-review-workbook/2</v>
      </c>
      <c r="Y59" t="str">
        <v>priority</v>
      </c>
    </row>
    <row r="60" ht="78" customHeight="1">
      <c r="A60" s="48" t="n">
        <v>59</v>
      </c>
      <c r="B60" s="48" t="str">
        <v>LOW-MT-00569</v>
      </c>
      <c r="C60" s="47" t="str">
        <v>この登録は1度のみで次回は不要です。</v>
      </c>
      <c r="D60" s="47" t="str">
        <v>该登记仅需一次,以后无需重复。</v>
      </c>
      <c r="E60" s="47" t="str"/>
      <c r="F60" s="50" t="str">
        <v>DS未确定／需人工判断</v>
      </c>
      <c r="G60" s="47" t="str">
        <v>DS证据不足，请人工结合原文和实际使用位置判断。
DS原始理由：R1 approved semantics vs R5 correction (half-width comma ',' → '，'): disagreement → unresolved; R5 proposal staged (lowest weight, never applied). R2/R3/R4 N/A.</v>
      </c>
      <c r="H60" s="47" t="str">
        <v>全局原文映射</v>
      </c>
      <c r="I60" s="47" t="str">
        <v>i18n/frontend-strings.tsv</v>
      </c>
      <c r="J60" s="47" t="str">
        <v>2805cc8f835505697e89a0bc</v>
      </c>
      <c r="K60" s="47" t="str">
        <v>（全局）</v>
      </c>
      <c r="L60" s="47" t="str">
        <v>template/purchase/PurchaseTemps.html</v>
      </c>
      <c r="M60" s="48" t="n">
        <v>1</v>
      </c>
      <c r="N60" s="47" t="str">
        <v>exact-current-runtime-literal
template/purchase/PurchaseTemps.html:5:2 &lt;% }else{ %&gt;DMM点数&lt;% } %&gt;。&lt;% if(platform == "DMM"){ %&gt;&lt;br&gt;&lt;% } %&gt;↵	未成年人请先征得监护人同意。&lt;br&gt;&lt;br&gt;↵	⟦该登记仅需一次,以后无需重复。⟧&lt;br&gt;↵	此外,登记的信息不会用于年龄确认以外的用途。↵	&lt;span class="btn b_pink se_decide TE" se_decide id="birthChe</v>
      </c>
      <c r="O60" s="64"/>
      <c r="P60" s="65"/>
      <c r="Q60" s="65"/>
      <c r="R60" t="str">
        <v>23545f71a3366015eecb1a3ff3155f6286aeb5252518d914886b5105f0f65f77</v>
      </c>
      <c r="S60" t="str">
        <v>cd173d9ff44c26701babf79bc42c9a408ad69ed6cb8bd2a1752e3b9d2c1c6cb8</v>
      </c>
      <c r="T60" t="str">
        <v>ac34f49e20f554897d1035593ffcd595bd176d404734cf39979189afa818661a</v>
      </c>
      <c r="U60" t="str">
        <v>450d9f14e3effa0d67efd1dcfedf88cd0a12b21a526b5e8ffe4c6fe0aec00946</v>
      </c>
      <c r="V60" t="str">
        <v>i18n/frontend-strings.tsv#2805cc8f835505697e89a0bc/candidate_cn</v>
      </c>
      <c r="W60" t="n">
        <v>29</v>
      </c>
      <c r="X60" t="str">
        <v>magireco-cn-v26-translation-human-review-workbook/2</v>
      </c>
      <c r="Y60" t="str">
        <v>priority</v>
      </c>
    </row>
    <row r="61" ht="78" customHeight="1">
      <c r="A61" s="48" t="n">
        <v>60</v>
      </c>
      <c r="B61" s="48" t="str">
        <v>LOW-MT-00570</v>
      </c>
      <c r="C61" s="47" t="str">
        <v>臭った諦め</v>
      </c>
      <c r="D61" s="47" t="str">
        <v>嗅出的绝望</v>
      </c>
      <c r="E61" s="47" t="str"/>
      <c r="F61" s="50" t="str">
        <v>DS未确定／需人工判断</v>
      </c>
      <c r="G61" s="47" t="str">
        <v>DS证据不足，请人工结合原文和实际使用位置判断。
DS原始理由：R1 correction (臭った諦め mis-translated: 諦め = giving up not 绝望; 臭った = stinking stative not 嗅出 action → 发臭的放弃) vs R5 approved (no format defect): disagreement → unresolved; R1 proposal staged (lowest weight, never applied). R2/R3/R4 N/A.</v>
      </c>
      <c r="H61" s="47" t="str">
        <v>全局原文映射</v>
      </c>
      <c r="I61" s="47" t="str">
        <v>i18n/frontend-strings.tsv</v>
      </c>
      <c r="J61" s="47" t="str">
        <v>282e644d3b3ec255ad118295</v>
      </c>
      <c r="K61" s="47" t="str">
        <v>（全局）</v>
      </c>
      <c r="L61" s="47" t="str">
        <v>js/event/EventWitch/parts/TopBattleInfo.js</v>
      </c>
      <c r="M61" s="48" t="n">
        <v>1</v>
      </c>
      <c r="N61" s="47" t="str">
        <v>exact-current-runtime-literal
js/event/EventWitch/parts/TopBattleInfo.js:3:185 xt="目睹的悲叹":"hearing"==a.pointType?a.battleText="耳闻的惊愕":"smell"==a.pointType?a.battleText="⟦嗅出的绝望⟧":"taste"==a.pointType?a.battleText="品尝的痛苦":"touch"==a.pointType&amp;&amp;(a.battleText="触碰的悲伤")},</v>
      </c>
      <c r="O61" s="64"/>
      <c r="P61" s="65"/>
      <c r="Q61" s="65"/>
      <c r="R61" t="str">
        <v>293b3fd1d824c572a14f7ec7176a215ebd1a55a46ea2dee429ae39888761a9b5</v>
      </c>
      <c r="S61" t="str">
        <v>ccbfba597c99aefc9791d5367d64c0d32f250ed2509157c99698690cd7446f11</v>
      </c>
      <c r="T61" t="str">
        <v>ac34f49e20f554897d1035593ffcd595bd176d404734cf39979189afa818661a</v>
      </c>
      <c r="U61" t="str">
        <v>5b12ee8b4ff7af8ebfa94abde91a4a1d0f2b2c866832b799e4a764e179dbe7f6</v>
      </c>
      <c r="V61" t="str">
        <v>i18n/frontend-strings.tsv#282e644d3b3ec255ad118295/candidate_cn</v>
      </c>
      <c r="W61" t="n">
        <v>30</v>
      </c>
      <c r="X61" t="str">
        <v>magireco-cn-v26-translation-human-review-workbook/2</v>
      </c>
      <c r="Y61" t="str">
        <v>priority</v>
      </c>
    </row>
    <row r="62" ht="78" customHeight="1">
      <c r="A62" s="48" t="n">
        <v>61</v>
      </c>
      <c r="B62" s="48" t="str">
        <v>LOW-MT-00574</v>
      </c>
      <c r="C62" s="47" t="str">
        <v>ステージクリア報酬一覧</v>
      </c>
      <c r="D62" s="47" t="str">
        <v>关卡点通关报酬一览</v>
      </c>
      <c r="E62" s="47" t="str"/>
      <c r="F62" s="50" t="str">
        <v>DS未确定／需人工判断</v>
      </c>
      <c r="G62" s="47" t="str">
        <v>DS证据不足，请人工结合原文和实际使用位置判断。
DS原始理由：R1 correction (spurious 点 in 关卡点通关报酬一览 — no source for 点, garbled phrase → 关卡通关报酬一览) vs R5 approved (no format defect): disagreement → unresolved; R1 proposal staged (lowest weight, never applied). R2/R3/R4 N/A.</v>
      </c>
      <c r="H62" s="47" t="str">
        <v>全局原文映射</v>
      </c>
      <c r="I62" s="47" t="str">
        <v>i18n/frontend-strings.tsv</v>
      </c>
      <c r="J62" s="47" t="str">
        <v>2913891091323333a7208306</v>
      </c>
      <c r="K62" s="47" t="str">
        <v>（全局）</v>
      </c>
      <c r="L62" s="47" t="str">
        <v>template/event/arenaMission/EventArenaMissionTop.html</v>
      </c>
      <c r="M62" s="48" t="n">
        <v>1</v>
      </c>
      <c r="N62" s="47" t="str">
        <v>exact-current-runtime-literal
template/event/arenaMission/EventArenaMissionTop.html:26:24 ="text/template" id="ClearRewardPopTemp"&gt; &lt;div class='popupInner'&gt;↵	&lt;p class="popupTitle"&gt;⟦关卡点通关报酬一览⟧&lt;/p&gt;↵	&lt;span class="closeDefault se_cancel popupCloseBtn TE"&gt;&lt;/span&gt;↵	&lt;div id="stageClearRe</v>
      </c>
      <c r="O62" s="64"/>
      <c r="P62" s="65"/>
      <c r="Q62" s="65"/>
      <c r="R62" t="str">
        <v>d02727d8954a9a111c0b3097396e9a972190ef7fd893ac9c58b01efeb520eef8</v>
      </c>
      <c r="S62" t="str">
        <v>ea829cfb80a7ef2d9fb9ebe77fa0a4efd1374a913d33c7c5c198ffa0a5ba2040</v>
      </c>
      <c r="T62" t="str">
        <v>ac34f49e20f554897d1035593ffcd595bd176d404734cf39979189afa818661a</v>
      </c>
      <c r="U62" t="str">
        <v>5f46fb3c173b88b52f920ed78a66998eeb74fda9ec82e66a3732eb6cf722b0b3</v>
      </c>
      <c r="V62" t="str">
        <v>i18n/frontend-strings.tsv#2913891091323333a7208306/candidate_cn</v>
      </c>
      <c r="W62" t="n">
        <v>31</v>
      </c>
      <c r="X62" t="str">
        <v>magireco-cn-v26-translation-human-review-workbook/2</v>
      </c>
      <c r="Y62" t="str">
        <v>priority</v>
      </c>
    </row>
    <row r="63" ht="78" customHeight="1">
      <c r="A63" s="48" t="n">
        <v>62</v>
      </c>
      <c r="B63" s="48" t="str">
        <v>LOW-MT-00581</v>
      </c>
      <c r="C63" s="47" t="str">
        <v>」を装備します。\\x3c/br\\x3e</v>
      </c>
      <c r="D63" s="47" t="str">
        <v>」。\\x3c/br\\x3e</v>
      </c>
      <c r="E63" s="47" t="str"/>
      <c r="F63" s="50" t="str">
        <v>DS未确定／需人工判断</v>
      </c>
      <c r="G63" s="47" t="str">
        <v>DS证据不足，请人工结合原文和实际使用位置判断。
DS原始理由：R1 correction (verb 装備します 'equip' entirely omitted → 装备了」。\x3c/br\x3e) vs R5 approved (format clean; omission is a meaning issue): disagreement → unresolved; R1 proposal staged (lowest weight, never applied); br escape byte-identical. R2/R3/R4 N/A.</v>
      </c>
      <c r="H63" s="47" t="str">
        <v>全局原文映射</v>
      </c>
      <c r="I63" s="47" t="str">
        <v>i18n/frontend-strings.tsv</v>
      </c>
      <c r="J63" s="47" t="str">
        <v>2a9efb9be359aae2c83772fd</v>
      </c>
      <c r="K63" s="47" t="str">
        <v>（全局）</v>
      </c>
      <c r="L63" s="47" t="str">
        <v>js/memoria/MemoriaSetEquip.js</v>
      </c>
      <c r="M63" s="48" t="n">
        <v>0</v>
      </c>
      <c r="N63" s="47" t="str">
        <v>maintenance-only-current-literal-absent
声明路径存在，但当前运行时已不使用这条现译；仅保留未来重建所需的维护层决定。</v>
      </c>
      <c r="O63" s="64"/>
      <c r="P63" s="65"/>
      <c r="Q63" s="65"/>
      <c r="R63" t="str">
        <v>dead7ce66bc4bfa1d4918cb4cdba8d3483ae9abc4511a8654a3bd574b8454ca3</v>
      </c>
      <c r="S63" t="str">
        <v>05abc59c8cd90ea03074858dd6dd086aa43cc5085e9fd049b1f4c158f9d01f7d</v>
      </c>
      <c r="T63" t="str">
        <v>ac34f49e20f554897d1035593ffcd595bd176d404734cf39979189afa818661a</v>
      </c>
      <c r="U63" t="str">
        <v>a13d51c28da5b198a79bc0f72a9a07685469e3a8adcb63cc633253afdbcaf59d</v>
      </c>
      <c r="V63" t="str">
        <v>i18n/frontend-strings.tsv#2a9efb9be359aae2c83772fd/candidate_cn</v>
      </c>
      <c r="W63" t="n">
        <v>32</v>
      </c>
      <c r="X63" t="str">
        <v>magireco-cn-v26-translation-human-review-workbook/2</v>
      </c>
      <c r="Y63" t="str">
        <v>priority</v>
      </c>
    </row>
    <row r="64" ht="78" customHeight="1">
      <c r="A64" s="48" t="n">
        <v>63</v>
      </c>
      <c r="B64" s="48" t="str">
        <v>LOW-MT-00583</v>
      </c>
      <c r="C64" s="47" t="str">
        <v>援護ボーナス！</v>
      </c>
      <c r="D64" s="47" t="str">
        <v>援护加成!</v>
      </c>
      <c r="E64" s="47" t="str"/>
      <c r="F64" s="50" t="str">
        <v>DS未确定／需人工判断</v>
      </c>
      <c r="G64" s="47" t="str">
        <v>DS证据不足，请人工结合原文和实际使用位置判断。
DS原始理由：R1 approved semantics vs R5 correction (half-width '!' where source uses full-width ！ → 援护加成！): disagreement → unresolved; R5 proposal staged (lowest weight, never applied). R2/R3/R4 N/A.</v>
      </c>
      <c r="H64" s="47" t="str">
        <v>全局原文映射</v>
      </c>
      <c r="I64" s="47" t="str">
        <v>i18n/frontend-strings.tsv</v>
      </c>
      <c r="J64" s="47" t="str">
        <v>2ac8b669fa7397f677ac0091</v>
      </c>
      <c r="K64" s="47" t="str">
        <v>（全局）</v>
      </c>
      <c r="L64" s="47" t="str">
        <v>template/event/raid/EventRaidTop.html</v>
      </c>
      <c r="M64" s="48" t="n">
        <v>1</v>
      </c>
      <c r="N64" s="47" t="str">
        <v>exact-current-runtime-literal
template/event/raid/EventRaidTop.html:131:45 			&lt;%="&lt;% if(model.type == 'RELIEF') { %\&gt;"%&gt;↵			&lt;div class="reliefBonus bgBonus c_white"&gt;⟦援护加成!⟧&lt;/div&gt;↵			&lt;%="&lt;% } %\&gt;"%&gt;↵↵			&lt;%="&lt;% if(model.combo &gt; 0) { %\&gt;"%&gt;↵			&lt;div class="combo bgB</v>
      </c>
      <c r="O64" s="64"/>
      <c r="P64" s="65"/>
      <c r="Q64" s="65"/>
      <c r="R64" t="str">
        <v>0aa165498791299be2b209842c61ecf04a056b118fcd5fe97ff5b1167b4b3d3f</v>
      </c>
      <c r="S64" t="str">
        <v>90b6ae2bf0a67a433af24f0e289af4fb177eb33f39e4d61a44343b4e9a1cdc42</v>
      </c>
      <c r="T64" t="str">
        <v>ac34f49e20f554897d1035593ffcd595bd176d404734cf39979189afa818661a</v>
      </c>
      <c r="U64" t="str">
        <v>f4daebebddb5c1acc0fc6362ffe6db458b1c4fd52871741178ebda13c2ba499c</v>
      </c>
      <c r="V64" t="str">
        <v>i18n/frontend-strings.tsv#2ac8b669fa7397f677ac0091/candidate_cn</v>
      </c>
      <c r="W64" t="n">
        <v>33</v>
      </c>
      <c r="X64" t="str">
        <v>magireco-cn-v26-translation-human-review-workbook/2</v>
      </c>
      <c r="Y64" t="str">
        <v>priority</v>
      </c>
    </row>
    <row r="65" ht="78" customHeight="1">
      <c r="A65" s="48" t="n">
        <v>64</v>
      </c>
      <c r="B65" s="48" t="str">
        <v>LOW-MT-01779</v>
      </c>
      <c r="C65" s="47" t="str">
        <v>通過ポイント数</v>
      </c>
      <c r="D65" s="47" t="str">
        <v>通过点位数</v>
      </c>
      <c r="E65" s="47" t="str"/>
      <c r="F65" s="50" t="str">
        <v>尚未完成DS审查／需人工判断</v>
      </c>
      <c r="G65" s="47" t="str">
        <v>此前未完成DS审查，请人工直接判断中文语义。
DS原始理由：DeepSeek review closed after accepted batch 74; independent human translation/review is required.</v>
      </c>
      <c r="H65" s="47" t="str">
        <v>全局原文映射</v>
      </c>
      <c r="I65" s="47" t="str">
        <v>i18n/frontend-strings.tsv</v>
      </c>
      <c r="J65" s="47" t="str">
        <v>e3ab0f8fb883497daf30928a</v>
      </c>
      <c r="K65" s="47" t="str">
        <v>（全局）</v>
      </c>
      <c r="L65" s="47" t="str">
        <v>template/event/dungeon/EventDungeonTop.html</v>
      </c>
      <c r="M65" s="48" t="n">
        <v>1</v>
      </c>
      <c r="N65" s="47" t="str">
        <v>exact-current-runtime-literal
template/event/dungeon/EventDungeonTop.html:136:4 _b"&gt;已通过全部点位&lt;/span&gt;↵	&lt;%="&lt;% } else { %\&gt;"%&gt;↵		&lt;span class="pointNum pointFrame type_b"&gt;↵			⟦通过点位数⟧ &lt;%="&lt;%= model.clearPointNum %\&gt;"%&gt;/&lt;%="&lt;%= model.totalPointNum %\&gt;"%&gt;↵		&lt;/span&gt;↵	&lt;%="&lt;% }</v>
      </c>
      <c r="O65" s="64"/>
      <c r="P65" s="65"/>
      <c r="Q65" s="65"/>
      <c r="R65" t="str">
        <v>dc42982e64ce5f93657b209e71a2a9533299319df15182bec02e026a3f56027a</v>
      </c>
      <c r="S65" t="str">
        <v>10b4e60eb3a3f3868ee8142455f38ba771161b889462d611c45b44f72b251b19</v>
      </c>
      <c r="T65" t="str">
        <v>ac34f49e20f554897d1035593ffcd595bd176d404734cf39979189afa818661a</v>
      </c>
      <c r="U65" t="str">
        <v>765c6bb5c2336308a4f36ddf9fd37966ee29aadfab262b5de95f8223691f009f</v>
      </c>
      <c r="V65" t="str">
        <v>i18n/frontend-strings.tsv#e3ab0f8fb883497daf30928a/candidate_cn</v>
      </c>
      <c r="W65" t="n">
        <v>63</v>
      </c>
      <c r="X65" t="str">
        <v>magireco-cn-v26-translation-human-review-workbook/2</v>
      </c>
      <c r="Y65" t="str">
        <v>priority</v>
      </c>
    </row>
    <row r="66" ht="78" customHeight="1">
      <c r="A66" s="48" t="n">
        <v>65</v>
      </c>
      <c r="B66" s="48" t="str">
        <v>LOW-MT-01780</v>
      </c>
      <c r="C66" s="47" t="str">
        <v>マギアパスポート30</v>
      </c>
      <c r="D66" s="47" t="str">
        <v>Magia 通行证 30</v>
      </c>
      <c r="E66" s="47" t="str"/>
      <c r="F66" s="50" t="str">
        <v>尚未完成DS审查／需人工判断</v>
      </c>
      <c r="G66" s="47" t="str">
        <v>此前未完成DS审查，请人工直接判断中文语义。
DS原始理由：DeepSeek review closed after accepted batch 74; independent human translation/review is required.</v>
      </c>
      <c r="H66" s="47" t="str">
        <v>全局原文映射</v>
      </c>
      <c r="I66" s="47" t="str">
        <v>i18n/frontend-strings.tsv</v>
      </c>
      <c r="J66" s="47" t="str">
        <v>e3b02d4dbbf333311200e673</v>
      </c>
      <c r="K66" s="47" t="str">
        <v>（全局）</v>
      </c>
      <c r="L66" s="47" t="str">
        <v>js/_common/nativeCommand.js
js/_common/nativeCommand2.js</v>
      </c>
      <c r="M66" s="48" t="n">
        <v>2</v>
      </c>
      <c r="N66" s="47" t="str">
        <v>exact-current-runtime-literal
js/_common/nativeCommand.js:19:50 魔法少女@会显示该魔法少女的信息"},{type:0,title:"支援编成",↵text:"可以在支援编成中设置@供其他玩家用作支援的魔法少女"},{type:0,title:"⟦Magia 通行证 30⟧",text:"购买 Magia 通行证 30 后的 30 天内@每日登录可获得 5 个魔法石"},{type:0,title:"命运水晶的获得方法",text:"初始稀有度★4且
js/_common/nativeCommand2.js:448:15 "支援编成",↵      text: "可以在支援编成中设置@供其他玩家用作支援的魔法少女"↵    },↵    {↵      type: 0,↵      title: "⟦Magia 通行证 30⟧",↵      text: "购买 Magia 通行证 30 后的 30 天内@每日登录可获得 5 个魔法石"↵    }];↵  b.clearWebCache = funct</v>
      </c>
      <c r="O66" s="64"/>
      <c r="P66" s="65"/>
      <c r="Q66" s="65"/>
      <c r="R66" t="str">
        <v>1ea0cde3999ceb0cf69d08ca180852e3abeb7308608ce47bcb63adeb5c588d49</v>
      </c>
      <c r="S66" t="str">
        <v>458e65701087e03793daf0fe665ec19b4d847d8f70953705bbaec25b038d836a</v>
      </c>
      <c r="T66" t="str">
        <v>ac34f49e20f554897d1035593ffcd595bd176d404734cf39979189afa818661a</v>
      </c>
      <c r="U66" t="str">
        <v>a2afb579dcf8728f0c44ff405a9d3672242f691ac186a77a730abecc07147fde</v>
      </c>
      <c r="V66" t="str">
        <v>i18n/frontend-strings.tsv#e3b02d4dbbf333311200e673/candidate_cn</v>
      </c>
      <c r="W66" t="n">
        <v>64</v>
      </c>
      <c r="X66" t="str">
        <v>magireco-cn-v26-translation-human-review-workbook/2</v>
      </c>
      <c r="Y66" t="str">
        <v>priority</v>
      </c>
    </row>
    <row r="67" ht="78" customHeight="1">
      <c r="A67" s="48" t="n">
        <v>66</v>
      </c>
      <c r="B67" s="48" t="str">
        <v>LOW-MT-01782</v>
      </c>
      <c r="C67" s="47" t="str">
        <v>タイムオーバー</v>
      </c>
      <c r="D67" s="47" t="str">
        <v>超时</v>
      </c>
      <c r="E67" s="47" t="str"/>
      <c r="F67" s="50" t="str">
        <v>尚未完成DS审查／需人工判断</v>
      </c>
      <c r="G67" s="47" t="str">
        <v>此前未完成DS审查，请人工直接判断中文语义。
DS原始理由：DeepSeek review closed after accepted batch 74; independent human translation/review is required.</v>
      </c>
      <c r="H67" s="47" t="str">
        <v>全局原文映射</v>
      </c>
      <c r="I67" s="47" t="str">
        <v>i18n/frontend-strings.tsv</v>
      </c>
      <c r="J67" s="47" t="str">
        <v>e40329b0d63a9892e3cd78cd</v>
      </c>
      <c r="K67" s="47" t="str">
        <v>（全局）</v>
      </c>
      <c r="L67" s="47" t="str">
        <v>js/event/EventArenaRankMatch/parts/DeckEditCountDown.js
js/event/EventArenaRankMatch/parts/OpponentList.js</v>
      </c>
      <c r="M67" s="48" t="n">
        <v>2</v>
      </c>
      <c r="N67" s="47" t="str">
        <v>exact-current-runtime-literal
js/event/EventArenaRankMatch/parts/DeckEditCountDown.js:2:334 ");a.timer.stop();c.EventArenaRankMatchPrm.isDeckEditTimeOver=!1;new c.PopupClass({title:"⟦超时⟧",content:"编成超时。\x3cbr\x3e返回选择对战对手的界面。",closeBtnText:"确定",canClose:!1,popupType:"typeC"},n
js/event/EventArenaRankMatch/parts/OpponentList.js:67:17 ,↵    openTimeOverPopup: function()↵    {↵      new c.PopupClass(↵      {↵        title: "⟦超时⟧",↵        content: "匹配超时。&lt;br&gt;即将更换对战对手。",↵        closeBtnText: "确定",↵        canClose: !1</v>
      </c>
      <c r="O67" s="64"/>
      <c r="P67" s="65"/>
      <c r="Q67" s="65"/>
      <c r="R67" t="str">
        <v>3529ee616e6495d82c375072deff73b2bed112b1cf67b31cce5db908f5c00d7f</v>
      </c>
      <c r="S67" t="str">
        <v>e436a0202b14e000620cffd21e1cc6b6d3065cb9bb3726e3dfbd43cd3c0620a9</v>
      </c>
      <c r="T67" t="str">
        <v>ac34f49e20f554897d1035593ffcd595bd176d404734cf39979189afa818661a</v>
      </c>
      <c r="U67" t="str">
        <v>5a136cf1cbf39e3fcadd0c3ce4a01d62f1ba7f580b5063d598975c7140aa4117</v>
      </c>
      <c r="V67" t="str">
        <v>i18n/frontend-strings.tsv#e40329b0d63a9892e3cd78cd/candidate_cn</v>
      </c>
      <c r="W67" t="n">
        <v>65</v>
      </c>
      <c r="X67" t="str">
        <v>magireco-cn-v26-translation-human-review-workbook/2</v>
      </c>
      <c r="Y67" t="str">
        <v>priority</v>
      </c>
    </row>
    <row r="68" ht="78" customHeight="1">
      <c r="A68" s="48" t="n">
        <v>67</v>
      </c>
      <c r="B68" s="48" t="str">
        <v>LOW-MT-01784</v>
      </c>
      <c r="C68" s="47" t="str">
        <v>挑戦可能</v>
      </c>
      <c r="D68" s="47" t="str">
        <v>可以挑战</v>
      </c>
      <c r="E68" s="47" t="str"/>
      <c r="F68" s="50" t="str">
        <v>尚未完成DS审查／需人工判断</v>
      </c>
      <c r="G68" s="47" t="str">
        <v>此前未完成DS审查，请人工直接判断中文语义。
DS原始理由：DeepSeek review closed after accepted batch 74; independent human translation/review is required.</v>
      </c>
      <c r="H68" s="47" t="str">
        <v>全局原文映射</v>
      </c>
      <c r="I68" s="47" t="str">
        <v>i18n/frontend-strings.tsv</v>
      </c>
      <c r="J68" s="47" t="str">
        <v>e4ecfbe37c0af4e6a6367356</v>
      </c>
      <c r="K68" s="47" t="str">
        <v>（全局）</v>
      </c>
      <c r="L68" s="47" t="str">
        <v>template/campaign/quiz/CampaignQuizTop.html</v>
      </c>
      <c r="M68" s="48" t="n">
        <v>1</v>
      </c>
      <c r="N68" s="47" t="str">
        <v>exact-current-runtime-literal
template/campaign/quiz/CampaignQuizTop.html:87:103  class="closedText"&gt;&lt;%= spl[1] %&gt;/&lt;%= spl[2].substr(0,2) %&gt; &lt;%= spl[2].substr(3,5) %&gt;起&lt;br&gt;⟦可以挑战⟧&lt;/div&gt;↵        &lt;div class="start"&gt;挑战&lt;/div&gt;↵      &lt;/div&gt; &lt;%↵					}↵				%&gt; &lt;% }) %&gt; &lt;/div&gt;↵</v>
      </c>
      <c r="O68" s="64"/>
      <c r="P68" s="65"/>
      <c r="Q68" s="65"/>
      <c r="R68" t="str">
        <v>99c981e876ecef216820f1f026117e132a38392189565537373064cc6c9a28d9</v>
      </c>
      <c r="S68" t="str">
        <v>4a3102554e70edd9bf5eb9b0ee99ebb85da1a29743618febf29b1315cf337dc0</v>
      </c>
      <c r="T68" t="str">
        <v>ac34f49e20f554897d1035593ffcd595bd176d404734cf39979189afa818661a</v>
      </c>
      <c r="U68" t="str">
        <v>ccfd361da5f9f3a6def5f3f543b3eb1dd973ea6ad4e75124128cdc1936ce37fe</v>
      </c>
      <c r="V68" t="str">
        <v>i18n/frontend-strings.tsv#e4ecfbe37c0af4e6a6367356/candidate_cn</v>
      </c>
      <c r="W68" t="n">
        <v>66</v>
      </c>
      <c r="X68" t="str">
        <v>magireco-cn-v26-translation-human-review-workbook/2</v>
      </c>
      <c r="Y68" t="str">
        <v>priority</v>
      </c>
    </row>
    <row r="69" ht="78" customHeight="1">
      <c r="A69" s="48" t="n">
        <v>68</v>
      </c>
      <c r="B69" s="48" t="str">
        <v>LOW-MT-01785</v>
      </c>
      <c r="C69" s="47" t="str">
        <v>１ユーザー名７８</v>
      </c>
      <c r="D69" s="47" t="str">
        <v>1用户名78</v>
      </c>
      <c r="E69" s="47" t="str"/>
      <c r="F69" s="50" t="str">
        <v>尚未完成DS审查／需人工判断</v>
      </c>
      <c r="G69" s="47" t="str">
        <v>此前未完成DS审查，请人工直接判断中文语义。
DS原始理由：DeepSeek review closed after accepted batch 74; independent human translation/review is required.</v>
      </c>
      <c r="H69" s="47" t="str">
        <v>全局原文映射</v>
      </c>
      <c r="I69" s="47" t="str">
        <v>i18n/frontend-strings.tsv</v>
      </c>
      <c r="J69" s="47" t="str">
        <v>e5532a41621b3b0b8b743ce6</v>
      </c>
      <c r="K69" s="47" t="str">
        <v>（全局）</v>
      </c>
      <c r="L69" s="47" t="str">
        <v>js/event/storyraid/EventStoryRaidTop.js</v>
      </c>
      <c r="M69" s="48" t="n">
        <v>1</v>
      </c>
      <c r="N69" s="47" t="str">
        <v>exact-current-runtime-literal
js/event/storyraid/EventStoryRaidTop.js:142:20 ６７８９０１２３４５６７８９０１２３４５６７８９０１２３４５６７８９０",↵      userBalloonList: [↵      {↵        userName: "⟦1用户名78⟧",↵        cardId: 10011,↵        comment: "测试文字６７８９０＠测试文字６７８９０",↵        attack: 100↵</v>
      </c>
      <c r="O69" s="64"/>
      <c r="P69" s="65"/>
      <c r="Q69" s="65"/>
      <c r="R69" t="str">
        <v>fdb7a1d958d1b592b5d32cf597a7b93fd389c86af9aaa1260bdb3c98f224e1d3</v>
      </c>
      <c r="S69" t="str">
        <v>3270c2446ec66f794e145b465070004341550ff105f7733f8708fad289e524d0</v>
      </c>
      <c r="T69" t="str">
        <v>ac34f49e20f554897d1035593ffcd595bd176d404734cf39979189afa818661a</v>
      </c>
      <c r="U69" t="str">
        <v>74c2d47bdecc78032b0f6b67f02f6d7f26837d83ef17aa6f5e63b2dae8217d76</v>
      </c>
      <c r="V69" t="str">
        <v>i18n/frontend-strings.tsv#e5532a41621b3b0b8b743ce6/candidate_cn</v>
      </c>
      <c r="W69" t="n">
        <v>67</v>
      </c>
      <c r="X69" t="str">
        <v>magireco-cn-v26-translation-human-review-workbook/2</v>
      </c>
      <c r="Y69" t="str">
        <v>priority</v>
      </c>
    </row>
    <row r="70" ht="78" customHeight="1">
      <c r="A70" s="48" t="n">
        <v>69</v>
      </c>
      <c r="B70" s="48" t="str">
        <v>LOW-MT-01788</v>
      </c>
      <c r="C70" s="47" t="str">
        <v>所属勢力：</v>
      </c>
      <c r="D70" s="47" t="str">
        <v>所属势力:</v>
      </c>
      <c r="E70" s="47" t="str"/>
      <c r="F70" s="50" t="str">
        <v>尚未完成DS审查／需人工判断</v>
      </c>
      <c r="G70" s="47" t="str">
        <v>此前未完成DS审查，请人工直接判断中文语义。
DS原始理由：DeepSeek review closed after accepted batch 74; independent human translation/review is required.</v>
      </c>
      <c r="H70" s="47" t="str">
        <v>全局原文映射</v>
      </c>
      <c r="I70" s="47" t="str">
        <v>i18n/frontend-strings.tsv</v>
      </c>
      <c r="J70" s="47" t="str">
        <v>e5d97a0791572398be60648d</v>
      </c>
      <c r="K70" s="47" t="str">
        <v>（全局）</v>
      </c>
      <c r="L70" s="47" t="str">
        <v>template/regularEvent/groupBattle/RegularEventGroupBattleUnionLog.html</v>
      </c>
      <c r="M70" s="48" t="n">
        <v>1</v>
      </c>
      <c r="N70" s="47" t="str">
        <v>exact-current-runtime-literal
template/regularEvent/groupBattle/RegularEventGroupBattleUnionLog.html:15:25 ↵    &lt;/div&gt;↵  &lt;/div&gt;↵  &lt;!-- グループ情報 --&gt;↵  &lt;div id="userGroupWrap"&gt;↵    &lt;div id="userUnion"&gt;⟦所属势力:⟧&lt;%= userUnion.name %&gt;&lt;/div&gt;↵    &lt;div id="userName"&gt;&lt;%= gameUser.name %&gt;&lt;/div&gt;↵    &lt;div id=</v>
      </c>
      <c r="O70" s="64"/>
      <c r="P70" s="65"/>
      <c r="Q70" s="65"/>
      <c r="R70" t="str">
        <v>27c8239141c8a2b0f7705469b8a806d012d5c292cf12e478be32392ca4547e97</v>
      </c>
      <c r="S70" t="str">
        <v>cc8a1669554ae78f729b99c0abaf3e2ec92f943ab760f5f0cfc1ffcc945b2f71</v>
      </c>
      <c r="T70" t="str">
        <v>ac34f49e20f554897d1035593ffcd595bd176d404734cf39979189afa818661a</v>
      </c>
      <c r="U70" t="str">
        <v>a81072b880c8bff42b65682492bdf252f1eecff3d5b98227bd20e589d4d9488c</v>
      </c>
      <c r="V70" t="str">
        <v>i18n/frontend-strings.tsv#e5d97a0791572398be60648d/candidate_cn</v>
      </c>
      <c r="W70" t="n">
        <v>68</v>
      </c>
      <c r="X70" t="str">
        <v>magireco-cn-v26-translation-human-review-workbook/2</v>
      </c>
      <c r="Y70" t="str">
        <v>priority</v>
      </c>
    </row>
    <row r="71" ht="78" customHeight="1">
      <c r="A71" s="48" t="n">
        <v>70</v>
      </c>
      <c r="B71" s="48" t="str">
        <v>LOW-MT-01789</v>
      </c>
      <c r="C71" s="47" t="str">
        <v>魔法少女　総合戦力について</v>
      </c>
      <c r="D71" s="47" t="str">
        <v>魔法少女 关于综合战力</v>
      </c>
      <c r="E71" s="47" t="str"/>
      <c r="F71" s="50" t="str">
        <v>尚未完成DS审查／需人工判断</v>
      </c>
      <c r="G71" s="47" t="str">
        <v>此前未完成DS审查，请人工直接判断中文语义。
DS原始理由：DeepSeek review closed after accepted batch 74; independent human translation/review is required.</v>
      </c>
      <c r="H71" s="47" t="str">
        <v>全局原文映射</v>
      </c>
      <c r="I71" s="47" t="str">
        <v>i18n/frontend-strings.tsv</v>
      </c>
      <c r="J71" s="47" t="str">
        <v>e5da54c073f19ef6988a427b</v>
      </c>
      <c r="K71" s="47" t="str">
        <v>（全局）</v>
      </c>
      <c r="L71" s="47" t="str">
        <v>js/view/user/MyProfilePopup.js</v>
      </c>
      <c r="M71" s="48" t="n">
        <v>1</v>
      </c>
      <c r="N71" s="47" t="str">
        <v>exact-current-runtime-literal
js/view/user/MyProfilePopup.js:11:318 0,14_05","关于镜界",g)},y=function(c){c.preventDefault();a.isScrolled()||a.setHelpPopup("17","⟦魔法少女 关于综合战力⟧",g)},w=function(c){c.preventDefault();a.isScrolled()||require(["text!template/user/MyProf</v>
      </c>
      <c r="O71" s="64"/>
      <c r="P71" s="65"/>
      <c r="Q71" s="65"/>
      <c r="R71" t="str">
        <v>8c9a3ec1165f7894e347ea19ec708c974fbb4ef7add2b5a1f25c587cad42d5b8</v>
      </c>
      <c r="S71" t="str">
        <v>cbbc3c3ae41808d264a50e22884276d7ce10c4d51c7b7699066f3f3fd7f3f22a</v>
      </c>
      <c r="T71" t="str">
        <v>ac34f49e20f554897d1035593ffcd595bd176d404734cf39979189afa818661a</v>
      </c>
      <c r="U71" t="str">
        <v>e530cc8918ab527af3884ae6fec8d14dbc19f25be006134097c602c0a569445d</v>
      </c>
      <c r="V71" t="str">
        <v>i18n/frontend-strings.tsv#e5da54c073f19ef6988a427b/candidate_cn</v>
      </c>
      <c r="W71" t="n">
        <v>69</v>
      </c>
      <c r="X71" t="str">
        <v>magireco-cn-v26-translation-human-review-workbook/2</v>
      </c>
      <c r="Y71" t="str">
        <v>priority</v>
      </c>
    </row>
    <row r="72" ht="78" customHeight="1">
      <c r="A72" s="48" t="n">
        <v>71</v>
      </c>
      <c r="B72" s="48" t="str">
        <v>LOW-MT-01791</v>
      </c>
      <c r="C72" s="47" t="str">
        <v>▼ コメントを選ぶ</v>
      </c>
      <c r="D72" s="47" t="str">
        <v>▼ 选择留言</v>
      </c>
      <c r="E72" s="47" t="str"/>
      <c r="F72" s="50" t="str">
        <v>尚未完成DS审查／需人工判断</v>
      </c>
      <c r="G72" s="47" t="str">
        <v>此前未完成DS审查，请人工直接判断中文语义。
DS原始理由：DeepSeek review closed after accepted batch 74; independent human translation/review is required.</v>
      </c>
      <c r="H72" s="47" t="str">
        <v>全局原文映射</v>
      </c>
      <c r="I72" s="47" t="str">
        <v>i18n/frontend-strings.tsv</v>
      </c>
      <c r="J72" s="47" t="str">
        <v>e67bfa7e487b78a913d7c59d</v>
      </c>
      <c r="K72" s="47" t="str">
        <v>（全局）</v>
      </c>
      <c r="L72" s="47" t="str">
        <v>js/event/EventWalpurgis/parts/GroupRaid/Stamp.js
js/quest/puellaHistoria/lastBattle/parts/GroupRaid/Stamp.js
template/event/EventWalpurgis/Stamp.html
template/quest/puellaHistoria/lastBattle/Stamp.html</v>
      </c>
      <c r="M72" s="48" t="n">
        <v>4</v>
      </c>
      <c r="N72" s="47" t="str">
        <v>exact-current-runtime-literal
js/event/EventWalpurgis/parts/GroupRaid/Stamp.js:6:200 n(a){a.preventDefault();if(!d.isScrolled()){var c=a.currentTarget.value;0==Number(c)&amp;&amp;(c="⟦▼ 选择留言⟧");$("#dispSelected").html(c);b.comment=a.currentTarget.value;k({})}},tapSendBtn:function(
js/quest/puellaHistoria/lastBattle/parts/GroupRaid/Stamp.js:164:35 d())↵        {↵          var c = a.currentTarget.value;↵          0 == Number(c) &amp;&amp; (c = "⟦▼ 选择留言⟧");↵          $("#dispSelected").html(c);↵          b.comment = a.currentTarget.value;↵   
template/event/EventWalpurgis/Stamp.html:20:27 div id="commentSec"&gt;↵			&lt;select class="commentSelect"&gt;&lt;/select&gt;↵			&lt;div id="dispSelected"&gt;⟦▼ 选择留言⟧&lt;/div&gt;↵		&lt;/div&gt;↵		&lt;div id="sendBtn" class="TE btn b_pink se_decide off"&gt;↵			&lt;span class="b</v>
      </c>
      <c r="O72" s="64"/>
      <c r="P72" s="65"/>
      <c r="Q72" s="65"/>
      <c r="R72" t="str">
        <v>269aaaa88c5cc46988ebe8575669ef47b650ccbcffe9758fe7071b89ae927069</v>
      </c>
      <c r="S72" t="str">
        <v>3cea05d632fddb886d0d0f88a0e3c692be64fce5b704e1d21ffc2268385697fd</v>
      </c>
      <c r="T72" t="str">
        <v>ac34f49e20f554897d1035593ffcd595bd176d404734cf39979189afa818661a</v>
      </c>
      <c r="U72" t="str">
        <v>a968a7050ecdf1d1229d8f89628821a01592c4e61263e1b5394bac99086aabce</v>
      </c>
      <c r="V72" t="str">
        <v>i18n/frontend-strings.tsv#e67bfa7e487b78a913d7c59d/candidate_cn</v>
      </c>
      <c r="W72" t="n">
        <v>70</v>
      </c>
      <c r="X72" t="str">
        <v>magireco-cn-v26-translation-human-review-workbook/2</v>
      </c>
      <c r="Y72" t="str">
        <v>priority</v>
      </c>
    </row>
    <row r="73" ht="78" customHeight="1">
      <c r="A73" s="48" t="n">
        <v>72</v>
      </c>
      <c r="B73" s="48" t="str">
        <v>LOW-MT-01793</v>
      </c>
      <c r="C73" s="47" t="str">
        <v>から開始いたします。</v>
      </c>
      <c r="D73" s="47" t="str">
        <v>开始。</v>
      </c>
      <c r="E73" s="47" t="str"/>
      <c r="F73" s="50" t="str">
        <v>尚未完成DS审查／需人工判断</v>
      </c>
      <c r="G73" s="47" t="str">
        <v>此前未完成DS审查，请人工直接判断中文语义。
DS原始理由：DeepSeek review closed after accepted batch 74; independent human translation/review is required.</v>
      </c>
      <c r="H73" s="47" t="str">
        <v>全局原文映射</v>
      </c>
      <c r="I73" s="47" t="str">
        <v>i18n/frontend-strings.tsv</v>
      </c>
      <c r="J73" s="47" t="str">
        <v>e6c51b4456b46518b377c315</v>
      </c>
      <c r="K73" s="47" t="str">
        <v>（全局）</v>
      </c>
      <c r="L73" s="47" t="str">
        <v>js/view/user/GlobalMenuView.js</v>
      </c>
      <c r="M73" s="48" t="n">
        <v>1</v>
      </c>
      <c r="N73" s="47" t="str">
        <v>exact-current-runtime-literal
js/view/user/GlobalMenuView.js:29:49 ):b&lt;h&amp;&amp;b&gt;e?new a.PopupClass({title:"心魔战",↵content:"正在统计中。\x3cbr\x3e后半战"+a.getTimeText(h)+"⟦开始。⟧",popupType:"typeA",popupId:"groupBattlePopup",closeBtnText:"确定"}):b&lt;d?a.announceOpen(c.re</v>
      </c>
      <c r="O73" s="64"/>
      <c r="P73" s="65"/>
      <c r="Q73" s="65"/>
      <c r="R73" t="str">
        <v>895d6d8abf5da343c3c59891c4fdfec29557d64a1659eaf93a22b08a99da266c</v>
      </c>
      <c r="S73" t="str">
        <v>4d01078e82560fd0599bbedb9a25eb6649f1ab378f368b0dc7e61db3524ba43f</v>
      </c>
      <c r="T73" t="str">
        <v>ac34f49e20f554897d1035593ffcd595bd176d404734cf39979189afa818661a</v>
      </c>
      <c r="U73" t="str">
        <v>7357efe1cc6be9515b7b987f80930c577fabb7a019b9a5b1ed0ca8f6c859a4dd</v>
      </c>
      <c r="V73" t="str">
        <v>i18n/frontend-strings.tsv#e6c51b4456b46518b377c315/candidate_cn</v>
      </c>
      <c r="W73" t="n">
        <v>71</v>
      </c>
      <c r="X73" t="str">
        <v>magireco-cn-v26-translation-human-review-workbook/2</v>
      </c>
      <c r="Y73" t="str">
        <v>priority</v>
      </c>
    </row>
    <row r="74" ht="78" customHeight="1">
      <c r="A74" s="48" t="n">
        <v>73</v>
      </c>
      <c r="B74" s="48" t="str">
        <v>LOW-MT-01794</v>
      </c>
      <c r="C74" s="47" t="str">
        <v>よろしいですか？\\x3c/p\\x3e\\x3cp class\\x3d"c_red"\\x3e※同じチームの魔法少女が装備しているメモリアが含まれる場合、\\x3c/br\\x3e自動的にその魔法少女から装備がはずされます。\\x3c/p\\x3e</v>
      </c>
      <c r="D74" s="47" t="str">
        <v>确定吗?\\x3c/p\\x3e\\x3cp class\\x3d"c_red"\\x3e※若包含同队魔法少女装备中的记忆结晶,\\x3c/br\\x3e将自动从该魔法少女身上卸下。\\x3c/p\\x3e</v>
      </c>
      <c r="E74" s="47" t="str"/>
      <c r="F74" s="50" t="str">
        <v>尚未完成DS审查／需人工判断</v>
      </c>
      <c r="G74" s="47" t="str">
        <v>此前未完成DS审查，请人工直接判断中文语义。
DS原始理由：DeepSeek review closed after accepted batch 74; independent human translation/review is required.</v>
      </c>
      <c r="H74" s="47" t="str">
        <v>全局原文映射</v>
      </c>
      <c r="I74" s="47" t="str">
        <v>i18n/frontend-strings.tsv</v>
      </c>
      <c r="J74" s="47" t="str">
        <v>e6db67ba06ddf8079eff727e</v>
      </c>
      <c r="K74" s="47" t="str">
        <v>（全局）</v>
      </c>
      <c r="L74" s="47" t="str">
        <v>js/memoria/MemoriaSetEquip.js</v>
      </c>
      <c r="M74" s="48" t="n">
        <v>1</v>
      </c>
      <c r="N74" s="47" t="str">
        <v>exact-current-runtime-literal
js/memoria/MemoriaSetEquip.js:14:217 cp\x3e卸下当前装备的记忆结晶,\x3c/br\x3e"+("记忆结晶套装「"+this.model.toJSON().name+"」将覆盖\x3c/br\x3e"),a+='⟦确定吗?\x3c/p\x3e\x3cp class\x3d"c_red"\x3e※若包含同队魔法少女装备中的记忆结晶,\x3c/br\x3e将自动从该魔法少女身上卸下。\x3c/p\x3e⟧');new b.PopupClass({title:"记忆结晶套装确认",content:a,decideBtnText:"确定",closeBtnText:"取消",exCla</v>
      </c>
      <c r="O74" s="64"/>
      <c r="P74" s="65"/>
      <c r="Q74" s="65"/>
      <c r="R74" t="str">
        <v>b6eaea3f6e24ce0e52da7ae35834d0e41595bc15e0ad358f38aeafe4f6c1eae7</v>
      </c>
      <c r="S74" t="str">
        <v>3219696dbfa7fdc77f739d42c48e56e7e5b833ec5de3a9f01590df5aa32f61ad</v>
      </c>
      <c r="T74" t="str">
        <v>ac34f49e20f554897d1035593ffcd595bd176d404734cf39979189afa818661a</v>
      </c>
      <c r="U74" t="str">
        <v>1e4f0b8ff9c034885c55a3ed015f8cac441b709e3e2cc2f4407a1fad9cd7a10a</v>
      </c>
      <c r="V74" t="str">
        <v>i18n/frontend-strings.tsv#e6db67ba06ddf8079eff727e/candidate_cn</v>
      </c>
      <c r="W74" t="n">
        <v>72</v>
      </c>
      <c r="X74" t="str">
        <v>magireco-cn-v26-translation-human-review-workbook/2</v>
      </c>
      <c r="Y74" t="str">
        <v>priority</v>
      </c>
    </row>
    <row r="75" ht="78" customHeight="1">
      <c r="A75" s="48" t="n">
        <v>74</v>
      </c>
      <c r="B75" s="48" t="str">
        <v>LOW-MT-01796</v>
      </c>
      <c r="C75" s="47" t="str">
        <v>体</v>
      </c>
      <c r="D75" s="47" t="str">
        <v>个</v>
      </c>
      <c r="E75" s="47" t="str"/>
      <c r="F75" s="50" t="str">
        <v>尚未完成DS审查／需人工判断</v>
      </c>
      <c r="G75" s="47" t="str">
        <v>此前未完成DS审查，请人工直接判断中文语义。
DS原始理由：DeepSeek review closed after accepted batch 74; independent human translation/review is required.</v>
      </c>
      <c r="H75" s="47" t="str">
        <v>全局原文映射</v>
      </c>
      <c r="I75" s="47" t="str">
        <v>i18n/frontend-strings.tsv</v>
      </c>
      <c r="J75" s="47" t="str">
        <v>e79462ef36d63589313bd9d0</v>
      </c>
      <c r="K75" s="47" t="str">
        <v>（全局）</v>
      </c>
      <c r="L75" s="47" t="str">
        <v>template/regularEvent/groupBattle/RegularEventGroupBattleRanking.html
template/regularEvent/groupBattle/RegularEventGroupCommon.html</v>
      </c>
      <c r="M75" s="48" t="n">
        <v>2</v>
      </c>
      <c r="N75" s="47" t="str">
        <v>exact-current-runtime-literal
template/regularEvent/groupBattle/RegularEventGroupBattleRanking.html:134:120  gbFontWhite"&gt;心魔击退数 &lt;span class="gbFontGold"&gt;&lt;%='&lt;%= model.subjugationCount %\&gt;'%&gt;&lt;/span&gt; ⟦个⟧&lt;/div&gt;↵	&lt;div class="totalDamageTitle gbFontWhite"&gt;总伤害&lt;/div&gt;↵	&lt;div class="totalDamageValue 
template/regularEvent/groupBattle/RegularEventGroupCommon.html:178:21 div class="num&lt;%='&lt;%= txt %\&gt;'%&gt;"&gt;&lt;/div&gt;↵			&lt;%="&lt;% }) %\&gt;"%&gt;↵		&lt;/div&gt;↵		&lt;div class="unit"&gt;⟦个⟧&lt;/div&gt;↵	&lt;/div&gt;↵	&lt;%="&lt;% } else { %\&gt;"%&gt;↵	&lt;div class="name"&gt;未加入任何小组&lt;/div&gt;↵	&lt;%="&lt;% } %\&gt;"%&gt;↵&lt;</v>
      </c>
      <c r="O75" s="64"/>
      <c r="P75" s="65"/>
      <c r="Q75" s="65"/>
      <c r="R75" t="str">
        <v>d08d660b7de4e2314def9d953b46d4fec2db3acbfe7344cda4ede7faacc5e177</v>
      </c>
      <c r="S75" t="str">
        <v>cbb3c5f800deb9e7cafb0448ecde2c16131d14741aace12f32d91cdb7d5b160d</v>
      </c>
      <c r="T75" t="str">
        <v>ac34f49e20f554897d1035593ffcd595bd176d404734cf39979189afa818661a</v>
      </c>
      <c r="U75" t="str">
        <v>a7068b1a2813849fb88659da3d7004434a9b3e6f749ff3602b2c3751d891c0d7</v>
      </c>
      <c r="V75" t="str">
        <v>i18n/frontend-strings.tsv#e79462ef36d63589313bd9d0/candidate_cn</v>
      </c>
      <c r="W75" t="n">
        <v>73</v>
      </c>
      <c r="X75" t="str">
        <v>magireco-cn-v26-translation-human-review-workbook/2</v>
      </c>
      <c r="Y75" t="str">
        <v>priority</v>
      </c>
    </row>
    <row r="76" ht="78" customHeight="1">
      <c r="A76" s="48" t="n">
        <v>75</v>
      </c>
      <c r="B76" s="48" t="str">
        <v>LOW-MT-01797</v>
      </c>
      <c r="C76" s="47" t="str">
        <v>期間外</v>
      </c>
      <c r="D76" s="47" t="str">
        <v>不在期间内</v>
      </c>
      <c r="E76" s="47" t="str"/>
      <c r="F76" s="50" t="str">
        <v>尚未完成DS审查／需人工判断</v>
      </c>
      <c r="G76" s="47" t="str">
        <v>此前未完成DS审查，请人工直接判断中文语义。
DS原始理由：DeepSeek review closed after accepted batch 74; independent human translation/review is required.</v>
      </c>
      <c r="H76" s="47" t="str">
        <v>全局原文映射</v>
      </c>
      <c r="I76" s="47" t="str">
        <v>i18n/frontend-strings.tsv</v>
      </c>
      <c r="J76" s="47" t="str">
        <v>e7ba05bf1b88062547dfdefd</v>
      </c>
      <c r="K76" s="47" t="str">
        <v>（全局）</v>
      </c>
      <c r="L76" s="47" t="str">
        <v>js/campaign/summer_mission/CampaignSummerMissionTopListView.js
js/campaign/summer_mission/CampaignSummerMissionTopView.js
js/view/gacha/GachaTopView2.js
js/view/mission/MissionTopListView.js
js/view/mission/MissionTopView.js
js/view/quest/QuestListPartsView.js
js/view/shop/ShopTopView.js
js/view/shop/q.js</v>
      </c>
      <c r="M76" s="48" t="n">
        <v>10</v>
      </c>
      <c r="N76" s="47" t="str">
        <v>exact-current-runtime-literal
js/campaign/summer_mission/CampaignSummerMissionTopListView.js:123:21          }), c(g) ? location.href = a : new b.PopupClass(↵          {↵            title: "⟦不在期间内⟧",↵            content: "不在期间内,&lt;br&gt;该任务不存在",↵            closeBtnText: "返回主页",↵            
js/campaign/summer_mission/CampaignSummerMissionTopListView.js:132:21          }), c(g) ? location.href = a : new b.PopupClass(↵          {↵            title: "⟦不在期间内⟧",↵            content: "不在期间内,&lt;br&gt;该任务不存在",↵            closeBtnText: "返回主页",↵            
js/campaign/summer_mission/CampaignSummerMissionTopView.js:148:17 penFlag &amp;&amp; (c = b.checkId)↵      });↵      c || new b.PopupClass(↵      {↵        title: "⟦不在期间内⟧",↵        content: "不在期间内,&lt;br&gt;该任务不存在",↵        closeBtnText: "确定",↵        popupType: "ty</v>
      </c>
      <c r="O76" s="64"/>
      <c r="P76" s="65"/>
      <c r="Q76" s="65"/>
      <c r="R76" t="str">
        <v>a5e1e04190ff0299d6410ee89be561832b5861c2e38d723f1b8fc52bb8107683</v>
      </c>
      <c r="S76" t="str">
        <v>27288cfa585a22bb0e83d57d8baf566533f8705f02c16003a23e0d695bb82cbc</v>
      </c>
      <c r="T76" t="str">
        <v>ac34f49e20f554897d1035593ffcd595bd176d404734cf39979189afa818661a</v>
      </c>
      <c r="U76" t="str">
        <v>e73d756ab30786d1116e54b96a1ae71f8f50781e016c82b54577b5ddbba7c140</v>
      </c>
      <c r="V76" t="str">
        <v>i18n/frontend-strings.tsv#e7ba05bf1b88062547dfdefd/candidate_cn</v>
      </c>
      <c r="W76" t="n">
        <v>74</v>
      </c>
      <c r="X76" t="str">
        <v>magireco-cn-v26-translation-human-review-workbook/2</v>
      </c>
      <c r="Y76" t="str">
        <v>priority</v>
      </c>
    </row>
    <row r="77" ht="78" customHeight="1">
      <c r="A77" s="48" t="n">
        <v>76</v>
      </c>
      <c r="B77" s="48" t="str">
        <v>LOW-MT-01798</v>
      </c>
      <c r="C77" s="47" t="str">
        <v>-/10問</v>
      </c>
      <c r="D77" s="47" t="str">
        <v>-/10题</v>
      </c>
      <c r="E77" s="47" t="str"/>
      <c r="F77" s="50" t="str">
        <v>尚未完成DS审查／需人工判断</v>
      </c>
      <c r="G77" s="47" t="str">
        <v>此前未完成DS审查，请人工直接判断中文语义。
DS原始理由：DeepSeek review closed after accepted batch 74; independent human translation/review is required.</v>
      </c>
      <c r="H77" s="47" t="str">
        <v>全局原文映射</v>
      </c>
      <c r="I77" s="47" t="str">
        <v>i18n/frontend-strings.tsv</v>
      </c>
      <c r="J77" s="47" t="str">
        <v>e7d31a9b9d080d88517c87d1</v>
      </c>
      <c r="K77" s="47" t="str">
        <v>（全局）</v>
      </c>
      <c r="L77" s="47" t="str">
        <v>template/campaign/quiz/CampaignQuizTop.html</v>
      </c>
      <c r="M77" s="48" t="n">
        <v>1</v>
      </c>
      <c r="N77" s="47" t="str">
        <v>exact-current-runtime-literal
template/campaign/quiz/CampaignQuizTop.html:55:57 class="correctCountTtl"&gt;答对数&lt;/div&gt;↵        &lt;div class="correctCountNum"&gt; &lt;% if(!users){ %&gt; ⟦-/10题⟧ &lt;% } else { %&gt; &lt;%= users.maxCorrectNum %&gt;/10题 &lt;% } %&gt; &lt;/div&gt;↵        &lt;div class="timeTtl"</v>
      </c>
      <c r="O77" s="64"/>
      <c r="P77" s="65"/>
      <c r="Q77" s="65"/>
      <c r="R77" t="str">
        <v>f4cbe1bf072ceea197d49eec65a05bd803132c3eef85adf3fee3e30fbe7a7f12</v>
      </c>
      <c r="S77" t="str">
        <v>1e1678803b30566c276d92c30e664f6f7de2df14b553e164baae2054d8927cda</v>
      </c>
      <c r="T77" t="str">
        <v>ac34f49e20f554897d1035593ffcd595bd176d404734cf39979189afa818661a</v>
      </c>
      <c r="U77" t="str">
        <v>8db5cb165550a7cf446117a72da4234f613da4c946fa4b87c9fc6d18250e2259</v>
      </c>
      <c r="V77" t="str">
        <v>i18n/frontend-strings.tsv#e7d31a9b9d080d88517c87d1/candidate_cn</v>
      </c>
      <c r="W77" t="n">
        <v>75</v>
      </c>
      <c r="X77" t="str">
        <v>magireco-cn-v26-translation-human-review-workbook/2</v>
      </c>
      <c r="Y77" t="str">
        <v>priority</v>
      </c>
    </row>
    <row r="78" ht="78" customHeight="1">
      <c r="A78" s="48" t="n">
        <v>77</v>
      </c>
      <c r="B78" s="48" t="str">
        <v>LOW-MT-01799</v>
      </c>
      <c r="C78" s="47" t="str">
        <v>現在、ミラーズランキングの結果集計中です。\\x3cbr\\x3e集計中はミラーズバトルはプレイできません。</v>
      </c>
      <c r="D78" s="47" t="str">
        <v>镜界排行榜结果统计中。\\x3cbr\\x3e统计期间无法进行镜界对战。</v>
      </c>
      <c r="E78" s="47" t="str"/>
      <c r="F78" s="50" t="str">
        <v>尚未完成DS审查／需人工判断</v>
      </c>
      <c r="G78" s="47" t="str">
        <v>此前未完成DS审查，请人工直接判断中文语义。
DS原始理由：DeepSeek review closed after accepted batch 74; independent human translation/review is required.</v>
      </c>
      <c r="H78" s="47" t="str">
        <v>全局原文映射</v>
      </c>
      <c r="I78" s="47" t="str">
        <v>i18n/frontend-strings.tsv</v>
      </c>
      <c r="J78" s="47" t="str">
        <v>e7d46ac06910f8eb19b13808</v>
      </c>
      <c r="K78" s="47" t="str">
        <v>（全局）</v>
      </c>
      <c r="L78" s="47" t="str">
        <v>js/view/arena/ArenaTopView.js</v>
      </c>
      <c r="M78" s="48" t="n">
        <v>2</v>
      </c>
      <c r="N78" s="47" t="str">
        <v>exact-current-runtime-literal
js/view/arena/ArenaTopView.js:16:205 ||"isOver"===this.ranking.rankingEventStatus?new b.PopupClass({title:"镜界排名结果统计中",content:"⟦镜界排行榜结果统计中。\x3cbr\x3e统计期间无法进行镜界对战。⟧",closeBtnText:"确定",popupType:"typeC"}):this.rankMatchModel&amp;&amp;"counting"==this.rankMatchMod
js/view/arena/ArenaTopView.js:20:46 "isOver"===this.ranking.rankingEventStatus&amp;&amp;↵new b.PopupClass({title:"镜界排名结果统计中",content:"⟦镜界排行榜结果统计中。\x3cbr\x3e统计期间无法进行镜界对战。⟧",closeBtnText:"确定",popupType:"typeC"}):new b.PopupClass({title:"镜界排名",content:"镜界排行榜当前未举办</v>
      </c>
      <c r="O78" s="64"/>
      <c r="P78" s="65"/>
      <c r="Q78" s="65"/>
      <c r="R78" t="str">
        <v>d47e81ff22a29ee67406bb3bfa52af9658544e51b225e1069b41367be54ca9d1</v>
      </c>
      <c r="S78" t="str">
        <v>b98865d070e3cf73d373eea046d15187e960d72f39e01b7da4536667d376eeb2</v>
      </c>
      <c r="T78" t="str">
        <v>ac34f49e20f554897d1035593ffcd595bd176d404734cf39979189afa818661a</v>
      </c>
      <c r="U78" t="str">
        <v>2a090651d3a24b1afa49548c0d2b3d9b1f36b4cad24122194c1d6fa416f1430e</v>
      </c>
      <c r="V78" t="str">
        <v>i18n/frontend-strings.tsv#e7d46ac06910f8eb19b13808/candidate_cn</v>
      </c>
      <c r="W78" t="n">
        <v>76</v>
      </c>
      <c r="X78" t="str">
        <v>magireco-cn-v26-translation-human-review-workbook/2</v>
      </c>
      <c r="Y78" t="str">
        <v>priority</v>
      </c>
    </row>
    <row r="79" ht="78" customHeight="1">
      <c r="A79" s="48" t="n">
        <v>78</v>
      </c>
      <c r="B79" s="48" t="str">
        <v>LOW-MT-01800</v>
      </c>
      <c r="C79" s="47" t="str">
        <v>通信環境の良い所で再度お試しください。</v>
      </c>
      <c r="D79" s="47" t="str">
        <v>请在网络状况良好的环境下重试。</v>
      </c>
      <c r="E79" s="47" t="str"/>
      <c r="F79" s="50" t="str">
        <v>尚未完成DS审查／需人工判断</v>
      </c>
      <c r="G79" s="47" t="str">
        <v>此前未完成DS审查，请人工直接判断中文语义。
DS原始理由：DeepSeek review closed after accepted batch 74; independent human translation/review is required.</v>
      </c>
      <c r="H79" s="47" t="str">
        <v>全局原文映射</v>
      </c>
      <c r="I79" s="47" t="str">
        <v>i18n/frontend-strings.tsv</v>
      </c>
      <c r="J79" s="47" t="str">
        <v>e7dc01855fd46c6685a73ca2</v>
      </c>
      <c r="K79" s="47" t="str">
        <v>（全局）</v>
      </c>
      <c r="L79" s="47" t="str">
        <v>js/_common/ajaxControl.js
js/top/TopPage.js</v>
      </c>
      <c r="M79" s="48" t="n">
        <v>4</v>
      </c>
      <c r="N79" s="47" t="str">
        <v>exact-current-runtime-literal
js/_common/ajaxControl.js:5:385 e(),c.androidKeyStop=!0,new c.PopupClass({title:"通信错误",popupId:"resultCodeError",content:"⟦请在网络状况良好的环境下重试。⟧",decideBtnText:"重新加载",canClose:!1},null,function(){f("#resultCodeError .decideBtn").on(c.
js/_common/ajaxControl.js:9:36 (),c.androidKeyStop=!0,new c.PopupClass({title:"通信错误",↵popupId:"resultCodeError",content:"⟦请在网络状况良好的环境下重试。⟧",decideBtnText:"重新加载",canClose:!1},null,function(){f("#resultCodeError .decideBtn").on(c.
js/_common/ajaxControl.js:12:161 ndroidKeyStop=!0,"-"==a?new c.PopupClass({title:"通信错误",popupId:"resultCodeError",content:"⟦请在网络状况良好的环境下重试。⟧",decideBtnText:"重新加载",canClose:!1},null,C):new c.PopupClass({title:"意外错误",popupId:"result</v>
      </c>
      <c r="O79" s="64"/>
      <c r="P79" s="65"/>
      <c r="Q79" s="65"/>
      <c r="R79" t="str">
        <v>d4a34737331d37a8efb7fbc4edee7051226e15b6e7c1cc75b459f2740cb6926c</v>
      </c>
      <c r="S79" t="str">
        <v>da4cfb28517f57e0e0a2f6bc26756b723197923c3f48fdf29deef14f74a04b14</v>
      </c>
      <c r="T79" t="str">
        <v>ac34f49e20f554897d1035593ffcd595bd176d404734cf39979189afa818661a</v>
      </c>
      <c r="U79" t="str">
        <v>6df3a490374957c183a9b04fd0cb92aa73a0b1effe5adf4f21513b11df9ce9a0</v>
      </c>
      <c r="V79" t="str">
        <v>i18n/frontend-strings.tsv#e7dc01855fd46c6685a73ca2/candidate_cn</v>
      </c>
      <c r="W79" t="n">
        <v>77</v>
      </c>
      <c r="X79" t="str">
        <v>magireco-cn-v26-translation-human-review-workbook/2</v>
      </c>
      <c r="Y79" t="str">
        <v>priority</v>
      </c>
    </row>
    <row r="80" ht="78" customHeight="1">
      <c r="A80" s="48" t="n">
        <v>79</v>
      </c>
      <c r="B80" s="48" t="str">
        <v>LOW-MT-01801</v>
      </c>
      <c r="C80" s="47" t="str">
        <v>前回ダメージ</v>
      </c>
      <c r="D80" s="47" t="str">
        <v>上次伤害</v>
      </c>
      <c r="E80" s="47" t="str"/>
      <c r="F80" s="50" t="str">
        <v>尚未完成DS审查／需人工判断</v>
      </c>
      <c r="G80" s="47" t="str">
        <v>此前未完成DS审查，请人工直接判断中文语义。
DS原始理由：DeepSeek review closed after accepted batch 74; independent human translation/review is required.</v>
      </c>
      <c r="H80" s="47" t="str">
        <v>全局原文映射</v>
      </c>
      <c r="I80" s="47" t="str">
        <v>i18n/frontend-strings.tsv</v>
      </c>
      <c r="J80" s="47" t="str">
        <v>e7e57883a66f77a2e3db12f5</v>
      </c>
      <c r="K80" s="47" t="str">
        <v>（全局）</v>
      </c>
      <c r="L80" s="47" t="str">
        <v>template/regularEvent/groupBattle/RegularEventGroupBattleBoss.html</v>
      </c>
      <c r="M80" s="48" t="n">
        <v>1</v>
      </c>
      <c r="N80" s="47" t="str">
        <v>exact-current-runtime-literal
template/regularEvent/groupBattle/RegularEventGroupBattleBoss.html:55:40 ↵      &lt;/div&gt;↵      &lt;div class="beforeDamageWrap"&gt;↵        &lt;div class="title gbFontWhite"&gt;⟦上次伤害⟧&lt;/div&gt;↵        &lt;div class="value gbFontImgS"&gt; &lt;% if (battleDetailModel.lastDamage) {  %&gt; &lt;</v>
      </c>
      <c r="O80" s="64"/>
      <c r="P80" s="65"/>
      <c r="Q80" s="65"/>
      <c r="R80" t="str">
        <v>595e06e1d19fd85b64f67c6f514603723019cede3253c12b3cfe29b0b14dcd04</v>
      </c>
      <c r="S80" t="str">
        <v>29ef479d53b5ec601abbe076dc4b5b39c10b366ad93d5ca6e777722c5f53b3cd</v>
      </c>
      <c r="T80" t="str">
        <v>ac34f49e20f554897d1035593ffcd595bd176d404734cf39979189afa818661a</v>
      </c>
      <c r="U80" t="str">
        <v>ba500d0b15678402a9d51014b16a42b95dd09d0b2911a865b850b1c408edfcd7</v>
      </c>
      <c r="V80" t="str">
        <v>i18n/frontend-strings.tsv#e7e57883a66f77a2e3db12f5/candidate_cn</v>
      </c>
      <c r="W80" t="n">
        <v>78</v>
      </c>
      <c r="X80" t="str">
        <v>magireco-cn-v26-translation-human-review-workbook/2</v>
      </c>
      <c r="Y80" t="str">
        <v>priority</v>
      </c>
    </row>
    <row r="81" ht="78" customHeight="1">
      <c r="A81" s="48" t="n">
        <v>80</v>
      </c>
      <c r="B81" s="48" t="str">
        <v>LOW-MT-01804</v>
      </c>
      <c r="C81" s="47" t="str">
        <v>結果発表</v>
      </c>
      <c r="D81" s="47" t="str">
        <v>结果发表</v>
      </c>
      <c r="E81" s="47" t="str"/>
      <c r="F81" s="50" t="str">
        <v>尚未完成DS审查／需人工判断</v>
      </c>
      <c r="G81" s="47" t="str">
        <v>此前未完成DS审查，请人工直接判断中文语义。
DS原始理由：DeepSeek review closed after accepted batch 74; independent human translation/review is required.</v>
      </c>
      <c r="H81" s="47" t="str">
        <v>全局原文映射</v>
      </c>
      <c r="I81" s="47" t="str">
        <v>i18n/frontend-strings.tsv</v>
      </c>
      <c r="J81" s="47" t="str">
        <v>e838360c7d78c4fa184a88ca</v>
      </c>
      <c r="K81" s="47" t="str">
        <v>（全局）</v>
      </c>
      <c r="L81" s="47" t="str">
        <v>js/view/arena/ArenaTopView.js</v>
      </c>
      <c r="M81" s="48" t="n">
        <v>1</v>
      </c>
      <c r="N81" s="47" t="str">
        <v>exact-current-runtime-literal
js/view/arena/ArenaTopView.js:10:45 shopId=d.shopId);g||(c.rankMatchModel.status=↵"counting",c.rankMatchModel.limitTitleText="⟦结果发表⟧",e=a.eventArenaRankMatch.aggregationEndAt,h="",c.rankMatchModel.userRank="---");a=b.getDa</v>
      </c>
      <c r="O81" s="64"/>
      <c r="P81" s="65"/>
      <c r="Q81" s="65"/>
      <c r="R81" t="str">
        <v>23d99d7b8783a6e85c2bd6810223989b348b5169d723ec4e26008e1964d38788</v>
      </c>
      <c r="S81" t="str">
        <v>89ce7e7dfa28f80783a632f0ce6f90bbe8a921f6ab6fde40c90967cd463fb1a0</v>
      </c>
      <c r="T81" t="str">
        <v>ac34f49e20f554897d1035593ffcd595bd176d404734cf39979189afa818661a</v>
      </c>
      <c r="U81" t="str">
        <v>7371bedf53517f9ae2a2e6a15a442fab625c642f8b5d6dc62d1a7bf8c249845b</v>
      </c>
      <c r="V81" t="str">
        <v>i18n/frontend-strings.tsv#e838360c7d78c4fa184a88ca/candidate_cn</v>
      </c>
      <c r="W81" t="n">
        <v>79</v>
      </c>
      <c r="X81" t="str">
        <v>magireco-cn-v26-translation-human-review-workbook/2</v>
      </c>
      <c r="Y81" t="str">
        <v>priority</v>
      </c>
    </row>
    <row r="82" ht="78" customHeight="1">
      <c r="A82" s="48" t="n">
        <v>81</v>
      </c>
      <c r="B82" s="48" t="str">
        <v>LOW-MT-01805</v>
      </c>
      <c r="C82" s="47" t="str">
        <v>ミラーズコイン×</v>
      </c>
      <c r="D82" s="47" t="str">
        <v>镜币×</v>
      </c>
      <c r="E82" s="47" t="str"/>
      <c r="F82" s="50" t="str">
        <v>尚未完成DS审查／需人工判断</v>
      </c>
      <c r="G82" s="47" t="str">
        <v>此前未完成DS审查，请人工直接判断中文语义。
DS原始理由：DeepSeek review closed after accepted batch 74; independent human translation/review is required.</v>
      </c>
      <c r="H82" s="47" t="str">
        <v>全局原文映射</v>
      </c>
      <c r="I82" s="47" t="str">
        <v>i18n/frontend-strings.tsv</v>
      </c>
      <c r="J82" s="47" t="str">
        <v>e842111e82c01396f85ce00c</v>
      </c>
      <c r="K82" s="47" t="str">
        <v>（全局）</v>
      </c>
      <c r="L82" s="47" t="str">
        <v>template/arena/ArenaResult.html</v>
      </c>
      <c r="M82" s="48" t="n">
        <v>1</v>
      </c>
      <c r="N82" s="47" t="str">
        <v>exact-current-runtime-literal
template/arena/ArenaResult.html:225:76 !-- フリーランク --&gt;↵						&lt;img src="/magica/resource/image_web/common/icon/icon_arenacoin.png"&gt;⟦镜币×⟧&lt;span class="coinNum"&gt;&lt;%= battleData.freeResult.getCoin %&gt;&lt;/span&gt;↵					&lt;/div&gt;↵				&lt;% } %&gt;↵</v>
      </c>
      <c r="O82" s="64"/>
      <c r="P82" s="65"/>
      <c r="Q82" s="65"/>
      <c r="R82" t="str">
        <v>388f8ef8bc3f6f142c538014b532788b465d208e4fc0660d79a03aa1ee64de36</v>
      </c>
      <c r="S82" t="str">
        <v>d1ec5c960b77c1f2a50d70f9fdd6e0b189c072411a1bab868b476aebc5a4c5f9</v>
      </c>
      <c r="T82" t="str">
        <v>ac34f49e20f554897d1035593ffcd595bd176d404734cf39979189afa818661a</v>
      </c>
      <c r="U82" t="str">
        <v>d9ea3c89f9faf3a6daac5b80fccf6ef0993a0f31343f9923acf375caafa8d1af</v>
      </c>
      <c r="V82" t="str">
        <v>i18n/frontend-strings.tsv#e842111e82c01396f85ce00c/candidate_cn</v>
      </c>
      <c r="W82" t="n">
        <v>80</v>
      </c>
      <c r="X82" t="str">
        <v>magireco-cn-v26-translation-human-review-workbook/2</v>
      </c>
      <c r="Y82" t="str">
        <v>priority</v>
      </c>
    </row>
    <row r="83" ht="78" customHeight="1">
      <c r="A83" s="48" t="n">
        <v>82</v>
      </c>
      <c r="B83" s="48" t="str">
        <v>LOW-MT-01807</v>
      </c>
      <c r="C83" s="47" t="str">
        <v>機種変更の前に</v>
      </c>
      <c r="D83" s="47" t="str">
        <v>更换机型前</v>
      </c>
      <c r="E83" s="47" t="str"/>
      <c r="F83" s="50" t="str">
        <v>尚未完成DS审查／需人工判断</v>
      </c>
      <c r="G83" s="47" t="str">
        <v>此前未完成DS审查，请人工直接判断中文语义。
DS原始理由：DeepSeek review closed after accepted batch 74; independent human translation/review is required.</v>
      </c>
      <c r="H83" s="47" t="str">
        <v>全局原文映射</v>
      </c>
      <c r="I83" s="47" t="str">
        <v>i18n/frontend-strings.tsv</v>
      </c>
      <c r="J83" s="47" t="str">
        <v>e8a84d294752e718a79c13c3</v>
      </c>
      <c r="K83" s="47" t="str">
        <v>（全局）</v>
      </c>
      <c r="L83" s="47" t="str">
        <v>js/_common/nativeCommand.js
js/_common/nativeCommand2.js</v>
      </c>
      <c r="M83" s="48" t="n">
        <v>2</v>
      </c>
      <c r="N83" s="47" t="str">
        <v>exact-current-runtime-literal
js/_common/nativeCommand.js:13:394 可以在主页画面切换魔法少女的服装"},{type:0,title:"设置转移用密码",text:"事先设置转移用密码后@即使设备损坏也能转移数据"},{type:0,title:"⟦更换机型前⟧",text:"请把转移用 ID 记录下来@并别忘了设置密码"},{type:0,↵title:"Charge 圆盘",text:"连续使用 Charge 圆盘@可以积攒充能，造成
js/_common/nativeCommand2.js:263:15 设置转移用密码",↵      text: "事先设置转移用密码后@即使设备损坏也能转移数据"↵    },↵    {↵      type: 0,↵      title: "⟦更换机型前⟧",↵      text: "请把转移用 ID 记录下来@并别忘了设置密码"↵    },↵    {↵      type: 0,↵      title: "Charge 圆</v>
      </c>
      <c r="O83" s="64"/>
      <c r="P83" s="65"/>
      <c r="Q83" s="65"/>
      <c r="R83" t="str">
        <v>e76671de2ec4bebdcaa558a78e7e13956f591fd7ffbb3ac54d6f2c5e80bd609d</v>
      </c>
      <c r="S83" t="str">
        <v>adff4b4bf3032cb8c6fdaab150dc431211875a77c9a26867871452f686439a7b</v>
      </c>
      <c r="T83" t="str">
        <v>ac34f49e20f554897d1035593ffcd595bd176d404734cf39979189afa818661a</v>
      </c>
      <c r="U83" t="str">
        <v>1c329fbb71b6947c22fe890f9bc1ec944a7ae1331ac24060c0f888ee512341b2</v>
      </c>
      <c r="V83" t="str">
        <v>i18n/frontend-strings.tsv#e8a84d294752e718a79c13c3/candidate_cn</v>
      </c>
      <c r="W83" t="n">
        <v>81</v>
      </c>
      <c r="X83" t="str">
        <v>magireco-cn-v26-translation-human-review-workbook/2</v>
      </c>
      <c r="Y83" t="str">
        <v>priority</v>
      </c>
    </row>
    <row r="84" ht="78" customHeight="1">
      <c r="A84" s="48" t="n">
        <v>83</v>
      </c>
      <c r="B84" s="48" t="str">
        <v>LOW-MT-01808</v>
      </c>
      <c r="C84" s="47" t="str">
        <v>ポイント</v>
      </c>
      <c r="D84" s="47" t="str">
        <v>点数</v>
      </c>
      <c r="E84" s="47" t="str"/>
      <c r="F84" s="50" t="str">
        <v>尚未完成DS审查／需人工判断</v>
      </c>
      <c r="G84" s="47" t="str">
        <v>此前未完成DS审查，请人工直接判断中文语义。
DS原始理由：DeepSeek review closed after accepted batch 74; independent human translation/review is required.</v>
      </c>
      <c r="H84" s="47" t="str">
        <v>全局原文映射</v>
      </c>
      <c r="I84" s="47" t="str">
        <v>i18n/frontend-strings.tsv</v>
      </c>
      <c r="J84" s="47" t="str">
        <v>e8acfdc7240c5be8d6b03ab4</v>
      </c>
      <c r="K84" s="47" t="str">
        <v>（全局）</v>
      </c>
      <c r="L84" s="47" t="str">
        <v>js/event/EventWitch/parts/TopNativeMain.js
js/quest/puellaHistoria/lastBattle/parts/SingleRaid/NativeMain.js</v>
      </c>
      <c r="M84" s="48" t="n">
        <v>2</v>
      </c>
      <c r="N84" s="47" t="str">
        <v>exact-current-runtime-literal
js/event/EventWitch/parts/TopNativeMain.js:5:114 rowserBtn").text());this.$el.html(this.template({model:{btnNo:this.model.pointId,btnName:"⟦点数⟧"+this.index}}));return this},events:function(){var a={};a[e.cgti+" #pointBtn"]=this.tapPo
js/quest/puellaHistoria/lastBattle/parts/SingleRaid/NativeMain.js:5:122 n").text());var a=this.model;this.$el.html(this.template({model:{btnNo:a.pointId,btnName:"⟦点数⟧"+a.dayId}}));return this},events:function(){var a={};a[c.cgti+" #pointBtn"]=this.tapPoint</v>
      </c>
      <c r="O84" s="64"/>
      <c r="P84" s="65"/>
      <c r="Q84" s="65"/>
      <c r="R84" t="str">
        <v>80ebe4f118802a72d8ed2b0076434895eadf99658f50d6e162c6733fe2809485</v>
      </c>
      <c r="S84" t="str">
        <v>3c975b25900334a59ec27d94b0343188a9e15d117726589845a3ff4e42e615e5</v>
      </c>
      <c r="T84" t="str">
        <v>ac34f49e20f554897d1035593ffcd595bd176d404734cf39979189afa818661a</v>
      </c>
      <c r="U84" t="str">
        <v>6f6f7a97d3e03e328978f347d9e9b9b64191f48db603dafd61d255bc32c2cd12</v>
      </c>
      <c r="V84" t="str">
        <v>i18n/frontend-strings.tsv#e8acfdc7240c5be8d6b03ab4/candidate_cn</v>
      </c>
      <c r="W84" t="n">
        <v>82</v>
      </c>
      <c r="X84" t="str">
        <v>magireco-cn-v26-translation-human-review-workbook/2</v>
      </c>
      <c r="Y84" t="str">
        <v>priority</v>
      </c>
    </row>
    <row r="85" ht="78" customHeight="1">
      <c r="A85" s="48" t="n">
        <v>84</v>
      </c>
      <c r="B85" s="48" t="str">
        <v>LOW-MT-01809</v>
      </c>
      <c r="C85" s="47" t="str">
        <v>ミラーズPt+</v>
      </c>
      <c r="D85" s="47" t="str">
        <v>镜界Pt+</v>
      </c>
      <c r="E85" s="47" t="str"/>
      <c r="F85" s="50" t="str">
        <v>尚未完成DS审查／需人工判断</v>
      </c>
      <c r="G85" s="47" t="str">
        <v>此前未完成DS审查，请人工直接判断中文语义。
DS原始理由：DeepSeek review closed after accepted batch 74; independent human translation/review is required.</v>
      </c>
      <c r="H85" s="47" t="str">
        <v>全局原文映射</v>
      </c>
      <c r="I85" s="47" t="str">
        <v>i18n/frontend-strings.tsv</v>
      </c>
      <c r="J85" s="47" t="str">
        <v>e8c4d0cc51298cabe88acdc7</v>
      </c>
      <c r="K85" s="47" t="str">
        <v>（全局）</v>
      </c>
      <c r="L85" s="47" t="str">
        <v>template/arena/ArenaFreeRank.html</v>
      </c>
      <c r="M85" s="48" t="n">
        <v>1</v>
      </c>
      <c r="N85" s="47" t="str">
        <v>exact-current-runtime-literal
template/arena/ArenaFreeRank.html:68:38 "firstNumber"&gt;&lt;%= nomberOfWin %&gt;&lt;/span&gt;/7连胜↵				&lt;/p&gt;↵				&lt;p class="bonusPoint arenaColor"&gt;⟦镜界Pt+⟧&lt;%= consectiveBonus %&gt;&lt;/p&gt;↵			&lt;/div&gt;↵			&lt;% } %&gt;↵↵			&lt;!-- 次の鏡層までのPt表示 --&gt;↵			&lt;%↵				// 残りポイ</v>
      </c>
      <c r="O85" s="64"/>
      <c r="P85" s="65"/>
      <c r="Q85" s="65"/>
      <c r="R85" t="str">
        <v>0035f44fd66c88b75e816f19b536d06108f25aa8b081477001ea841b15722f84</v>
      </c>
      <c r="S85" t="str">
        <v>c5eddefc90719ce8d964c6b14342c80feccbbaa7b366de761f5cc56ff4cf8c7d</v>
      </c>
      <c r="T85" t="str">
        <v>ac34f49e20f554897d1035593ffcd595bd176d404734cf39979189afa818661a</v>
      </c>
      <c r="U85" t="str">
        <v>4226b74afd2a4183cc72f4c1313b0849cdbcd26c69d8a3a5a347bae66610d87c</v>
      </c>
      <c r="V85" t="str">
        <v>i18n/frontend-strings.tsv#e8c4d0cc51298cabe88acdc7/candidate_cn</v>
      </c>
      <c r="W85" t="n">
        <v>83</v>
      </c>
      <c r="X85" t="str">
        <v>magireco-cn-v26-translation-human-review-workbook/2</v>
      </c>
      <c r="Y85" t="str">
        <v>priority</v>
      </c>
    </row>
    <row r="86" ht="78" customHeight="1">
      <c r="A86" s="48" t="n">
        <v>85</v>
      </c>
      <c r="B86" s="48" t="str">
        <v>LOW-MT-01810</v>
      </c>
      <c r="C86" s="47" t="str">
        <v>引き継ぎチャージ数</v>
      </c>
      <c r="D86" s="47" t="str">
        <v>继承Charge数</v>
      </c>
      <c r="E86" s="47" t="str"/>
      <c r="F86" s="50" t="str">
        <v>尚未完成DS审查／需人工判断</v>
      </c>
      <c r="G86" s="47" t="str">
        <v>此前未完成DS审查，请人工直接判断中文语义。
DS原始理由：DeepSeek review closed after accepted batch 74; independent human translation/review is required.</v>
      </c>
      <c r="H86" s="47" t="str">
        <v>全局原文映射</v>
      </c>
      <c r="I86" s="47" t="str">
        <v>i18n/frontend-strings.tsv</v>
      </c>
      <c r="J86" s="47" t="str">
        <v>e91f2483446ac767b133635e</v>
      </c>
      <c r="K86" s="47" t="str">
        <v>（全局）</v>
      </c>
      <c r="L86" s="47" t="str">
        <v>template/regularEvent/groupBattle/RegularEventGroupBattleResult.html</v>
      </c>
      <c r="M86" s="48" t="n">
        <v>1</v>
      </c>
      <c r="N86" s="47" t="str">
        <v>exact-current-runtime-literal
template/regularEvent/groupBattle/RegularEventGroupBattleResult.html:68:45 ltParamTakeOverCharge" class="resultFrame03"&gt;↵        &lt;div class="resultTitle fontResult"&gt;⟦继承Charge数⟧&lt;/div&gt; &lt;% if (!isSimulate) { %&gt; &lt;div class="resultValue fontResult"&gt;&lt;%= resultModel.takeOv</v>
      </c>
      <c r="O86" s="64"/>
      <c r="P86" s="65"/>
      <c r="Q86" s="65"/>
      <c r="R86" t="str">
        <v>0d8ca1da98bf3cb15e4aecf699b97685f6fadc7af17c17d6b200c3be294d73af</v>
      </c>
      <c r="S86" t="str">
        <v>21c41a32af0345daba064d219012cedcdbb8df2ff2ba7456614bb1b72632a8ce</v>
      </c>
      <c r="T86" t="str">
        <v>ac34f49e20f554897d1035593ffcd595bd176d404734cf39979189afa818661a</v>
      </c>
      <c r="U86" t="str">
        <v>425c073c6da5bea4de7282f6ee63c673876ea38799ba3a51ebac8778b51d7603</v>
      </c>
      <c r="V86" t="str">
        <v>i18n/frontend-strings.tsv#e91f2483446ac767b133635e/candidate_cn</v>
      </c>
      <c r="W86" t="n">
        <v>84</v>
      </c>
      <c r="X86" t="str">
        <v>magireco-cn-v26-translation-human-review-workbook/2</v>
      </c>
      <c r="Y86" t="str">
        <v>priority</v>
      </c>
    </row>
    <row r="87" ht="78" customHeight="1">
      <c r="A87" s="48" t="n">
        <v>86</v>
      </c>
      <c r="B87" s="48" t="str">
        <v>LOW-MT-01811</v>
      </c>
      <c r="C87" s="47" t="str">
        <v>バトル評価ボーナス</v>
      </c>
      <c r="D87" s="47" t="str">
        <v>战斗评价加成</v>
      </c>
      <c r="E87" s="47" t="str"/>
      <c r="F87" s="50" t="str">
        <v>尚未完成DS审查／需人工判断</v>
      </c>
      <c r="G87" s="47" t="str">
        <v>此前未完成DS审查，请人工直接判断中文语义。
DS原始理由：DeepSeek review closed after accepted batch 74; independent human translation/review is required.</v>
      </c>
      <c r="H87" s="47" t="str">
        <v>全局原文映射</v>
      </c>
      <c r="I87" s="47" t="str">
        <v>i18n/frontend-strings.tsv</v>
      </c>
      <c r="J87" s="47" t="str">
        <v>e9222aaaaf499a473b31faa7</v>
      </c>
      <c r="K87" s="47" t="str">
        <v>（全局）</v>
      </c>
      <c r="L87" s="47" t="str">
        <v>template/regularEvent/groupBattle/RegularEventGroupBattleResult.html</v>
      </c>
      <c r="M87" s="48" t="n">
        <v>1</v>
      </c>
      <c r="N87" s="47" t="str">
        <v>exact-current-runtime-literal
template/regularEvent/groupBattle/RegularEventGroupBattleResult.html:60:45 esultParamBattleBonus" class="resultFrame02"&gt;↵        &lt;div class="resultTitle fontResult"&gt;⟦战斗评价加成⟧&lt;/div&gt;↵        &lt;div class="resultValue fontResult"&gt;x&lt;%= resultModel.battleBonus %&gt;&lt;/div&gt;↵</v>
      </c>
      <c r="O87" s="64"/>
      <c r="P87" s="65"/>
      <c r="Q87" s="65"/>
      <c r="R87" t="str">
        <v>4274a1c9d976611c46b7e59915473901f184dd843a9c2cb34b2984bf4ef8b254</v>
      </c>
      <c r="S87" t="str">
        <v>16e8a9ba793fb7bd45d4782ca41fc131af171af55c023c840f375d5f3e56a405</v>
      </c>
      <c r="T87" t="str">
        <v>ac34f49e20f554897d1035593ffcd595bd176d404734cf39979189afa818661a</v>
      </c>
      <c r="U87" t="str">
        <v>0ff9a68c29e83908bb501b4c46760bcafca991b1e5145c4629b2b8a553542521</v>
      </c>
      <c r="V87" t="str">
        <v>i18n/frontend-strings.tsv#e9222aaaaf499a473b31faa7/candidate_cn</v>
      </c>
      <c r="W87" t="n">
        <v>85</v>
      </c>
      <c r="X87" t="str">
        <v>magireco-cn-v26-translation-human-review-workbook/2</v>
      </c>
      <c r="Y87" t="str">
        <v>priority</v>
      </c>
    </row>
    <row r="88" ht="78" customHeight="1">
      <c r="A88" s="48" t="n">
        <v>87</v>
      </c>
      <c r="B88" s="48" t="str">
        <v>LOW-MT-01812</v>
      </c>
      <c r="C88" s="47" t="str">
        <v>終了確認</v>
      </c>
      <c r="D88" s="47" t="str">
        <v>结束确认</v>
      </c>
      <c r="E88" s="47" t="str"/>
      <c r="F88" s="50" t="str">
        <v>尚未完成DS审查／需人工判断</v>
      </c>
      <c r="G88" s="47" t="str">
        <v>此前未完成DS审查，请人工直接判断中文语义。
DS原始理由：DeepSeek review closed after accepted batch 74; independent human translation/review is required.</v>
      </c>
      <c r="H88" s="47" t="str">
        <v>全局原文映射</v>
      </c>
      <c r="I88" s="47" t="str">
        <v>i18n/frontend-strings.tsv</v>
      </c>
      <c r="J88" s="47" t="str">
        <v>e942765d0b64e30faef5f428</v>
      </c>
      <c r="K88" s="47" t="str">
        <v>（全局）</v>
      </c>
      <c r="L88" s="47" t="str">
        <v>js/_common/router.js</v>
      </c>
      <c r="M88" s="48" t="n">
        <v>1</v>
      </c>
      <c r="N88" s="47" t="str">
        <v>exact-current-runtime-literal
js/_common/router.js:6:454 cation.hash)setTimeout(function(){a.androidKeyForceStop=!1},500),new a.PopupClass({title:"⟦结束确认⟧",content:"要退出游戏吗?",closeBtnText:"取消",↵decideBtnText:"结束"}),a.doc.getElementById("popupAre</v>
      </c>
      <c r="O88" s="64"/>
      <c r="P88" s="65"/>
      <c r="Q88" s="65"/>
      <c r="R88" t="str">
        <v>5db9156af56b19d00588a79417dbb658bbc4a4e55c41f3195cec40bf25aa074a</v>
      </c>
      <c r="S88" t="str">
        <v>3a806b80fa8bd8dcb57612341106d4fab0315fc9a03d3b288229821d6d03a0a3</v>
      </c>
      <c r="T88" t="str">
        <v>ac34f49e20f554897d1035593ffcd595bd176d404734cf39979189afa818661a</v>
      </c>
      <c r="U88" t="str">
        <v>483737b1ec4dcbe95753876c7b7b017513d342671d701805479f06e9982faa06</v>
      </c>
      <c r="V88" t="str">
        <v>i18n/frontend-strings.tsv#e942765d0b64e30faef5f428/candidate_cn</v>
      </c>
      <c r="W88" t="n">
        <v>86</v>
      </c>
      <c r="X88" t="str">
        <v>magireco-cn-v26-translation-human-review-workbook/2</v>
      </c>
      <c r="Y88" t="str">
        <v>priority</v>
      </c>
    </row>
    <row r="89" ht="78" customHeight="1">
      <c r="A89" s="48" t="n">
        <v>88</v>
      </c>
      <c r="B89" s="48" t="str">
        <v>LOW-MT-01813</v>
      </c>
      <c r="C89" s="47" t="str">
        <v>/20文字</v>
      </c>
      <c r="D89" s="47" t="str">
        <v>/20字</v>
      </c>
      <c r="E89" s="47" t="str"/>
      <c r="F89" s="50" t="str">
        <v>尚未完成DS审查／需人工判断</v>
      </c>
      <c r="G89" s="47" t="str">
        <v>此前未完成DS审查，请人工直接判断中文语义。
DS原始理由：DeepSeek review closed after accepted batch 74; independent human translation/review is required.</v>
      </c>
      <c r="H89" s="47" t="str">
        <v>全局原文映射</v>
      </c>
      <c r="I89" s="47" t="str">
        <v>i18n/frontend-strings.tsv</v>
      </c>
      <c r="J89" s="47" t="str">
        <v>e9531a449149343737e335f8</v>
      </c>
      <c r="K89" s="47" t="str">
        <v>（全局）</v>
      </c>
      <c r="L89" s="47" t="str">
        <v>template/event/storyraid/EventStoryRaidBoss.html</v>
      </c>
      <c r="M89" s="48" t="n">
        <v>1</v>
      </c>
      <c r="N89" s="47" t="str">
        <v>exact-current-runtime-literal
template/event/storyraid/EventStoryRaidBoss.html:82:55 commentNotis c_red"&gt;不能使用表情符号&lt;/span&gt;↵		&lt;div class="textCount"&gt;&lt;span id="textCount"&gt;0&lt;/span&gt;⟦/20字⟧&lt;/div&gt;&lt;br&gt;↵		&lt;div class="btn TE se_cancel b_white popupCloseBtn commentCancel"&gt;&lt;span class</v>
      </c>
      <c r="O89" s="64"/>
      <c r="P89" s="65"/>
      <c r="Q89" s="65"/>
      <c r="R89" t="str">
        <v>bb029fa30ed1c2a52e746cc472140e0d5a22b1059f3e47f2c87212ab1dc4e316</v>
      </c>
      <c r="S89" t="str">
        <v>7dc1f3f2637a5f39ca560055a5ead65815e237285c719d0900196bd6b0c9591e</v>
      </c>
      <c r="T89" t="str">
        <v>ac34f49e20f554897d1035593ffcd595bd176d404734cf39979189afa818661a</v>
      </c>
      <c r="U89" t="str">
        <v>94febbb9584e19e22bcc9017c7e9fd8d3463907cc3307c18e41927f15396ce02</v>
      </c>
      <c r="V89" t="str">
        <v>i18n/frontend-strings.tsv#e9531a449149343737e335f8/candidate_cn</v>
      </c>
      <c r="W89" t="n">
        <v>87</v>
      </c>
      <c r="X89" t="str">
        <v>magireco-cn-v26-translation-human-review-workbook/2</v>
      </c>
      <c r="Y89" t="str">
        <v>priority</v>
      </c>
    </row>
    <row r="90" ht="78" customHeight="1">
      <c r="A90" s="48" t="n">
        <v>89</v>
      </c>
      <c r="B90" s="48" t="str">
        <v>LOW-MT-01814</v>
      </c>
      <c r="C90" s="47" t="str">
        <v>このアイテムは現在購入できません。\\x3cbr\\x3e少し時間を空けてから、\\x3cbr\\x3eアプリの再起動をお試しください。</v>
      </c>
      <c r="D90" s="47" t="str">
        <v>该道具当前无法购买。\\x3cbr\\x3e请稍等片刻,\\x3cbr\\x3e并尝试重启应用。</v>
      </c>
      <c r="E90" s="47" t="str"/>
      <c r="F90" s="50" t="str">
        <v>尚未完成DS审查／需人工判断</v>
      </c>
      <c r="G90" s="47" t="str">
        <v>此前未完成DS审查，请人工直接判断中文语义。
DS原始理由：DeepSeek review closed after accepted batch 74; independent human translation/review is required.</v>
      </c>
      <c r="H90" s="47" t="str">
        <v>全局原文映射</v>
      </c>
      <c r="I90" s="47" t="str">
        <v>i18n/frontend-strings.tsv</v>
      </c>
      <c r="J90" s="47" t="str">
        <v>e9941800a8aca67bb13544f8</v>
      </c>
      <c r="K90" s="47" t="str">
        <v>（全局）</v>
      </c>
      <c r="L90" s="47" t="str">
        <v>js/view/purchase/PurchasePopupPartView.js</v>
      </c>
      <c r="M90" s="48" t="n">
        <v>1</v>
      </c>
      <c r="N90" s="47" t="str">
        <v>exact-current-runtime-literal
js/view/purchase/PurchasePopupPartView.js:2:182 )if("hold"==this.model.purchaseStatus){var c=this.parentView,d;new a.PopupClass({content:"⟦该道具当前无法购买。\x3cbr\x3e请稍等片刻,\x3cbr\x3e并尝试重启应用。⟧",closeBtnText:"确定",exClass:"purchaseError",popupType:"typeC"},null,null,function(){c.nati</v>
      </c>
      <c r="O90" s="64"/>
      <c r="P90" s="65"/>
      <c r="Q90" s="65"/>
      <c r="R90" t="str">
        <v>95c582b3675dfeb3f86ba573c1f61578413f24567aa8e4328709773807c3d877</v>
      </c>
      <c r="S90" t="str">
        <v>9cd02525eb30efd39dcf2febe1eb3de416822735fd80bc295c9370b3b6f83ff7</v>
      </c>
      <c r="T90" t="str">
        <v>ac34f49e20f554897d1035593ffcd595bd176d404734cf39979189afa818661a</v>
      </c>
      <c r="U90" t="str">
        <v>7aa4726ebcf91c6596606ad098da59229ac271a7d332174846a09e8e0926c81c</v>
      </c>
      <c r="V90" t="str">
        <v>i18n/frontend-strings.tsv#e9941800a8aca67bb13544f8/candidate_cn</v>
      </c>
      <c r="W90" t="n">
        <v>88</v>
      </c>
      <c r="X90" t="str">
        <v>magireco-cn-v26-translation-human-review-workbook/2</v>
      </c>
      <c r="Y90" t="str">
        <v>priority</v>
      </c>
    </row>
    <row r="91" ht="78" customHeight="1">
      <c r="A91" s="48" t="n">
        <v>90</v>
      </c>
      <c r="B91" s="48" t="str">
        <v>LOW-MT-01815</v>
      </c>
      <c r="C91" s="47" t="str">
        <v>デスティニージェム変換</v>
      </c>
      <c r="D91" s="47" t="str">
        <v>命运宝石转换</v>
      </c>
      <c r="E91" s="47" t="str"/>
      <c r="F91" s="50" t="str">
        <v>尚未完成DS审查／需人工判断</v>
      </c>
      <c r="G91" s="47" t="str">
        <v>此前未完成DS审查，请人工直接判断中文语义。
DS原始理由：DeepSeek review closed after accepted batch 74; independent human translation/review is required.</v>
      </c>
      <c r="H91" s="47" t="str">
        <v>全局原文映射</v>
      </c>
      <c r="I91" s="47" t="str">
        <v>i18n/frontend-strings.tsv</v>
      </c>
      <c r="J91" s="47" t="str">
        <v>e9b22096d9f9b5c0de541638</v>
      </c>
      <c r="K91" s="47" t="str">
        <v>（全局）</v>
      </c>
      <c r="L91" s="47" t="str">
        <v>js/chara/CharaEquip.js
js/view/item/ItemListPartView.js
js/view/item/ItemSalePopupView.js</v>
      </c>
      <c r="M91" s="48" t="n">
        <v>5</v>
      </c>
      <c r="N91" s="47" t="str">
        <v>exact-current-runtime-literal
js/chara/CharaEquip.js:12:193 nt:!0}),e.lbView.model.set(b),h.getBaseData(a.getNativeObj()))}),new a.PopupClass({title:"⟦命运宝石转换⟧",popupType:"typeE",exClass:"itemSalePop"}),a.doc.getElementById("popupArea").getElementsB
js/view/item/ItemListPartView.js:4:438 opupContainer=new c({model:this.model},function(){a.modelSet()});new b.PopupClass({title:"⟦命运宝石转换⟧",popupType:"typeE",exClass:"itemSalePop"});b.doc.getElementById("popupArea").getElementsB
js/view/item/ItemListPartView.js:5:128 ionPopupHandler:function(){var a=this,c=$("#saleCaution").text();new b.PopupClass({title:"⟦命运宝石转换⟧",popupType:"typeA",content:c,exClass:"saleCautionPop",decideBtnText:"确定",decideBtnEvent:f</v>
      </c>
      <c r="O91" s="64"/>
      <c r="P91" s="65"/>
      <c r="Q91" s="65"/>
      <c r="R91" t="str">
        <v>49df5f6be3339350d69cf00c16da54bc26539117fe9c24c7d6881d0292da5abd</v>
      </c>
      <c r="S91" t="str">
        <v>01bed0a18776d4b17b711c4f1eff703c15893e83a704a4996a3d07fdcfcaa203</v>
      </c>
      <c r="T91" t="str">
        <v>ac34f49e20f554897d1035593ffcd595bd176d404734cf39979189afa818661a</v>
      </c>
      <c r="U91" t="str">
        <v>fa2f73da645fce176636793d6c560ee8246f437ef7d6d95aecccab3bd8d864aa</v>
      </c>
      <c r="V91" t="str">
        <v>i18n/frontend-strings.tsv#e9b22096d9f9b5c0de541638/candidate_cn</v>
      </c>
      <c r="W91" t="n">
        <v>89</v>
      </c>
      <c r="X91" t="str">
        <v>magireco-cn-v26-translation-human-review-workbook/2</v>
      </c>
      <c r="Y91" t="str">
        <v>priority</v>
      </c>
    </row>
    <row r="92" ht="78" customHeight="1">
      <c r="A92" s="48" t="n">
        <v>91</v>
      </c>
      <c r="B92" s="48" t="str">
        <v>LOW-MT-01816</v>
      </c>
      <c r="C92" s="47" t="str">
        <v>を使用して\\x3cbr\\x3e</v>
      </c>
      <c r="D92" s="47" t="str">
        <v>来\\x3cbr\\x3e</v>
      </c>
      <c r="E92" s="47" t="str"/>
      <c r="F92" s="50" t="str">
        <v>尚未完成DS审查／需人工判断</v>
      </c>
      <c r="G92" s="47" t="str">
        <v>此前未完成DS审查，请人工直接判断中文语义。
DS原始理由：DeepSeek review closed after accepted batch 74; independent human translation/review is required.</v>
      </c>
      <c r="H92" s="47" t="str">
        <v>全局原文映射</v>
      </c>
      <c r="I92" s="47" t="str">
        <v>i18n/frontend-strings.tsv</v>
      </c>
      <c r="J92" s="47" t="str">
        <v>e9cb8f4606544573711e75ef</v>
      </c>
      <c r="K92" s="47" t="str">
        <v>（全局）</v>
      </c>
      <c r="L92" s="47" t="str">
        <v>js/chara/CharaEquip.js</v>
      </c>
      <c r="M92" s="48" t="n">
        <v>1</v>
      </c>
      <c r="N92" s="47" t="str">
        <v>exact-current-runtime-literal
js/chara/CharaEquip.js:7:335 rap"),"hide");var e=new a.PopupClass({title:"魔力解放确认",content:"\x3cp\x3e"+(g?"纯真宝石":"宝石")+"⟦来\x3cbr\x3e⟧"+f+"进行魔力解放。\x3cbr\x3e确定吗?\x3cp\x3e",closeBtnText:"取消",decideBtnText:"确定",param:{width:"49</v>
      </c>
      <c r="O92" s="64"/>
      <c r="P92" s="65"/>
      <c r="Q92" s="65"/>
      <c r="R92" t="str">
        <v>01e3fcc604f2f7deb2d1fd20524a58a33968442b2b1e30550cf259312687657d</v>
      </c>
      <c r="S92" t="str">
        <v>025ee3be0f70603c05ff78ddf47ad7f417573ddfc9eca17b4c9fde522e25a237</v>
      </c>
      <c r="T92" t="str">
        <v>ac34f49e20f554897d1035593ffcd595bd176d404734cf39979189afa818661a</v>
      </c>
      <c r="U92" t="str">
        <v>9df2dfaf04e142b4daac6bd9a5fc0d011f2ab4221ded2c83c701c3cb70e9cb81</v>
      </c>
      <c r="V92" t="str">
        <v>i18n/frontend-strings.tsv#e9cb8f4606544573711e75ef/candidate_cn</v>
      </c>
      <c r="W92" t="n">
        <v>90</v>
      </c>
      <c r="X92" t="str">
        <v>magireco-cn-v26-translation-human-review-workbook/2</v>
      </c>
      <c r="Y92" t="str">
        <v>priority</v>
      </c>
    </row>
    <row r="93" ht="78" customHeight="1">
      <c r="A93" s="48" t="n">
        <v>92</v>
      </c>
      <c r="B93" s="48" t="str">
        <v>LOW-MT-01817</v>
      </c>
      <c r="C93" s="47" t="str">
        <v>受け取り期限を過ぎているため\\x3cbr\\x3e対象のミッション報酬を受け取ることはできません</v>
      </c>
      <c r="D93" s="47" t="str">
        <v>已超过领取期限\\x3cbr\\x3e无法领取对应的任务奖励</v>
      </c>
      <c r="E93" s="47" t="str"/>
      <c r="F93" s="50" t="str">
        <v>尚未完成DS审查／需人工判断</v>
      </c>
      <c r="G93" s="47" t="str">
        <v>此前未完成DS审查，请人工直接判断中文语义。
DS原始理由：DeepSeek review closed after accepted batch 74; independent human translation/review is required.</v>
      </c>
      <c r="H93" s="47" t="str">
        <v>全局原文映射</v>
      </c>
      <c r="I93" s="47" t="str">
        <v>i18n/frontend-strings.tsv</v>
      </c>
      <c r="J93" s="47" t="str">
        <v>e9d075c2c040adc8c9fa8714</v>
      </c>
      <c r="K93" s="47" t="str">
        <v>（全局）</v>
      </c>
      <c r="L93" s="47" t="str">
        <v>js/regularEvent/groupBattle/RegularEventGroupBattleTop.js
js/view/mission/MissionTopListView.js
js/view/mission/MissionTopView.js</v>
      </c>
      <c r="M93" s="48" t="n">
        <v>5</v>
      </c>
      <c r="N93" s="47" t="str">
        <v>exact-current-runtime-literal
js/regularEvent/groupBattle/RegularEventGroupBattleTop.js:14:401 gth||window.isLocal&amp;&amp;window.isBrowser&amp;&amp;2&gt;Object.keys(e).length?new a.PopupClass({content:"⟦已超过领取期限\x3cbr\x3e无法领取对应的任务奖励⟧",closeBtnText:"确定",popupType:"typeC",exClass:"missionPop"},↵null,null,r):new a.PopupClass
js/view/mission/MissionTopListView.js:5:329 gth||window.isLocal&amp;&amp;window.isBrowser&amp;&amp;2&gt;Object.keys(a).length?new b.PopupClass({content:"⟦已超过领取期限\x3cbr\x3e无法领取对应的任务奖励⟧",closeBtnText:"确定",popupType:"typeC",exClass:"missionPop"},null,null,c):m?(f.ajaxPost(b.l
js/view/mission/MissionTopView.js:26:305 gth||window.isLocal&amp;&amp;window.isBrowser&amp;&amp;2&gt;Object.keys(b).length?new a.PopupClass({content:"⟦已超过领取期限\x3cbr\x3e无法领取对应的任务奖励⟧",closeBtnText:"确定",popupType:"typeC",exClass:"missionPop"},null,null,g):(new a.PopupClass</v>
      </c>
      <c r="O93" s="64"/>
      <c r="P93" s="65"/>
      <c r="Q93" s="65"/>
      <c r="R93" t="str">
        <v>4957f7e3ee6bd20dddf927d8281598f17ee060af27561f54ec4bb685de53613a</v>
      </c>
      <c r="S93" t="str">
        <v>8ba8c69246a2d33f69c7f94f06bbe2fcfce4fd3b92aba6baae1e5501addc7d5e</v>
      </c>
      <c r="T93" t="str">
        <v>ac34f49e20f554897d1035593ffcd595bd176d404734cf39979189afa818661a</v>
      </c>
      <c r="U93" t="str">
        <v>e2dc85199dbbc0167b64091c45755280be5f03d7f41aee57055f5ca108c6f5b5</v>
      </c>
      <c r="V93" t="str">
        <v>i18n/frontend-strings.tsv#e9d075c2c040adc8c9fa8714/candidate_cn</v>
      </c>
      <c r="W93" t="n">
        <v>91</v>
      </c>
      <c r="X93" t="str">
        <v>magireco-cn-v26-translation-human-review-workbook/2</v>
      </c>
      <c r="Y93" t="str">
        <v>priority</v>
      </c>
    </row>
    <row r="94" ht="78" customHeight="1">
      <c r="A94" s="48" t="n">
        <v>93</v>
      </c>
      <c r="B94" s="48" t="str">
        <v>LOW-MT-01818</v>
      </c>
      <c r="C94" s="47" t="str">
        <v>RPを回復しました。</v>
      </c>
      <c r="D94" s="47" t="str">
        <v>RP已回复。</v>
      </c>
      <c r="E94" s="47" t="str"/>
      <c r="F94" s="50" t="str">
        <v>尚未完成DS审查／需人工判断</v>
      </c>
      <c r="G94" s="47" t="str">
        <v>此前未完成DS审查，请人工直接判断中文语义。
DS原始理由：DeepSeek review closed after accepted batch 74; independent human translation/review is required.</v>
      </c>
      <c r="H94" s="47" t="str">
        <v>全局原文映射</v>
      </c>
      <c r="I94" s="47" t="str">
        <v>i18n/frontend-strings.tsv</v>
      </c>
      <c r="J94" s="47" t="str">
        <v>e9d0f51b4c5a9c9cb0b00287</v>
      </c>
      <c r="K94" s="47" t="str">
        <v>（全局）</v>
      </c>
      <c r="L94" s="47" t="str">
        <v>js/event/raid/view/EventRaidRpCureView.js</v>
      </c>
      <c r="M94" s="48" t="n">
        <v>1</v>
      </c>
      <c r="N94" s="47" t="str">
        <v>exact-current-runtime-literal
js/event/raid/view/EventRaidRpCureView.js:56:25 a), new b.PopupClass(↵            {↵              title: "RP回复药",↵              content: "⟦RP已回复。⟧",↵              popupType: "typeE",↵              exClass: "rpCureAfter",↵              c</v>
      </c>
      <c r="O94" s="64"/>
      <c r="P94" s="65"/>
      <c r="Q94" s="65"/>
      <c r="R94" t="str">
        <v>07b75a2ff3128bdcac69ade2b974e760da9964673394b957915f2661cfeebadd</v>
      </c>
      <c r="S94" t="str">
        <v>d8b0f8be900753dea7e2a7cca6d73af68f2931a3049122954c5bd513f7160cb5</v>
      </c>
      <c r="T94" t="str">
        <v>ac34f49e20f554897d1035593ffcd595bd176d404734cf39979189afa818661a</v>
      </c>
      <c r="U94" t="str">
        <v>893dd8aca10af71d99da04a0a8b9e9dab2b5a38c835ea7bbd1b4605dcfdcab04</v>
      </c>
      <c r="V94" t="str">
        <v>i18n/frontend-strings.tsv#e9d0f51b4c5a9c9cb0b00287/candidate_cn</v>
      </c>
      <c r="W94" t="n">
        <v>92</v>
      </c>
      <c r="X94" t="str">
        <v>magireco-cn-v26-translation-human-review-workbook/2</v>
      </c>
      <c r="Y94" t="str">
        <v>priority</v>
      </c>
    </row>
    <row r="95" ht="78" customHeight="1">
      <c r="A95" s="48" t="n">
        <v>94</v>
      </c>
      <c r="B95" s="48" t="str">
        <v>LOW-MT-01819</v>
      </c>
      <c r="C95" s="47" t="str">
        <v>イノセント・ジェムは貴重なアイテムです。</v>
      </c>
      <c r="D95" s="47" t="str">
        <v>纯真宝石是珍贵的道具。</v>
      </c>
      <c r="E95" s="47" t="str"/>
      <c r="F95" s="50" t="str">
        <v>尚未完成DS审查／需人工判断</v>
      </c>
      <c r="G95" s="47" t="str">
        <v>此前未完成DS审查，请人工直接判断中文语义。
DS原始理由：DeepSeek review closed after accepted batch 74; independent human translation/review is required.</v>
      </c>
      <c r="H95" s="47" t="str">
        <v>全局原文映射</v>
      </c>
      <c r="I95" s="47" t="str">
        <v>i18n/frontend-strings.tsv</v>
      </c>
      <c r="J95" s="47" t="str">
        <v>e9dea649673337ee1b2fcce6</v>
      </c>
      <c r="K95" s="47" t="str">
        <v>（全局）</v>
      </c>
      <c r="L95" s="47" t="str">
        <v>template/chara/CharaLimitBreakParts.html</v>
      </c>
      <c r="M95" s="48" t="n">
        <v>1</v>
      </c>
      <c r="N95" s="47" t="str">
        <v>exact-current-runtime-literal
template/chara/CharaLimitBreakParts.html:86:23 ap" class="flexBox se_tabs"&gt;↵		&lt;div class="checkBox"&gt;&lt;/div&gt;↵		&lt;div&gt;↵			&lt;div class="c_red"&gt;⟦纯真宝石是珍贵的道具。⟧&lt;/div&gt;真的确定吗?↵		&lt;/div&gt;↵	&lt;/div&gt;↵&lt;/script&gt;↵</v>
      </c>
      <c r="O95" s="64"/>
      <c r="P95" s="65"/>
      <c r="Q95" s="65"/>
      <c r="R95" t="str">
        <v>eee7a988d4e256eb580526ff7507a829079f9cd6d0f53400752c4ee14c02a58b</v>
      </c>
      <c r="S95" t="str">
        <v>a1e2d86960fe50e3eb7b2519e1419c74fe782d95aa09e0f9e495f04a2f94cfd0</v>
      </c>
      <c r="T95" t="str">
        <v>ac34f49e20f554897d1035593ffcd595bd176d404734cf39979189afa818661a</v>
      </c>
      <c r="U95" t="str">
        <v>246d658ff6d6c381f72196e5e85320ae87b37b1117f125957b21402ccd3f9f2c</v>
      </c>
      <c r="V95" t="str">
        <v>i18n/frontend-strings.tsv#e9dea649673337ee1b2fcce6/candidate_cn</v>
      </c>
      <c r="W95" t="n">
        <v>93</v>
      </c>
      <c r="X95" t="str">
        <v>magireco-cn-v26-translation-human-review-workbook/2</v>
      </c>
      <c r="Y95" t="str">
        <v>priority</v>
      </c>
    </row>
    <row r="96" ht="78" customHeight="1">
      <c r="A96" s="48" t="n">
        <v>95</v>
      </c>
      <c r="B96" s="48" t="str">
        <v>LOW-MT-01820</v>
      </c>
      <c r="C96" s="47" t="str">
        <v>前回集計時の圏内まであと：</v>
      </c>
      <c r="D96" s="47" t="str">
        <v>距上次统计圈内还差:</v>
      </c>
      <c r="E96" s="47" t="str"/>
      <c r="F96" s="50" t="str">
        <v>尚未完成DS审查／需人工判断</v>
      </c>
      <c r="G96" s="47" t="str">
        <v>此前未完成DS审查，请人工直接判断中文语义。
DS原始理由：DeepSeek review closed after accepted batch 74; independent human translation/review is required.</v>
      </c>
      <c r="H96" s="47" t="str">
        <v>全局原文映射</v>
      </c>
      <c r="I96" s="47" t="str">
        <v>i18n/frontend-strings.tsv</v>
      </c>
      <c r="J96" s="47" t="str">
        <v>e9fcf9e21b29f58d55435b13</v>
      </c>
      <c r="K96" s="47" t="str">
        <v>（全局）</v>
      </c>
      <c r="L96" s="47" t="str">
        <v>js/view/user/MyProfilePopup.js</v>
      </c>
      <c r="M96" s="48" t="n">
        <v>1</v>
      </c>
      <c r="N96" s="47" t="str">
        <v>exact-current-runtime-literal
js/view/user/MyProfilePopup.js:5:65 s&amp;&amp;(c=d.bottomForces-t,0&gt;↵c&amp;&amp;(c=0));a.doc.getElementById("totalForcesRequire").innerHTML="⟦距上次统计圈内还差:⟧"+c}a.doc.getElementById("totalForcesRanking").innerHTML=b};window.isLocal?require(["text!</v>
      </c>
      <c r="O96" s="64"/>
      <c r="P96" s="65"/>
      <c r="Q96" s="65"/>
      <c r="R96" t="str">
        <v>a5e2a8230e545a4f469bd45db3fa117ca62e094ffca4943bf4a863b7b566a07a</v>
      </c>
      <c r="S96" t="str">
        <v>3d0197369c72254303e011367d2ca074c5933a0aa5323ebc08443956db1c583c</v>
      </c>
      <c r="T96" t="str">
        <v>ac34f49e20f554897d1035593ffcd595bd176d404734cf39979189afa818661a</v>
      </c>
      <c r="U96" t="str">
        <v>dc8a4b6fe1ca597225b6257c3600f8ddfaa4085d24b156e54026dae8cd534b65</v>
      </c>
      <c r="V96" t="str">
        <v>i18n/frontend-strings.tsv#e9fcf9e21b29f58d55435b13/candidate_cn</v>
      </c>
      <c r="W96" t="n">
        <v>94</v>
      </c>
      <c r="X96" t="str">
        <v>magireco-cn-v26-translation-human-review-workbook/2</v>
      </c>
      <c r="Y96" t="str">
        <v>priority</v>
      </c>
    </row>
    <row r="97" ht="78" customHeight="1">
      <c r="A97" s="48" t="n">
        <v>96</v>
      </c>
      <c r="B97" s="48" t="str">
        <v>LOW-MT-01821</v>
      </c>
      <c r="C97" s="47" t="str">
        <v>マップへ戻る</v>
      </c>
      <c r="D97" s="47" t="str">
        <v>返回地图</v>
      </c>
      <c r="E97" s="47" t="str"/>
      <c r="F97" s="50" t="str">
        <v>尚未完成DS审查／需人工判断</v>
      </c>
      <c r="G97" s="47" t="str">
        <v>此前未完成DS审查，请人工直接判断中文语义。
DS原始理由：DeepSeek review closed after accepted batch 74; independent human translation/review is required.</v>
      </c>
      <c r="H97" s="47" t="str">
        <v>全局原文映射</v>
      </c>
      <c r="I97" s="47" t="str">
        <v>i18n/frontend-strings.tsv</v>
      </c>
      <c r="J97" s="47" t="str">
        <v>ea1e850ecc25a24302b9fdd7</v>
      </c>
      <c r="K97" s="47" t="str">
        <v>（全局）</v>
      </c>
      <c r="L97" s="47" t="str">
        <v>template/quest/puellaHistoria/lastBattle/GroupRaid.html</v>
      </c>
      <c r="M97" s="48" t="n">
        <v>1</v>
      </c>
      <c r="N97" s="47" t="str">
        <v>exact-current-runtime-literal
template/quest/puellaHistoria/lastBattle/GroupRaid.html:13:36 dBtn" class="toSingleRaidBtn sb_gold_01 se_decide TE"&gt;↵    &lt;span class="b_screen"&gt;&lt;/span&gt; ⟦返回地图⟧↵  &lt;/div&gt;↵  &lt;div id="groupRaidHelp" class="mb_white se_tabs TE"&gt;↵    &lt;span class="b_screen</v>
      </c>
      <c r="O97" s="64"/>
      <c r="P97" s="65"/>
      <c r="Q97" s="65"/>
      <c r="R97" t="str">
        <v>6263806c9a221dad5be973663f7bee26dbe1fa6feb0cbbf870a54666625588a2</v>
      </c>
      <c r="S97" t="str">
        <v>e063bc9cd9c2d1022b51e964778faf460d08d0da50b194da993cfcd818516d95</v>
      </c>
      <c r="T97" t="str">
        <v>ac34f49e20f554897d1035593ffcd595bd176d404734cf39979189afa818661a</v>
      </c>
      <c r="U97" t="str">
        <v>bc12e642db500813b5c3501132e01dd80730a21147c857516adb416a42c01ee3</v>
      </c>
      <c r="V97" t="str">
        <v>i18n/frontend-strings.tsv#ea1e850ecc25a24302b9fdd7/candidate_cn</v>
      </c>
      <c r="W97" t="n">
        <v>95</v>
      </c>
      <c r="X97" t="str">
        <v>magireco-cn-v26-translation-human-review-workbook/2</v>
      </c>
      <c r="Y97" t="str">
        <v>priority</v>
      </c>
    </row>
    <row r="98" ht="78" customHeight="1">
      <c r="A98" s="48" t="n">
        <v>97</v>
      </c>
      <c r="B98" s="48" t="str">
        <v>LOW-MT-01822</v>
      </c>
      <c r="C98" s="47" t="str">
        <v>特別編</v>
      </c>
      <c r="D98" s="47" t="str">
        <v>特别篇</v>
      </c>
      <c r="E98" s="47" t="str"/>
      <c r="F98" s="50" t="str">
        <v>尚未完成DS审查／需人工判断</v>
      </c>
      <c r="G98" s="47" t="str">
        <v>此前未完成DS审查，请人工直接判断中文语义。
DS原始理由：DeepSeek review closed after accepted batch 74; independent human translation/review is required.</v>
      </c>
      <c r="H98" s="47" t="str">
        <v>全局原文映射</v>
      </c>
      <c r="I98" s="47" t="str">
        <v>i18n/frontend-strings.tsv</v>
      </c>
      <c r="J98" s="47" t="str">
        <v>ea1f916e29bb6c605e34b3c7</v>
      </c>
      <c r="K98" s="47" t="str">
        <v>（全局）</v>
      </c>
      <c r="L98" s="47" t="str">
        <v>js/event/dailytower/EventDailyTowerTop.js</v>
      </c>
      <c r="M98" s="48" t="n">
        <v>1</v>
      </c>
      <c r="N98" s="47" t="str">
        <v>exact-current-runtime-literal
js/event/dailytower/EventDailyTowerTop.js:30:2 );m==Number(m+r.questNum-1)&amp;&amp;(r.quest="DAILYTOWERTYPE\x3dENDLESSCHALLENGE"==r.parameter?↵"⟦特别篇⟧":"BATTLE\x3cbr /\x3e"+m);e.questNum[e.difficultyList[l]]=m+r.questNum;g.push(r)}else g.pu</v>
      </c>
      <c r="O98" s="64"/>
      <c r="P98" s="65"/>
      <c r="Q98" s="65"/>
      <c r="R98" t="str">
        <v>3cc56b7407d274b41ee4343fe8b32457b62b1ec3f777ba34a9ce09b59dc2fe01</v>
      </c>
      <c r="S98" t="str">
        <v>6f8b84eee2e456e3cfacfeec2a3d6010aac1b078b4c5f3f3a4016f983b9302e8</v>
      </c>
      <c r="T98" t="str">
        <v>ac34f49e20f554897d1035593ffcd595bd176d404734cf39979189afa818661a</v>
      </c>
      <c r="U98" t="str">
        <v>9fb2b961f83292a5007dddd3fd6eb209b99b6caf3c73530edc1b21b2be2ba190</v>
      </c>
      <c r="V98" t="str">
        <v>i18n/frontend-strings.tsv#ea1f916e29bb6c605e34b3c7/candidate_cn</v>
      </c>
      <c r="W98" t="n">
        <v>96</v>
      </c>
      <c r="X98" t="str">
        <v>magireco-cn-v26-translation-human-review-workbook/2</v>
      </c>
      <c r="Y98" t="str">
        <v>priority</v>
      </c>
    </row>
    <row r="99" ht="78" customHeight="1">
      <c r="A99" s="48" t="n">
        <v>98</v>
      </c>
      <c r="B99" s="48" t="str">
        <v>LOW-MT-01823</v>
      </c>
      <c r="C99" s="47" t="str">
        <v>日目戦績</v>
      </c>
      <c r="D99" s="47" t="str">
        <v>日战绩</v>
      </c>
      <c r="E99" s="47" t="str"/>
      <c r="F99" s="50" t="str">
        <v>尚未完成DS审查／需人工判断</v>
      </c>
      <c r="G99" s="47" t="str">
        <v>此前未完成DS审查，请人工直接判断中文语义。
DS原始理由：DeepSeek review closed after accepted batch 74; independent human translation/review is required.</v>
      </c>
      <c r="H99" s="47" t="str">
        <v>全局原文映射</v>
      </c>
      <c r="I99" s="47" t="str">
        <v>i18n/frontend-strings.tsv</v>
      </c>
      <c r="J99" s="47" t="str">
        <v>ea52381549900f791f28d452</v>
      </c>
      <c r="K99" s="47" t="str">
        <v>（全局）</v>
      </c>
      <c r="L99" s="47" t="str">
        <v>template/regularEvent/groupBattle/RegularEventGroupCommon.html</v>
      </c>
      <c r="M99" s="48" t="n">
        <v>1</v>
      </c>
      <c r="N99" s="47" t="str">
        <v>exact-current-runtime-literal
template/regularEvent/groupBattle/RegularEventGroupCommon.html:55:166 FontWhite"&gt;&lt;%="&lt;%= _.escape(userName) %\&gt;"%&gt; &lt;span id="logDay" class="gbFontWhite"&gt;&lt;/span&gt;⟦日战绩⟧&lt;/div&gt;↵	&lt;div id="battleLogListWrap"&gt;↵		&lt;div id="battleLogList" class="logList"&gt;&lt;/div&gt;↵	&lt;/d</v>
      </c>
      <c r="O99" s="64"/>
      <c r="P99" s="65"/>
      <c r="Q99" s="65"/>
      <c r="R99" t="str">
        <v>16f2e2dd1d04f05329efa288f6d0aba9e39c0fe11b161fa7fc8edc0805f7b3b2</v>
      </c>
      <c r="S99" t="str">
        <v>0ee2baabd008138e220e8589d26f551f823cef4cc1aa19e0b169f6ace1d5408f</v>
      </c>
      <c r="T99" t="str">
        <v>ac34f49e20f554897d1035593ffcd595bd176d404734cf39979189afa818661a</v>
      </c>
      <c r="U99" t="str">
        <v>49d39e03be802041dbb4ab1978af6a0e5dda456b6e69d728e54ca54ee4b71358</v>
      </c>
      <c r="V99" t="str">
        <v>i18n/frontend-strings.tsv#ea52381549900f791f28d452/candidate_cn</v>
      </c>
      <c r="W99" t="n">
        <v>97</v>
      </c>
      <c r="X99" t="str">
        <v>magireco-cn-v26-translation-human-review-workbook/2</v>
      </c>
      <c r="Y99" t="str">
        <v>priority</v>
      </c>
    </row>
    <row r="100" ht="78" customHeight="1">
      <c r="A100" s="48" t="n">
        <v>99</v>
      </c>
      <c r="B100" s="48" t="str">
        <v>LOW-MT-01824</v>
      </c>
      <c r="C100" s="47" t="str">
        <v>チャレンジクエストが\\x3cbr\\x3e解放されました。</v>
      </c>
      <c r="D100" s="47" t="str">
        <v>挑战关卡\\x3cbr\\x3e已解放。</v>
      </c>
      <c r="E100" s="47" t="str"/>
      <c r="F100" s="50" t="str">
        <v>尚未完成DS审查／需人工判断</v>
      </c>
      <c r="G100" s="47" t="str">
        <v>此前未完成DS审查，请人工直接判断中文语义。
DS原始理由：DeepSeek review closed after accepted batch 74; independent human translation/review is required.</v>
      </c>
      <c r="H100" s="47" t="str">
        <v>全局原文映射</v>
      </c>
      <c r="I100" s="47" t="str">
        <v>i18n/frontend-strings.tsv</v>
      </c>
      <c r="J100" s="47" t="str">
        <v>ea5cd1ad9d4bf3016bdc0da0</v>
      </c>
      <c r="K100" s="47" t="str">
        <v>（全局）</v>
      </c>
      <c r="L100" s="47" t="str">
        <v>js/event/EventWitch/page/Top.js</v>
      </c>
      <c r="M100" s="48" t="n">
        <v>1</v>
      </c>
      <c r="N100" s="47" t="str">
        <v>exact-current-runtime-literal
js/event/EventWitch/page/Top.js:8:10 on(){d.isOpenChallengePopup&amp;&amp;new a.PopupClass({popupType:"typeC",title:"挑战关卡解放",↵content:"⟦挑战关卡\x3cbr\x3e已解放。⟧",closeBtnText:"关闭"},null,null,null)}})},100)};c&amp;&amp;"canPlay"==c.termStatus?Number(localStor</v>
      </c>
      <c r="O100" s="64"/>
      <c r="P100" s="65"/>
      <c r="Q100" s="65"/>
      <c r="R100" t="str">
        <v>f40c1dc2db99e744b55c4d35a6d1e153450b13d3dddb709c0664992d9f4b7680</v>
      </c>
      <c r="S100" t="str">
        <v>8cfa176fcfeb9bbfea21bee28a3dd88b51ed88c5fb67fd00b5447d9ff6d593e5</v>
      </c>
      <c r="T100" t="str">
        <v>ac34f49e20f554897d1035593ffcd595bd176d404734cf39979189afa818661a</v>
      </c>
      <c r="U100" t="str">
        <v>691686215e10813653b0361f26a841cf9c550e46132948405e08c505c445dcf0</v>
      </c>
      <c r="V100" t="str">
        <v>i18n/frontend-strings.tsv#ea5cd1ad9d4bf3016bdc0da0/candidate_cn</v>
      </c>
      <c r="W100" t="n">
        <v>98</v>
      </c>
      <c r="X100" t="str">
        <v>magireco-cn-v26-translation-human-review-workbook/2</v>
      </c>
      <c r="Y100" t="str">
        <v>priority</v>
      </c>
    </row>
    <row r="101" ht="78" customHeight="1">
      <c r="A101" s="48" t="n">
        <v>100</v>
      </c>
      <c r="B101" s="48" t="str">
        <v>LOW-MT-01825</v>
      </c>
      <c r="C101" s="47" t="str">
        <v>クリア</v>
      </c>
      <c r="D101" s="47" t="str">
        <v>通关</v>
      </c>
      <c r="E101" s="47" t="str"/>
      <c r="F101" s="50" t="str">
        <v>尚未完成DS审查／需人工判断</v>
      </c>
      <c r="G101" s="47" t="str">
        <v>此前未完成DS审查，请人工直接判断中文语义。
DS原始理由：DeepSeek review closed after accepted batch 74; independent human translation/review is required.</v>
      </c>
      <c r="H101" s="47" t="str">
        <v>全局原文映射</v>
      </c>
      <c r="I101" s="47" t="str">
        <v>i18n/frontend-strings.tsv</v>
      </c>
      <c r="J101" s="47" t="str">
        <v>ea995be0cc57fa9244fce584</v>
      </c>
      <c r="K101" s="47" t="str">
        <v>（全局）</v>
      </c>
      <c r="L101" s="47" t="str">
        <v>template/arena/ArenaHistory.html
template/user/AnnounceTemp.html</v>
      </c>
      <c r="M101" s="48" t="n">
        <v>2</v>
      </c>
      <c r="N101" s="47" t="str">
        <v>exact-current-runtime-literal
template/arena/ArenaHistory.html:131:64 _01 se_cancel"&gt;粘贴&lt;/div --&gt;↵	&lt;div id="replayInputClearBtn" class="TE sb_gold_01 se_cancel"&gt;⟦通关⟧&lt;/div&gt;↵&lt;/script&gt;↵
template/user/AnnounceTemp.html:172:94 pan class="TE debugClearBtn sb_gold_01 se_decide" style="position: absolute;right: 50px;"&gt;⟦通关⟧&lt;/span&gt;↵&lt;/div&gt;↵&lt;% } %&gt;↵</v>
      </c>
      <c r="O101" s="64"/>
      <c r="P101" s="65"/>
      <c r="Q101" s="65"/>
      <c r="R101" t="str">
        <v>df8b14c87ba1216c7a8647bd525eb4b301c68cc4aeee3a04562ffc3632b1dffe</v>
      </c>
      <c r="S101" t="str">
        <v>18e9dd1efb4f5553cf7a3a29c251e8ceae591fa5d2118505154dbb6511a7e4f8</v>
      </c>
      <c r="T101" t="str">
        <v>ac34f49e20f554897d1035593ffcd595bd176d404734cf39979189afa818661a</v>
      </c>
      <c r="U101" t="str">
        <v>e9b6cbb57eb76a6845aca1cccccb95af2df84625a4b593494c66b19f5ff25a87</v>
      </c>
      <c r="V101" t="str">
        <v>i18n/frontend-strings.tsv#ea995be0cc57fa9244fce584/candidate_cn</v>
      </c>
      <c r="W101" t="n">
        <v>99</v>
      </c>
      <c r="X101" t="str">
        <v>magireco-cn-v26-translation-human-review-workbook/2</v>
      </c>
      <c r="Y101" t="str">
        <v>priority</v>
      </c>
    </row>
    <row r="102" ht="78" customHeight="1">
      <c r="A102" s="48" t="n">
        <v>101</v>
      </c>
      <c r="B102" s="48" t="str">
        <v>LOW-MT-01826</v>
      </c>
      <c r="C102" s="47" t="str">
        <v>が装備中です。</v>
      </c>
      <c r="D102" s="47" t="str">
        <v>正在装备。</v>
      </c>
      <c r="E102" s="47" t="str"/>
      <c r="F102" s="50" t="str">
        <v>尚未完成DS审查／需人工判断</v>
      </c>
      <c r="G102" s="47" t="str">
        <v>此前未完成DS审查，请人工直接判断中文语义。
DS原始理由：DeepSeek review closed after accepted batch 74; independent human translation/review is required.</v>
      </c>
      <c r="H102" s="47" t="str">
        <v>全局原文映射</v>
      </c>
      <c r="I102" s="47" t="str">
        <v>i18n/frontend-strings.tsv</v>
      </c>
      <c r="J102" s="47" t="str">
        <v>eaab5764bb6a65af5589fe27</v>
      </c>
      <c r="K102" s="47" t="str">
        <v>（全局）</v>
      </c>
      <c r="L102" s="47" t="str">
        <v>template/memoria/MemoriaEquip.html
template/memoria/PieceArchive.html
template/memoria/UserMemoriaList.html</v>
      </c>
      <c r="M102" s="48" t="n">
        <v>4</v>
      </c>
      <c r="N102" s="47" t="str">
        <v>exact-current-runtime-literal
template/memoria/MemoriaEquip.html:161:63 ze:20px;line-height:36px;"&gt;↵		在编成中的队伍里，&lt;span class='c_pink'&gt;&lt;%='&lt;%= cardName %\&gt;'%&gt;&lt;/span&gt;⟦正在装备。⟧&lt;br&gt;↵		&lt;span class="c_pink"&gt;&lt;%='&lt;%= cardName %\&gt;'%&gt;&lt;/span&gt;卸下装备后&lt;br&gt;↵		&lt;span class="c_pink"
template/memoria/PieceArchive.html:83:35 quipPop"&gt;↵	&lt;p style="font-size:20px;line-height:36px;"&gt;↵		在编成中的队伍里，&lt;%='&lt;%= cardName %\&gt;'%&gt;⟦正在装备。⟧&lt;br&gt;↵		&lt;%='&lt;%= cardName %\&gt;'%&gt;卸下装备后&lt;br&gt;↵		&lt;%='&lt;%= targetName %\&gt;'%&gt;要装备吗？↵	&lt;/p&gt;↵&lt;/script&gt;↵↵
template/memoria/UserMemoriaList.html:77:35 quipPop"&gt;↵	&lt;p style="font-size:20px;line-height:36px;"&gt;↵		在编成中的队伍里，&lt;%='&lt;%= cardName %\&gt;'%&gt;⟦正在装备。⟧&lt;br&gt;↵		&lt;%='&lt;%= cardName %\&gt;'%&gt;卸下装备后&lt;br&gt;↵		&lt;%='&lt;%= targetName %\&gt;'%&gt;要装备吗？↵	&lt;/p&gt;↵&lt;/script&gt;↵↵</v>
      </c>
      <c r="O102" s="64"/>
      <c r="P102" s="65"/>
      <c r="Q102" s="65"/>
      <c r="R102" t="str">
        <v>df37a35d24c4ce502acfae7f4a936f9bf02d33d85c43798270fbc9e319cac521</v>
      </c>
      <c r="S102" t="str">
        <v>8d77660c4b266132689300e90413f5a54cfb1fdcf2c98478b3eec0db8ab4a218</v>
      </c>
      <c r="T102" t="str">
        <v>ac34f49e20f554897d1035593ffcd595bd176d404734cf39979189afa818661a</v>
      </c>
      <c r="U102" t="str">
        <v>d9a7c0b3bec9bc4821474883c7ac1232deaa1af4b7dd765600d9db9b0b1f1a4b</v>
      </c>
      <c r="V102" t="str">
        <v>i18n/frontend-strings.tsv#eaab5764bb6a65af5589fe27/candidate_cn</v>
      </c>
      <c r="W102" t="n">
        <v>100</v>
      </c>
      <c r="X102" t="str">
        <v>magireco-cn-v26-translation-human-review-workbook/2</v>
      </c>
      <c r="Y102" t="str">
        <v>priority</v>
      </c>
    </row>
    <row r="103" ht="78" customHeight="1">
      <c r="A103" s="48" t="n">
        <v>102</v>
      </c>
      <c r="B103" s="48" t="str">
        <v>LOW-MT-01827</v>
      </c>
      <c r="C103" s="47" t="str">
        <v>1カ月あたりの限度額は15歳以下が5,000</v>
      </c>
      <c r="D103" s="47" t="str">
        <v>每月限额为15岁以下5,000</v>
      </c>
      <c r="E103" s="47" t="str"/>
      <c r="F103" s="50" t="str">
        <v>尚未完成DS审查／需人工判断</v>
      </c>
      <c r="G103" s="47" t="str">
        <v>此前未完成DS审查，请人工直接判断中文语义。
DS原始理由：DeepSeek review closed after accepted batch 74; independent human translation/review is required.</v>
      </c>
      <c r="H103" s="47" t="str">
        <v>全局原文映射</v>
      </c>
      <c r="I103" s="47" t="str">
        <v>i18n/frontend-strings.tsv</v>
      </c>
      <c r="J103" s="47" t="str">
        <v>ead3e95d74aaba3a9042a138</v>
      </c>
      <c r="K103" s="47" t="str">
        <v>（全局）</v>
      </c>
      <c r="L103" s="47" t="str">
        <v>template/purchase/PurchaseTemps.html</v>
      </c>
      <c r="M103" s="48" t="n">
        <v>1</v>
      </c>
      <c r="N103" s="47" t="str">
        <v>exact-current-runtime-literal
template/purchase/PurchaseTemps.html:2:2 type="text/template" id="birthCheckFirst" class="birthCheckFirst"&gt; 购买付费道具需要年龄认证。&lt;br&gt;&lt;br&gt;↵	⟦每月限额为15岁以下5,000⟧&lt;% if(platform != "DMM"){ %&gt;日元,16〜17岁&lt;br&gt;&lt;% }else{ %&gt;DMM点数,&lt;br&gt;16〜17岁&lt;% } %&gt;↵	为30,000&lt;% if</v>
      </c>
      <c r="O103" s="64"/>
      <c r="P103" s="65"/>
      <c r="Q103" s="65"/>
      <c r="R103" t="str">
        <v>de06962e5b82ac108e3b222546e6275521ce72e10f33839eb42e6ed8b4149759</v>
      </c>
      <c r="S103" t="str">
        <v>a99edb4172fb243a54dc800451b77ae3b66e074a292d711da1e1475971471e54</v>
      </c>
      <c r="T103" t="str">
        <v>ac34f49e20f554897d1035593ffcd595bd176d404734cf39979189afa818661a</v>
      </c>
      <c r="U103" t="str">
        <v>dd579835cb41bec6e5aeedd843274fe5dc881cd343b045c597295edc85f743d4</v>
      </c>
      <c r="V103" t="str">
        <v>i18n/frontend-strings.tsv#ead3e95d74aaba3a9042a138/candidate_cn</v>
      </c>
      <c r="W103" t="n">
        <v>101</v>
      </c>
      <c r="X103" t="str">
        <v>magireco-cn-v26-translation-human-review-workbook/2</v>
      </c>
      <c r="Y103" t="str">
        <v>priority</v>
      </c>
    </row>
    <row r="104" ht="78" customHeight="1">
      <c r="A104" s="48" t="n">
        <v>103</v>
      </c>
      <c r="B104" s="48" t="str">
        <v>LOW-MT-01828</v>
      </c>
      <c r="C104" s="47" t="str">
        <v>時代を進める</v>
      </c>
      <c r="D104" s="47" t="str">
        <v>推进时代</v>
      </c>
      <c r="E104" s="47" t="str"/>
      <c r="F104" s="50" t="str">
        <v>尚未完成DS审查／需人工判断</v>
      </c>
      <c r="G104" s="47" t="str">
        <v>此前未完成DS审查，请人工直接判断中文语义。
DS原始理由：DeepSeek review closed after accepted batch 74; independent human translation/review is required.</v>
      </c>
      <c r="H104" s="47" t="str">
        <v>全局原文映射</v>
      </c>
      <c r="I104" s="47" t="str">
        <v>i18n/frontend-strings.tsv</v>
      </c>
      <c r="J104" s="47" t="str">
        <v>eb143907a2431f40d7573b09</v>
      </c>
      <c r="K104" s="47" t="str">
        <v>（全局）</v>
      </c>
      <c r="L104" s="47" t="str">
        <v>js/quest/puellaHistoria/MirrorPartsView.js</v>
      </c>
      <c r="M104" s="48" t="n">
        <v>1</v>
      </c>
      <c r="N104" s="47" t="str">
        <v>exact-current-runtime-literal
js/quest/puellaHistoria/MirrorPartsView.js:7:123 upClass({title:c.overview.title,content:c.overview.text,img:c.overview.img,decideBtnText:"⟦推进时代⟧",decideBtnEvent:function(){var a=new z({endCallback:function(){location.href=c.toUrl}});d</v>
      </c>
      <c r="O104" s="64"/>
      <c r="P104" s="65"/>
      <c r="Q104" s="65"/>
      <c r="R104" t="str">
        <v>937c3054ff034a53fd204311c2bb6a3c1f605cf0fff1f6c16db4cea510a1de00</v>
      </c>
      <c r="S104" t="str">
        <v>830c44b4aa7eea3d84717c96f55d20aefc14dd796e5fd168d298044cdb26ef20</v>
      </c>
      <c r="T104" t="str">
        <v>ac34f49e20f554897d1035593ffcd595bd176d404734cf39979189afa818661a</v>
      </c>
      <c r="U104" t="str">
        <v>10610b584b80b1c8281f54b87a84e34df31c346507cc9c1c8f104fd7a125a12c</v>
      </c>
      <c r="V104" t="str">
        <v>i18n/frontend-strings.tsv#eb143907a2431f40d7573b09/candidate_cn</v>
      </c>
      <c r="W104" t="n">
        <v>102</v>
      </c>
      <c r="X104" t="str">
        <v>magireco-cn-v26-translation-human-review-workbook/2</v>
      </c>
      <c r="Y104" t="str">
        <v>priority</v>
      </c>
    </row>
    <row r="105" ht="78" customHeight="1">
      <c r="A105" s="48" t="n">
        <v>104</v>
      </c>
      <c r="B105" s="48" t="str">
        <v>LOW-MT-01829</v>
      </c>
      <c r="C105" s="47" t="str">
        <v>\\x3coption value\\x3d"0"\\x3e▼ コメントを選ぶ\\x3c/option\\x3e</v>
      </c>
      <c r="D105" s="47" t="str">
        <v>\\x3coption value\\x3d"0"\\x3e▼ 选择留言\\x3c/option\\x3e</v>
      </c>
      <c r="E105" s="47" t="str"/>
      <c r="F105" s="50" t="str">
        <v>尚未完成DS审查／需人工判断</v>
      </c>
      <c r="G105" s="47" t="str">
        <v>此前未完成DS审查，请人工直接判断中文语义。
DS原始理由：DeepSeek review closed after accepted batch 74; independent human translation/review is required.</v>
      </c>
      <c r="H105" s="47" t="str">
        <v>全局原文映射</v>
      </c>
      <c r="I105" s="47" t="str">
        <v>i18n/frontend-strings.tsv</v>
      </c>
      <c r="J105" s="47" t="str">
        <v>eb3e25beea76e349c949714a</v>
      </c>
      <c r="K105" s="47" t="str">
        <v>（全局）</v>
      </c>
      <c r="L105" s="47" t="str">
        <v>js/event/EventWalpurgis/parts/GroupRaid/Stamp.js</v>
      </c>
      <c r="M105" s="48" t="n">
        <v>1</v>
      </c>
      <c r="N105" s="47" t="str">
        <v>exact-current-runtime-literal
js/event/EventWalpurgis/parts/GroupRaid/Stamp.js:3:357 Item("eventWalpurgisUsedComment"),c=JSON.parse(A);$("#commentSec .commentSelect").append('⟦\x3coption value\x3d"0"\x3e▼ 选择留言\x3c/option\x3e⟧');f.each(c.commentList,function(a,c,b){c="";m==a&amp;&amp;(c="selected");a='\x3coption value\x3d"</v>
      </c>
      <c r="O105" s="64"/>
      <c r="P105" s="65"/>
      <c r="Q105" s="65"/>
      <c r="R105" t="str">
        <v>a7eacbb944379d8b09e42ea547af0b0b669c41ed6f0e1154937807781c2d286e</v>
      </c>
      <c r="S105" t="str">
        <v>e1455c17e723fb1ca30baf89dec23abc537d73322b0e0933cbbc2c2fc55a7c19</v>
      </c>
      <c r="T105" t="str">
        <v>ac34f49e20f554897d1035593ffcd595bd176d404734cf39979189afa818661a</v>
      </c>
      <c r="U105" t="str">
        <v>dfa873fcef9b86db671ec651fb765ef39933bdb5a79bf5665d345647fe605b7d</v>
      </c>
      <c r="V105" t="str">
        <v>i18n/frontend-strings.tsv#eb3e25beea76e349c949714a/candidate_cn</v>
      </c>
      <c r="W105" t="n">
        <v>103</v>
      </c>
      <c r="X105" t="str">
        <v>magireco-cn-v26-translation-human-review-workbook/2</v>
      </c>
      <c r="Y105" t="str">
        <v>priority</v>
      </c>
    </row>
    <row r="106" ht="78" customHeight="1">
      <c r="A106" s="48" t="n">
        <v>105</v>
      </c>
      <c r="B106" s="48" t="str">
        <v>LOW-MT-01830</v>
      </c>
      <c r="C106" s="47" t="str">
        <v>キモチ戦の挑戦回数が回復しました。</v>
      </c>
      <c r="D106" s="47" t="str">
        <v>心魔战的挑战次数已回复。</v>
      </c>
      <c r="E106" s="47" t="str"/>
      <c r="F106" s="50" t="str">
        <v>尚未完成DS审查／需人工判断</v>
      </c>
      <c r="G106" s="47" t="str">
        <v>此前未完成DS审查，请人工直接判断中文语义。
DS原始理由：DeepSeek review closed after accepted batch 74; independent human translation/review is required.</v>
      </c>
      <c r="H106" s="47" t="str">
        <v>全局原文映射</v>
      </c>
      <c r="I106" s="47" t="str">
        <v>i18n/frontend-strings.tsv</v>
      </c>
      <c r="J106" s="47" t="str">
        <v>eb6f683e929dfa1d7fb4c63e</v>
      </c>
      <c r="K106" s="47" t="str">
        <v>（全局）</v>
      </c>
      <c r="L106" s="47" t="str">
        <v>template/regularEvent/groupBattle/RegularEventGroupBattleBoss.html</v>
      </c>
      <c r="M106" s="48" t="n">
        <v>1</v>
      </c>
      <c r="N106" s="47" t="str">
        <v>exact-current-runtime-literal
template/regularEvent/groupBattle/RegularEventGroupBattleBoss.html:93:57 &gt;'%&gt;↵&lt;/script&gt;↵&lt;!-- キモチ戦回復ポップ --&gt;↵&lt;script type="text/template" id="dailyResultPartsTemp"&gt; ⟦心魔战的挑战次数已回复。⟧&lt;br&gt;↵	前日每日伤害↵	&lt;span class="gbFontImgS"&gt;↵	&lt;%='&lt;% _.forEach(String(dailyDamage).split(""),fu</v>
      </c>
      <c r="O106" s="64"/>
      <c r="P106" s="65"/>
      <c r="Q106" s="65"/>
      <c r="R106" t="str">
        <v>e02bc80187d63655f228b33113a55267f4a162e5921aec5ac38192e76ad2d2e6</v>
      </c>
      <c r="S106" t="str">
        <v>41be979ee78a738ace73c2ddc555e01de764a239dcb2c3940e1fe5c7a01e26e1</v>
      </c>
      <c r="T106" t="str">
        <v>ac34f49e20f554897d1035593ffcd595bd176d404734cf39979189afa818661a</v>
      </c>
      <c r="U106" t="str">
        <v>cd22b7fdaf2b147ef2766910dfb8f221d0f98bca1a3ea4c9fad1ea55e44ed151</v>
      </c>
      <c r="V106" t="str">
        <v>i18n/frontend-strings.tsv#eb6f683e929dfa1d7fb4c63e/candidate_cn</v>
      </c>
      <c r="W106" t="n">
        <v>104</v>
      </c>
      <c r="X106" t="str">
        <v>magireco-cn-v26-translation-human-review-workbook/2</v>
      </c>
      <c r="Y106" t="str">
        <v>priority</v>
      </c>
    </row>
    <row r="107" ht="78" customHeight="1">
      <c r="A107" s="48" t="n">
        <v>106</v>
      </c>
      <c r="B107" s="48" t="str">
        <v>LOW-MT-01832</v>
      </c>
      <c r="C107" s="47" t="str">
        <v>】グレードに達しました！</v>
      </c>
      <c r="D107" s="47" t="str">
        <v>】等级达成!</v>
      </c>
      <c r="E107" s="47" t="str"/>
      <c r="F107" s="50" t="str">
        <v>尚未完成DS审查／需人工判断</v>
      </c>
      <c r="G107" s="47" t="str">
        <v>此前未完成DS审查，请人工直接判断中文语义。
DS原始理由：DeepSeek review closed after accepted batch 74; independent human translation/review is required.</v>
      </c>
      <c r="H107" s="47" t="str">
        <v>全局原文映射</v>
      </c>
      <c r="I107" s="47" t="str">
        <v>i18n/frontend-strings.tsv</v>
      </c>
      <c r="J107" s="47" t="str">
        <v>ec52728814f59e070f444d6c</v>
      </c>
      <c r="K107" s="47" t="str">
        <v>（全局）</v>
      </c>
      <c r="L107" s="47" t="str">
        <v>template/regularEvent/groupBattle/RegularEventGroupBattleBoss.html</v>
      </c>
      <c r="M107" s="48" t="n">
        <v>1</v>
      </c>
      <c r="N107" s="47" t="str">
        <v>exact-current-runtime-literal
template/regularEvent/groupBattle/RegularEventGroupBattleBoss.html:154:44 		var gradeText = gradeTextArr.join("");↵			%&gt;↵			&lt;div class="textGrade"&gt;【&lt;%= gradeText %&gt;⟦】等级达成!⟧&lt;/div&gt;↵			&lt;% if (nextGp) { %&gt;↵			&lt;div class="textPoint1"&gt;距下一等级所需GP为&lt;/div&gt;↵			&lt;div class="t</v>
      </c>
      <c r="O107" s="64"/>
      <c r="P107" s="65"/>
      <c r="Q107" s="65"/>
      <c r="R107" t="str">
        <v>f6976ea410eb1ce174b90e92378c20239fb096d5d720081c82017dc65a5c1783</v>
      </c>
      <c r="S107" t="str">
        <v>60707c2a93f42d8c05af3af329e18c21c2a83cce4bc8ec885443ab5d78f5777d</v>
      </c>
      <c r="T107" t="str">
        <v>ac34f49e20f554897d1035593ffcd595bd176d404734cf39979189afa818661a</v>
      </c>
      <c r="U107" t="str">
        <v>e20a7215307c0e636c5d65e32c3197998ad305eceedfba9dc40c070032e33c22</v>
      </c>
      <c r="V107" t="str">
        <v>i18n/frontend-strings.tsv#ec52728814f59e070f444d6c/candidate_cn</v>
      </c>
      <c r="W107" t="n">
        <v>105</v>
      </c>
      <c r="X107" t="str">
        <v>magireco-cn-v26-translation-human-review-workbook/2</v>
      </c>
      <c r="Y107" t="str">
        <v>priority</v>
      </c>
    </row>
    <row r="108" ht="78" customHeight="1">
      <c r="A108" s="48" t="n">
        <v>107</v>
      </c>
      <c r="B108" s="48" t="str">
        <v>LOW-MT-01835</v>
      </c>
      <c r="C108" s="47" t="str">
        <v>◆ ランキング</v>
      </c>
      <c r="D108" s="47" t="str">
        <v>◆ 排行榜</v>
      </c>
      <c r="E108" s="47" t="str"/>
      <c r="F108" s="50" t="str">
        <v>尚未完成DS审查／需人工判断</v>
      </c>
      <c r="G108" s="47" t="str">
        <v>此前未完成DS审查，请人工直接判断中文语义。
DS原始理由：DeepSeek review closed after accepted batch 74; independent human translation/review is required.</v>
      </c>
      <c r="H108" s="47" t="str">
        <v>全局原文映射</v>
      </c>
      <c r="I108" s="47" t="str">
        <v>i18n/frontend-strings.tsv</v>
      </c>
      <c r="J108" s="47" t="str">
        <v>ece8cc798d0f6458d10902ea</v>
      </c>
      <c r="K108" s="47" t="str">
        <v>（全局）</v>
      </c>
      <c r="L108" s="47" t="str">
        <v>template/arena/ArenaReward.html</v>
      </c>
      <c r="M108" s="48" t="n">
        <v>1</v>
      </c>
      <c r="N108" s="47" t="str">
        <v>exact-current-runtime-literal
template/arena/ArenaReward.html:34:11 			&lt;% }); %&gt;↵						&lt;/div&gt;↵					&lt;/div&gt;↵					&lt;!-- &lt;div id="rankingRankupRewards"&gt;↵						&lt;h3&gt;⟦◆ 排行榜⟧&lt;/h3&gt;↵						&lt;div class="flowWrap"&gt;↵							&lt;% _.each(ranking,function(model,index){ %&gt;↵</v>
      </c>
      <c r="O108" s="64"/>
      <c r="P108" s="65"/>
      <c r="Q108" s="65"/>
      <c r="R108" t="str">
        <v>77a8b6e1e961c6f1ea5dc256de046c6dd1d6464de56a710db2bb0afbfd93d899</v>
      </c>
      <c r="S108" t="str">
        <v>d1e3a4038c9a36a3e60d888146db6a8eaafc305d49f467e342e5a614274b1376</v>
      </c>
      <c r="T108" t="str">
        <v>ac34f49e20f554897d1035593ffcd595bd176d404734cf39979189afa818661a</v>
      </c>
      <c r="U108" t="str">
        <v>460c6e263d0f3a62ccc6227b838bc0329248c8aaeb2dd350bf54e05cd25c1685</v>
      </c>
      <c r="V108" t="str">
        <v>i18n/frontend-strings.tsv#ece8cc798d0f6458d10902ea/candidate_cn</v>
      </c>
      <c r="W108" t="n">
        <v>106</v>
      </c>
      <c r="X108" t="str">
        <v>magireco-cn-v26-translation-human-review-workbook/2</v>
      </c>
      <c r="Y108" t="str">
        <v>priority</v>
      </c>
    </row>
    <row r="109" ht="78" customHeight="1">
      <c r="A109" s="48" t="n">
        <v>108</v>
      </c>
      <c r="B109" s="48" t="str">
        <v>LOW-MT-01836</v>
      </c>
      <c r="C109" s="47" t="str">
        <v>レンタルメモリアセット</v>
      </c>
      <c r="D109" s="47" t="str">
        <v>租用记忆结晶套装</v>
      </c>
      <c r="E109" s="47" t="str"/>
      <c r="F109" s="50" t="str">
        <v>尚未完成DS审查／需人工判断</v>
      </c>
      <c r="G109" s="47" t="str">
        <v>此前未完成DS审查，请人工直接判断中文语义。
DS原始理由：DeepSeek review closed after accepted batch 74; independent human translation/review is required.</v>
      </c>
      <c r="H109" s="47" t="str">
        <v>全局原文映射</v>
      </c>
      <c r="I109" s="47" t="str">
        <v>i18n/frontend-strings.tsv</v>
      </c>
      <c r="J109" s="47" t="str">
        <v>ed024eda6438aca997f2aed5</v>
      </c>
      <c r="K109" s="47" t="str">
        <v>（全局）</v>
      </c>
      <c r="L109" s="47" t="str">
        <v>js/memoria/MemoriaSetEquip.js</v>
      </c>
      <c r="M109" s="48" t="n">
        <v>1</v>
      </c>
      <c r="N109" s="47" t="str">
        <v>exact-current-runtime-literal
js/memoria/MemoriaSetEquip.js:6:399 SON(),e=0,l=b.rentalPieceData.rentalPieceSetList.length;e&lt;l;){for(var d={setNum:e+1,name:"⟦租用记忆结晶套装⟧"+(e+1)},h=1;5&gt;h;h++)d["piece"+h]=a[e]["piece"+h],d["piece"+h].level=a[e]["pieceLevel"+h],</v>
      </c>
      <c r="O109" s="64"/>
      <c r="P109" s="65"/>
      <c r="Q109" s="65"/>
      <c r="R109" t="str">
        <v>4390ea3b5c2199bcc41df22745ec2469ec84ff8c2129332fab7b424a2c06f1f9</v>
      </c>
      <c r="S109" t="str">
        <v>d778357b1555e9f916438971796035243db9b70dd818cbe898e4c31701a572d7</v>
      </c>
      <c r="T109" t="str">
        <v>ac34f49e20f554897d1035593ffcd595bd176d404734cf39979189afa818661a</v>
      </c>
      <c r="U109" t="str">
        <v>4afd73c3b5a99a3bcbb3183349a5598d6a16596bc589ef5088fefc6cb6dea5e5</v>
      </c>
      <c r="V109" t="str">
        <v>i18n/frontend-strings.tsv#ed024eda6438aca997f2aed5/candidate_cn</v>
      </c>
      <c r="W109" t="n">
        <v>107</v>
      </c>
      <c r="X109" t="str">
        <v>magireco-cn-v26-translation-human-review-workbook/2</v>
      </c>
      <c r="Y109" t="str">
        <v>priority</v>
      </c>
    </row>
    <row r="110" ht="78" customHeight="1">
      <c r="A110" s="48" t="n">
        <v>109</v>
      </c>
      <c r="B110" s="48" t="str">
        <v>LOW-MT-01837</v>
      </c>
      <c r="C110" s="47" t="str">
        <v>開始予定です。</v>
      </c>
      <c r="D110" s="47" t="str">
        <v>预定开始。</v>
      </c>
      <c r="E110" s="47" t="str"/>
      <c r="F110" s="50" t="str">
        <v>尚未完成DS审查／需人工判断</v>
      </c>
      <c r="G110" s="47" t="str">
        <v>此前未完成DS审查，请人工直接判断中文语义。
DS原始理由：DeepSeek review closed after accepted batch 74; independent human translation/review is required.</v>
      </c>
      <c r="H110" s="47" t="str">
        <v>全局原文映射</v>
      </c>
      <c r="I110" s="47" t="str">
        <v>i18n/frontend-strings.tsv</v>
      </c>
      <c r="J110" s="47" t="str">
        <v>ed28e7b5e9fea03ba4680cec</v>
      </c>
      <c r="K110" s="47" t="str">
        <v>（全局）</v>
      </c>
      <c r="L110" s="47" t="str">
        <v>js/view/arena/ArenaTopView.js</v>
      </c>
      <c r="M110" s="48" t="n">
        <v>2</v>
      </c>
      <c r="N110" s="47" t="str">
        <v>exact-current-runtime-literal
js/view/arena/ArenaTopView.js:18:319 ",popupType:"typeC"}):new b.PopupClass({title:"镜界排名",content:"今日对战次数已达上限。\x3cbr\x3e正赛"+c+"⟦预定开始。⟧",closeBtnText:"确定",popupType:"typeC"}):"final"===this.ranking.rankingEventStatus&amp;&amp;new b.P
js/view/arena/ArenaTopView.js:19:417 PopupClass({title:"镜界排名结果统计中",content:"镜界排行榜结果统计中。\x3cbr\x3e统计期间无法进行镜界对战。\x3cbr\x3e正赛"+a+"⟦预定开始。⟧",closeBtnText:"确定",popupType:"typeC"})):"isOver"===this.ranking.rankingEventStatus&amp;&amp;↵new</v>
      </c>
      <c r="O110" s="64"/>
      <c r="P110" s="65"/>
      <c r="Q110" s="65"/>
      <c r="R110" t="str">
        <v>83c59308d314db4099fd879c176f0a94523fe98d9a4d3abe999c38fe4ef4835f</v>
      </c>
      <c r="S110" t="str">
        <v>53b41269b6a9fc17cc348afe95591c1b71261fc7caa7a602406ed27d24d2179c</v>
      </c>
      <c r="T110" t="str">
        <v>ac34f49e20f554897d1035593ffcd595bd176d404734cf39979189afa818661a</v>
      </c>
      <c r="U110" t="str">
        <v>8147792de41e69c2a84c7fb65c2c0d718ed9b984822551695ce6fc638f16fe79</v>
      </c>
      <c r="V110" t="str">
        <v>i18n/frontend-strings.tsv#ed28e7b5e9fea03ba4680cec/candidate_cn</v>
      </c>
      <c r="W110" t="n">
        <v>108</v>
      </c>
      <c r="X110" t="str">
        <v>magireco-cn-v26-translation-human-review-workbook/2</v>
      </c>
      <c r="Y110" t="str">
        <v>priority</v>
      </c>
    </row>
    <row r="111" ht="78" customHeight="1">
      <c r="A111" s="48" t="n">
        <v>110</v>
      </c>
      <c r="B111" s="48" t="str">
        <v>LOW-MT-01839</v>
      </c>
      <c r="C111" s="47" t="str">
        <v>入手順</v>
      </c>
      <c r="D111" s="47" t="str">
        <v>获得顺序</v>
      </c>
      <c r="E111" s="47" t="str"/>
      <c r="F111" s="50" t="str">
        <v>尚未完成DS审查／需人工判断</v>
      </c>
      <c r="G111" s="47" t="str">
        <v>此前未完成DS审查，请人工直接判断中文语义。
DS原始理由：DeepSeek review closed after accepted batch 74; independent human translation/review is required.</v>
      </c>
      <c r="H111" s="47" t="str">
        <v>全局原文映射</v>
      </c>
      <c r="I111" s="47" t="str">
        <v>i18n/frontend-strings.tsv</v>
      </c>
      <c r="J111" s="47" t="str">
        <v>eda0ca84fecdf19670ccc8c3</v>
      </c>
      <c r="K111" s="47" t="str">
        <v>（全局）</v>
      </c>
      <c r="L111" s="47" t="str">
        <v>js/memoria/MemoriaEquip.js
js/view/memoria/MemoriaComposeTopCardListView.js
js/view/memoria/PieceArchiveView.js
js/view/memoria/UserMemoriaListView.js</v>
      </c>
      <c r="M111" s="48" t="n">
        <v>4</v>
      </c>
      <c r="N111" s="47" t="str">
        <v>exact-current-runtime-literal
js/memoria/MemoriaEquip.js:1:476 .split(" "),z={rank:"按稀有度",level:"按等级",hp:"按 HP",atk:"按 ATK",def:"按 DEF",lb:"界限突破顺序",get:"⟦获得顺序⟧"},F=["TOWER","DAILYTOWER",↵"BRANCH","SINGLERAID"],G=["EXTERMINATION"],n,l,H=p.View.extend
js/view/memoria/MemoriaComposeTopCardListView.js:1:309 .split(" "),l={rank:"按稀有度",level:"按等级",hp:"按 HP",atk:"按 ATK",def:"按 DEF",lb:"界限突破顺序",get:"⟦获得顺序⟧"};return n.View.extend({events:function(){var b={};b[a.cgti+" #useMaterialResetBtn"]=this
js/view/memoria/PieceArchiveView.js:1:386 .split(" "),w={rank:"按稀有度",level:"按等级",hp:"按 HP",atk:"按 ATK",def:"按 DEF",lb:"界限突破顺序",get:"⟦获得顺序⟧"};g.Model.extend();var d;u=g.View.extend({events:function(){var b={};b[a.cgti+" #ascPanel</v>
      </c>
      <c r="O111" s="64"/>
      <c r="P111" s="65"/>
      <c r="Q111" s="65"/>
      <c r="R111" t="str">
        <v>29696d9a457062e94fe96cf1d2b35cd49183886a8cbd1b799653f631a86abd72</v>
      </c>
      <c r="S111" t="str">
        <v>e49b2df0c0aa3ea1bc2232239dd4360b3bfebeda1e0695f101b1da6e1ac17917</v>
      </c>
      <c r="T111" t="str">
        <v>ac34f49e20f554897d1035593ffcd595bd176d404734cf39979189afa818661a</v>
      </c>
      <c r="U111" t="str">
        <v>34aaa27a819ec340687d3d5d32e8d7c1b09d048c7344a64fa64038716007816f</v>
      </c>
      <c r="V111" t="str">
        <v>i18n/frontend-strings.tsv#eda0ca84fecdf19670ccc8c3/candidate_cn</v>
      </c>
      <c r="W111" t="n">
        <v>109</v>
      </c>
      <c r="X111" t="str">
        <v>magireco-cn-v26-translation-human-review-workbook/2</v>
      </c>
      <c r="Y111" t="str">
        <v>priority</v>
      </c>
    </row>
    <row r="112" ht="78" customHeight="1">
      <c r="A112" s="48" t="n">
        <v>111</v>
      </c>
      <c r="B112" s="48" t="str">
        <v>LOW-MT-01840</v>
      </c>
      <c r="C112" s="47" t="str">
        <v>挑戦回数</v>
      </c>
      <c r="D112" s="47" t="str">
        <v>挑战次数</v>
      </c>
      <c r="E112" s="47" t="str"/>
      <c r="F112" s="50" t="str">
        <v>尚未完成DS审查／需人工判断</v>
      </c>
      <c r="G112" s="47" t="str">
        <v>此前未完成DS审查，请人工直接判断中文语义。
DS原始理由：DeepSeek review closed after accepted batch 74; independent human translation/review is required.</v>
      </c>
      <c r="H112" s="47" t="str">
        <v>全局原文映射</v>
      </c>
      <c r="I112" s="47" t="str">
        <v>i18n/frontend-strings.tsv</v>
      </c>
      <c r="J112" s="47" t="str">
        <v>edd46a00bd949463f4b6adfa</v>
      </c>
      <c r="K112" s="47" t="str">
        <v>（全局）</v>
      </c>
      <c r="L112" s="47" t="str">
        <v>template/regularEvent/groupBattle/RegularEventGroupBattleUser.html</v>
      </c>
      <c r="M112" s="48" t="n">
        <v>1</v>
      </c>
      <c r="N112" s="47" t="str">
        <v>exact-current-runtime-literal
template/regularEvent/groupBattle/RegularEventGroupBattleUser.html:92:44 e"&gt;↵		&lt;%='&lt;%= model.totalDamage %\&gt;'%&gt;↵	&lt;/div&gt;↵	&lt;div class="battleCountTitle gbFontWhite"&gt;⟦挑战次数⟧&lt;/div&gt;↵↵	&lt;%='&lt;% var cnt = model.remainBattleCount; %\&gt;'%&gt;↵	&lt;%='&lt;% var max = info.eventMast</v>
      </c>
      <c r="O112" s="64"/>
      <c r="P112" s="65"/>
      <c r="Q112" s="65"/>
      <c r="R112" t="str">
        <v>88e34b951e038683aefe3a36a87c6fac3d406e87e8550aa73513399fde8765ff</v>
      </c>
      <c r="S112" t="str">
        <v>c581fe71d9afa563b519bbae8ba57da03aaed612e8b450fa66291914355822af</v>
      </c>
      <c r="T112" t="str">
        <v>ac34f49e20f554897d1035593ffcd595bd176d404734cf39979189afa818661a</v>
      </c>
      <c r="U112" t="str">
        <v>2266992c2ee68fde5b7a52e0e1444f7e535943a2fd68846dae5a107b0b0474ab</v>
      </c>
      <c r="V112" t="str">
        <v>i18n/frontend-strings.tsv#edd46a00bd949463f4b6adfa/candidate_cn</v>
      </c>
      <c r="W112" t="n">
        <v>110</v>
      </c>
      <c r="X112" t="str">
        <v>magireco-cn-v26-translation-human-review-workbook/2</v>
      </c>
      <c r="Y112" t="str">
        <v>priority</v>
      </c>
    </row>
    <row r="113" ht="78" customHeight="1">
      <c r="A113" s="48" t="n">
        <v>112</v>
      </c>
      <c r="B113" s="48" t="str">
        <v>LOW-MT-01841</v>
      </c>
      <c r="C113" s="47" t="str">
        <v>第四の結界</v>
      </c>
      <c r="D113" s="47" t="str">
        <v>第四结界</v>
      </c>
      <c r="E113" s="47" t="str"/>
      <c r="F113" s="50" t="str">
        <v>尚未完成DS审查／需人工判断</v>
      </c>
      <c r="G113" s="47" t="str">
        <v>此前未完成DS审查，请人工直接判断中文语义。
DS原始理由：DeepSeek review closed after accepted batch 74; independent human translation/review is required.</v>
      </c>
      <c r="H113" s="47" t="str">
        <v>全局原文映射</v>
      </c>
      <c r="I113" s="47" t="str">
        <v>i18n/frontend-strings.tsv</v>
      </c>
      <c r="J113" s="47" t="str">
        <v>edf5cc76c1b14a63616ce088</v>
      </c>
      <c r="K113" s="47" t="str">
        <v>（全局）</v>
      </c>
      <c r="L113" s="47" t="str">
        <v>js/regularEvent/extermination/RegularEventExterminationBattleSelect.js
js/regularEvent/extermination/RegularEventExterminationFormation.js</v>
      </c>
      <c r="M113" s="48" t="n">
        <v>2</v>
      </c>
      <c r="N113" s="47" t="str">
        <v>exact-current-runtime-literal
js/regularEvent/extermination/RegularEventExterminationBattleSelect.js:2:16 iew".split(" "),function(h,m,b,q,g,B,C,w,x,D,y){var e,n,l,k,v,u,z=["第一结界",↵"第二结界","第三结界","⟦第四结界⟧","终之结界"],d,G=m.View.extend({events:function(){var a={};a[b.cgti+" #stageRetireBtn"]=this.
js/regularEvent/extermination/RegularEventExterminationFormation.js:21:480 myAttributeId"+this.index],forces:a["enemyForces"+this.index],name:["第一结界","第二结界","第三结界","⟦第四结界⟧","终之结界"][this.index-↵1]}},resetBtn:function(a){a.preventDefault();b.isScrolled()||(a=func</v>
      </c>
      <c r="O113" s="64"/>
      <c r="P113" s="65"/>
      <c r="Q113" s="65"/>
      <c r="R113" t="str">
        <v>5fb6e12855493d6b23e267e246b729bb214f41e494c1cf35a33c4ce221fe8243</v>
      </c>
      <c r="S113" t="str">
        <v>7245525925602a4a53afbe6f4b43309d0d571db5ebbf48b530919ecb1119fab1</v>
      </c>
      <c r="T113" t="str">
        <v>ac34f49e20f554897d1035593ffcd595bd176d404734cf39979189afa818661a</v>
      </c>
      <c r="U113" t="str">
        <v>3fdd7e68b13a92e58a93e05da2dbc59c940bfcdec9ebcf91b9394147eb914a00</v>
      </c>
      <c r="V113" t="str">
        <v>i18n/frontend-strings.tsv#edf5cc76c1b14a63616ce088/candidate_cn</v>
      </c>
      <c r="W113" t="n">
        <v>111</v>
      </c>
      <c r="X113" t="str">
        <v>magireco-cn-v26-translation-human-review-workbook/2</v>
      </c>
      <c r="Y113" t="str">
        <v>priority</v>
      </c>
    </row>
    <row r="114" ht="78" customHeight="1">
      <c r="A114" s="48" t="n">
        <v>113</v>
      </c>
      <c r="B114" s="48" t="str">
        <v>LOW-MT-01842</v>
      </c>
      <c r="C114" s="47" t="str">
        <v>&amp;nbsp;&amp;nbsp;結果</v>
      </c>
      <c r="D114" s="47" t="str">
        <v>&amp;nbsp;&amp;nbsp;结果</v>
      </c>
      <c r="E114" s="47" t="str"/>
      <c r="F114" s="50" t="str">
        <v>尚未完成DS审查／需人工判断</v>
      </c>
      <c r="G114" s="47" t="str">
        <v>此前未完成DS审查，请人工直接判断中文语义。
DS原始理由：DeepSeek review closed after accepted batch 74; independent human translation/review is required.</v>
      </c>
      <c r="H114" s="47" t="str">
        <v>全局原文映射</v>
      </c>
      <c r="I114" s="47" t="str">
        <v>i18n/frontend-strings.tsv</v>
      </c>
      <c r="J114" s="47" t="str">
        <v>ee24eb87d0d5a0fc1a1fc42a</v>
      </c>
      <c r="K114" s="47" t="str">
        <v>（全局）</v>
      </c>
      <c r="L114" s="47" t="str">
        <v>js/campaign/quiz/CampaignQuizTop.js</v>
      </c>
      <c r="M114" s="48" t="n">
        <v>1</v>
      </c>
      <c r="N114" s="47" t="str">
        <v>exact-current-runtime-literal
js/campaign/quiz/CampaignQuizTop.js:106:68 e + "&amp;nbsp;&amp;nbsp;挑战中";↵          a.doc.getElementById("resultTtl").innerHTML = b.title + "⟦&amp;nbsp;&amp;nbsp;结果⟧";↵          for (var c = b.firstClearReward, b = b.completeReward, c = c.split("_"), e =</v>
      </c>
      <c r="O114" s="64"/>
      <c r="P114" s="65"/>
      <c r="Q114" s="65"/>
      <c r="R114" t="str">
        <v>90d3811aa5eabd524cda510b45b32ac4dc507be397e712298ad85ad8c1c82fc0</v>
      </c>
      <c r="S114" t="str">
        <v>1e3ce4fad402ed8584bc6b62a787ccf6dd8da4e166d82740626681b9cf95d672</v>
      </c>
      <c r="T114" t="str">
        <v>ac34f49e20f554897d1035593ffcd595bd176d404734cf39979189afa818661a</v>
      </c>
      <c r="U114" t="str">
        <v>7a00349da6f6bcede817767a9391ed66f8b90f89e04055f11f88665b43720ef6</v>
      </c>
      <c r="V114" t="str">
        <v>i18n/frontend-strings.tsv#ee24eb87d0d5a0fc1a1fc42a/candidate_cn</v>
      </c>
      <c r="W114" t="n">
        <v>112</v>
      </c>
      <c r="X114" t="str">
        <v>magireco-cn-v26-translation-human-review-workbook/2</v>
      </c>
      <c r="Y114" t="str">
        <v>priority</v>
      </c>
    </row>
    <row r="115" ht="78" customHeight="1">
      <c r="A115" s="48" t="n">
        <v>114</v>
      </c>
      <c r="B115" s="48" t="str">
        <v>LOW-MT-01845</v>
      </c>
      <c r="C115" s="47" t="str">
        <v>&lt;p class="nomatch commonFrame4"&gt;現在対戦可能な相手がいません&lt;br&gt;しばらくしてから再度来場ください&lt;/p&gt;</v>
      </c>
      <c r="D115" s="47" t="str">
        <v>&lt;p class="nomatch commonFrame4"&gt;现在没有可以对战的对手&lt;br&gt;请稍后再来&lt;/p&gt;</v>
      </c>
      <c r="E115" s="47" t="str"/>
      <c r="F115" s="50" t="str">
        <v>尚未完成DS审查／需人工判断</v>
      </c>
      <c r="G115" s="47" t="str">
        <v>此前未完成DS审查，请人工直接判断中文语义。
DS原始理由：DeepSeek review closed after accepted batch 74; independent human translation/review is required.</v>
      </c>
      <c r="H115" s="47" t="str">
        <v>全局原文映射</v>
      </c>
      <c r="I115" s="47" t="str">
        <v>i18n/frontend-strings.tsv</v>
      </c>
      <c r="J115" s="47" t="str">
        <v>ee58e1427ca363212f9ba29f</v>
      </c>
      <c r="K115" s="47" t="str">
        <v>（全局）</v>
      </c>
      <c r="L115" s="47" t="str">
        <v>js/view/arena/ArenaRankingView.js</v>
      </c>
      <c r="M115" s="48" t="n">
        <v>1</v>
      </c>
      <c r="N115" s="47" t="str">
        <v>exact-current-runtime-literal
js/view/arena/ArenaRankingView.js:66:62 rap").appendChild(d)↵      }↵      else c.doc.getElementById("matchingWrap").innerHTML = '⟦&lt;p class="nomatch commonFrame4"&gt;现在没有可以对战的对手&lt;br&gt;请稍后再来&lt;/p&gt;⟧'↵    },↵    removeHandler: function()↵    {↵      this.trigger("removeView");↵      this.</v>
      </c>
      <c r="O115" s="64"/>
      <c r="P115" s="65"/>
      <c r="Q115" s="65"/>
      <c r="R115" t="str">
        <v>7da371bac5769724b3f3b7d8b415a69c3aeaea5eb22fcd89d27cc4b6e5909d4a</v>
      </c>
      <c r="S115" t="str">
        <v>394c0bfed82f52fa0bb04235d31f6538581c48ae3163710c606ee6d8e584f8ec</v>
      </c>
      <c r="T115" t="str">
        <v>ac34f49e20f554897d1035593ffcd595bd176d404734cf39979189afa818661a</v>
      </c>
      <c r="U115" t="str">
        <v>2fe96772a61e8b85fdbe1d348e93e185ea8af35696533eeee09ae0aae43666de</v>
      </c>
      <c r="V115" t="str">
        <v>i18n/frontend-strings.tsv#ee58e1427ca363212f9ba29f/candidate_cn</v>
      </c>
      <c r="W115" t="n">
        <v>113</v>
      </c>
      <c r="X115" t="str">
        <v>magireco-cn-v26-translation-human-review-workbook/2</v>
      </c>
      <c r="Y115" t="str">
        <v>priority</v>
      </c>
    </row>
    <row r="116" ht="78" customHeight="1">
      <c r="A116" s="48" t="n">
        <v>115</v>
      </c>
      <c r="B116" s="48" t="str">
        <v>LOW-MT-01846</v>
      </c>
      <c r="C116" s="47" t="str">
        <v>所持金</v>
      </c>
      <c r="D116" s="47" t="str">
        <v>持有金额</v>
      </c>
      <c r="E116" s="47" t="str"/>
      <c r="F116" s="50" t="str">
        <v>尚未完成DS审查／需人工判断</v>
      </c>
      <c r="G116" s="47" t="str">
        <v>此前未完成DS审查，请人工直接判断中文语义。
DS原始理由：DeepSeek review closed after accepted batch 74; independent human translation/review is required.</v>
      </c>
      <c r="H116" s="47" t="str">
        <v>全局原文映射</v>
      </c>
      <c r="I116" s="47" t="str">
        <v>i18n/frontend-strings.tsv</v>
      </c>
      <c r="J116" s="47" t="str">
        <v>ee642f85014a89efa5c45c99</v>
      </c>
      <c r="K116" s="47" t="str">
        <v>（全局）</v>
      </c>
      <c r="L116" s="47" t="str">
        <v>template/card/ComposeTop.html</v>
      </c>
      <c r="M116" s="48" t="n">
        <v>1</v>
      </c>
      <c r="N116" s="47" t="str">
        <v>exact-current-runtime-literal
template/card/ComposeTop.html:28:10 kWrap" class="hide"&gt;&lt;/div&gt;↵    &lt;span id="runBtn"&gt;&lt;/span&gt;↵    &lt;div id="hasRiche"&gt;↵      &lt;p&gt;⟦持有金额⟧&lt;/p&gt;↵      &lt;span class="riche"&gt;&lt;%= gameUser.riche %&gt;&lt;/span&gt;↵    &lt;/div&gt;↵    &lt;div id="costRi</v>
      </c>
      <c r="O116" s="64"/>
      <c r="P116" s="65"/>
      <c r="Q116" s="65"/>
      <c r="R116" t="str">
        <v>d05955fdc8a88877b58a5d28255b889bc9149477cf30daa346752e6dba948f75</v>
      </c>
      <c r="S116" t="str">
        <v>f70a1d5041f4bce30bbf4973c970c3fbb011e00009669b366e7759e7b2df5997</v>
      </c>
      <c r="T116" t="str">
        <v>ac34f49e20f554897d1035593ffcd595bd176d404734cf39979189afa818661a</v>
      </c>
      <c r="U116" t="str">
        <v>a0db0bd20ad0838c4c24dd0eb2d0428a2b1699db315654689af241efbfb85cfe</v>
      </c>
      <c r="V116" t="str">
        <v>i18n/frontend-strings.tsv#ee642f85014a89efa5c45c99/candidate_cn</v>
      </c>
      <c r="W116" t="n">
        <v>114</v>
      </c>
      <c r="X116" t="str">
        <v>magireco-cn-v26-translation-human-review-workbook/2</v>
      </c>
      <c r="Y116" t="str">
        <v>priority</v>
      </c>
    </row>
    <row r="117" ht="78" customHeight="1">
      <c r="A117" s="48" t="n">
        <v>116</v>
      </c>
      <c r="B117" s="48" t="str">
        <v>LOW-MT-01847</v>
      </c>
      <c r="C117" s="47" t="str">
        <v>受取済</v>
      </c>
      <c r="D117" s="47" t="str">
        <v>已领取</v>
      </c>
      <c r="E117" s="47" t="str"/>
      <c r="F117" s="50" t="str">
        <v>尚未完成DS审查／需人工判断</v>
      </c>
      <c r="G117" s="47" t="str">
        <v>此前未完成DS审查，请人工直接判断中文语义。
DS原始理由：DeepSeek review closed after accepted batch 74; independent human translation/review is required.</v>
      </c>
      <c r="H117" s="47" t="str">
        <v>全局原文映射</v>
      </c>
      <c r="I117" s="47" t="str">
        <v>i18n/frontend-strings.tsv</v>
      </c>
      <c r="J117" s="47" t="str">
        <v>ee70d5eaaa74cb0874dc376f</v>
      </c>
      <c r="K117" s="47" t="str">
        <v>（全局）</v>
      </c>
      <c r="L117" s="47" t="str">
        <v>js/user/MyPage.js</v>
      </c>
      <c r="M117" s="48" t="n">
        <v>1</v>
      </c>
      <c r="N117" s="47" t="str">
        <v>exact-current-runtime-literal
js/user/MyPage.js:46:460 messageType?new a.PopupClass({title:"确认",content:"未能领取活动礼物。["+{INVALID:"兑换码错误",DUPLICATE:"⟦已领取⟧",OUT_OF_TERM:"领取期外"}[b.messageType]+↵"]",closeBtnText:"确定"}):new a.PopupClass({title:"确认"</v>
      </c>
      <c r="O117" s="64"/>
      <c r="P117" s="65"/>
      <c r="Q117" s="65"/>
      <c r="R117" t="str">
        <v>0e21b6f6acdf708245525caaaf595b33c031c9e46ecabbfaaf3c4f813eb9b4a5</v>
      </c>
      <c r="S117" t="str">
        <v>9dd1373489ba4e85c38a0f8a51f30e3ea555b21e270fb8c3598de6296d859a8c</v>
      </c>
      <c r="T117" t="str">
        <v>ac34f49e20f554897d1035593ffcd595bd176d404734cf39979189afa818661a</v>
      </c>
      <c r="U117" t="str">
        <v>8b4b4ecebb5887c04079dad692e16a8a66b6611a28f22167bd801fe67bd36363</v>
      </c>
      <c r="V117" t="str">
        <v>i18n/frontend-strings.tsv#ee70d5eaaa74cb0874dc376f/candidate_cn</v>
      </c>
      <c r="W117" t="n">
        <v>115</v>
      </c>
      <c r="X117" t="str">
        <v>magireco-cn-v26-translation-human-review-workbook/2</v>
      </c>
      <c r="Y117" t="str">
        <v>priority</v>
      </c>
    </row>
    <row r="118" ht="78" customHeight="1">
      <c r="A118" s="48" t="n">
        <v>117</v>
      </c>
      <c r="B118" s="48" t="str">
        <v>LOW-MT-01849</v>
      </c>
      <c r="C118" s="47" t="str">
        <v>ミラーズランキングは現在開催しておりません。\\x3cbr\\x3e次回開催をお待ちください。</v>
      </c>
      <c r="D118" s="47" t="str">
        <v>镜界排行榜当前未举办。\\x3cbr\\x3e请等待下次举办。</v>
      </c>
      <c r="E118" s="47" t="str"/>
      <c r="F118" s="50" t="str">
        <v>尚未完成DS审查／需人工判断</v>
      </c>
      <c r="G118" s="47" t="str">
        <v>此前未完成DS审查，请人工直接判断中文语义。
DS原始理由：DeepSeek review closed after accepted batch 74; independent human translation/review is required.</v>
      </c>
      <c r="H118" s="47" t="str">
        <v>全局原文映射</v>
      </c>
      <c r="I118" s="47" t="str">
        <v>i18n/frontend-strings.tsv</v>
      </c>
      <c r="J118" s="47" t="str">
        <v>ee86bd3df344476f75938890</v>
      </c>
      <c r="K118" s="47" t="str">
        <v>（全局）</v>
      </c>
      <c r="L118" s="47" t="str">
        <v>js/view/arena/ArenaTopView.js</v>
      </c>
      <c r="M118" s="48" t="n">
        <v>1</v>
      </c>
      <c r="N118" s="47" t="str">
        <v>exact-current-runtime-literal
js/view/arena/ArenaTopView.js:20:160 间无法进行镜界对战。",closeBtnText:"确定",popupType:"typeC"}):new b.PopupClass({title:"镜界排名",content:"⟦镜界排行榜当前未举办。\x3cbr\x3e请等待下次举办。⟧",closeBtnText:"确定",popupType:"typeC"})},nowRankStoryCheck:function(){var a;if(b.arenaStor</v>
      </c>
      <c r="O118" s="64"/>
      <c r="P118" s="65"/>
      <c r="Q118" s="65"/>
      <c r="R118" t="str">
        <v>665507013216b51ce18df1f4c0e639294157e6015567a4973db2137fb880e011</v>
      </c>
      <c r="S118" t="str">
        <v>0c41bbadac4108ffa6bc7d007f6e3fc20d621024a093e6266a74e6c123c7cf65</v>
      </c>
      <c r="T118" t="str">
        <v>ac34f49e20f554897d1035593ffcd595bd176d404734cf39979189afa818661a</v>
      </c>
      <c r="U118" t="str">
        <v>26b50877dd8a2f3dc66f67a23a5d6b66f1f2e7435b791ebc3448cdb4ee5b9f41</v>
      </c>
      <c r="V118" t="str">
        <v>i18n/frontend-strings.tsv#ee86bd3df344476f75938890/candidate_cn</v>
      </c>
      <c r="W118" t="n">
        <v>116</v>
      </c>
      <c r="X118" t="str">
        <v>magireco-cn-v26-translation-human-review-workbook/2</v>
      </c>
      <c r="Y118" t="str">
        <v>priority</v>
      </c>
    </row>
    <row r="119" ht="78" customHeight="1">
      <c r="A119" s="48" t="n">
        <v>118</v>
      </c>
      <c r="B119" s="48" t="str">
        <v>LOW-MT-01850</v>
      </c>
      <c r="C119" s="47" t="str">
        <v>最高グレードに到達しました</v>
      </c>
      <c r="D119" s="47" t="str">
        <v>已达最高等级</v>
      </c>
      <c r="E119" s="47" t="str"/>
      <c r="F119" s="50" t="str">
        <v>尚未完成DS审查／需人工判断</v>
      </c>
      <c r="G119" s="47" t="str">
        <v>此前未完成DS审查，请人工直接判断中文语义。
DS原始理由：DeepSeek review closed after accepted batch 74; independent human translation/review is required.</v>
      </c>
      <c r="H119" s="47" t="str">
        <v>全局原文映射</v>
      </c>
      <c r="I119" s="47" t="str">
        <v>i18n/frontend-strings.tsv</v>
      </c>
      <c r="J119" s="47" t="str">
        <v>ef3af84abc530a6cff1810d5</v>
      </c>
      <c r="K119" s="47" t="str">
        <v>（全局）</v>
      </c>
      <c r="L119" s="47" t="str">
        <v>template/regularEvent/groupBattle/RegularEventGroupBattleBoss.html</v>
      </c>
      <c r="M119" s="48" t="n">
        <v>1</v>
      </c>
      <c r="N119" s="47" t="str">
        <v>exact-current-runtime-literal
template/regularEvent/groupBattle/RegularEventGroupBattleBoss.html:44:47 iv&gt; &lt;% } else { %&gt; &lt;div class="nextGpWrap"&gt;↵        &lt;div class="title gbFontWhite finish"&gt;⟦已达最高等级⟧&lt;/div&gt;↵      &lt;/div&gt; &lt;% } %&gt; &lt;div id="rewardBtn" class="sb_gold_01 TE se_decide"&gt;报酬一览&lt;/div&gt;</v>
      </c>
      <c r="O119" s="64"/>
      <c r="P119" s="65"/>
      <c r="Q119" s="65"/>
      <c r="R119" t="str">
        <v>024495c9b0c4e5dfca4856b076dfd73031166c93d390ac02e76f14a81f4f611b</v>
      </c>
      <c r="S119" t="str">
        <v>45b601831d15fc295bdcacbc7dc89ae01a925e3a36d010aa8dc840ae517fa811</v>
      </c>
      <c r="T119" t="str">
        <v>ac34f49e20f554897d1035593ffcd595bd176d404734cf39979189afa818661a</v>
      </c>
      <c r="U119" t="str">
        <v>d6285ae28d12b2021ce6c98438877e6071c1caef5b6fea126fe9c378be0bc99c</v>
      </c>
      <c r="V119" t="str">
        <v>i18n/frontend-strings.tsv#ef3af84abc530a6cff1810d5/candidate_cn</v>
      </c>
      <c r="W119" t="n">
        <v>117</v>
      </c>
      <c r="X119" t="str">
        <v>magireco-cn-v26-translation-human-review-workbook/2</v>
      </c>
      <c r="Y119" t="str">
        <v>priority</v>
      </c>
    </row>
    <row r="120" ht="78" customHeight="1">
      <c r="A120" s="48" t="n">
        <v>119</v>
      </c>
      <c r="B120" s="48" t="str">
        <v>LOW-MT-01851</v>
      </c>
      <c r="C120" s="47" t="str">
        <v>ガチャ結果</v>
      </c>
      <c r="D120" s="47" t="str">
        <v>扭蛋结果</v>
      </c>
      <c r="E120" s="47" t="str"/>
      <c r="F120" s="50" t="str">
        <v>尚未完成DS审查／需人工判断</v>
      </c>
      <c r="G120" s="47" t="str">
        <v>此前未完成DS审查，请人工直接判断中文语义。
DS原始理由：DeepSeek review closed after accepted batch 74; independent human translation/review is required.</v>
      </c>
      <c r="H120" s="47" t="str">
        <v>全局原文映射</v>
      </c>
      <c r="I120" s="47" t="str">
        <v>i18n/frontend-strings.tsv</v>
      </c>
      <c r="J120" s="47" t="str">
        <v>ef57a86ee79c3043425609bc</v>
      </c>
      <c r="K120" s="47" t="str">
        <v>（全局）</v>
      </c>
      <c r="L120" s="47" t="str">
        <v>js/campaign/box_gacha/CampaignBoxGachaTop.js</v>
      </c>
      <c r="M120" s="48" t="n">
        <v>1</v>
      </c>
      <c r="N120" s="47" t="str">
        <v>exact-current-runtime-literal
js/campaign/box_gacha/CampaignBoxGachaTop.js:38:329 .ajaxPost(d,c,e)}},R=function(a){var c=a.rewardList,e=a.isAllGet;new b.PopupClass({title:"⟦扭蛋结果⟧",content:"\x3cdiv id\x3d'popupDetailScrollWrap'\x3e\x3cdiv class\x3d'scrollInner'\x3e\x3c</v>
      </c>
      <c r="O120" s="64"/>
      <c r="P120" s="65"/>
      <c r="Q120" s="65"/>
      <c r="R120" t="str">
        <v>97aae68a6121b446d2d4cf0c86750b64acd6b99e877014e050017344067a9ff0</v>
      </c>
      <c r="S120" t="str">
        <v>9f0a66fea6b345dce9c9c7110d13451eb379d0a19850f58ace8b576b83d26419</v>
      </c>
      <c r="T120" t="str">
        <v>ac34f49e20f554897d1035593ffcd595bd176d404734cf39979189afa818661a</v>
      </c>
      <c r="U120" t="str">
        <v>249d231c5eb51e5f9ad9aa9647a9fae4e611bc8591cd304eff607b199aba13c0</v>
      </c>
      <c r="V120" t="str">
        <v>i18n/frontend-strings.tsv#ef57a86ee79c3043425609bc/candidate_cn</v>
      </c>
      <c r="W120" t="n">
        <v>118</v>
      </c>
      <c r="X120" t="str">
        <v>magireco-cn-v26-translation-human-review-workbook/2</v>
      </c>
      <c r="Y120" t="str">
        <v>priority</v>
      </c>
    </row>
    <row r="121" ht="78" customHeight="1">
      <c r="A121" s="48" t="n">
        <v>120</v>
      </c>
      <c r="B121" s="48" t="str">
        <v>LOW-MT-01852</v>
      </c>
      <c r="C121" s="47" t="str">
        <v>ボックス内容の変更</v>
      </c>
      <c r="D121" s="47" t="str">
        <v>变更箱内容</v>
      </c>
      <c r="E121" s="47" t="str"/>
      <c r="F121" s="50" t="str">
        <v>尚未完成DS审查／需人工判断</v>
      </c>
      <c r="G121" s="47" t="str">
        <v>此前未完成DS审查，请人工直接判断中文语义。
DS原始理由：DeepSeek review closed after accepted batch 74; independent human translation/review is required.</v>
      </c>
      <c r="H121" s="47" t="str">
        <v>全局原文映射</v>
      </c>
      <c r="I121" s="47" t="str">
        <v>i18n/frontend-strings.tsv</v>
      </c>
      <c r="J121" s="47" t="str">
        <v>ef580a5464692e722007e770</v>
      </c>
      <c r="K121" s="47" t="str">
        <v>（全局）</v>
      </c>
      <c r="L121" s="47" t="str">
        <v>js/campaign/box_gacha/CampaignBoxGachaTop.js</v>
      </c>
      <c r="M121" s="48" t="n">
        <v>0</v>
      </c>
      <c r="N121" s="47" t="str">
        <v>maintenance-only-current-literal-absent
声明路径存在，但当前运行时已不使用这条现译；仅保留未来重建所需的维护层决定。</v>
      </c>
      <c r="O121" s="64"/>
      <c r="P121" s="65"/>
      <c r="Q121" s="65"/>
      <c r="R121" t="str">
        <v>cb559064b320546cdf798025e2663313e5b9ea91de27878378b93bb27fefc7ff</v>
      </c>
      <c r="S121" t="str">
        <v>bfc50ed78a6de2a53b959aa4b80b62359db6d7c85f2a04c7297a9a1f18162dff</v>
      </c>
      <c r="T121" t="str">
        <v>ac34f49e20f554897d1035593ffcd595bd176d404734cf39979189afa818661a</v>
      </c>
      <c r="U121" t="str">
        <v>dadf9fa17d55bd51654945eb29a6d8a128f7e4f02ebb87f06ec69a9468354903</v>
      </c>
      <c r="V121" t="str">
        <v>i18n/frontend-strings.tsv#ef580a5464692e722007e770/candidate_cn</v>
      </c>
      <c r="W121" t="n">
        <v>119</v>
      </c>
      <c r="X121" t="str">
        <v>magireco-cn-v26-translation-human-review-workbook/2</v>
      </c>
      <c r="Y121" t="str">
        <v>priority</v>
      </c>
    </row>
    <row r="122" ht="78" customHeight="1">
      <c r="A122" s="48" t="n">
        <v>121</v>
      </c>
      <c r="B122" s="48" t="str">
        <v>LOW-MT-01853</v>
      </c>
      <c r="C122" s="47" t="str">
        <v>詳細表示</v>
      </c>
      <c r="D122" s="47" t="str">
        <v>显示详情</v>
      </c>
      <c r="E122" s="47" t="str"/>
      <c r="F122" s="50" t="str">
        <v>尚未完成DS审查／需人工判断</v>
      </c>
      <c r="G122" s="47" t="str">
        <v>此前未完成DS审查，请人工直接判断中文语义。
DS原始理由：DeepSeek review closed after accepted batch 74; independent human translation/review is required.</v>
      </c>
      <c r="H122" s="47" t="str">
        <v>全局原文映射</v>
      </c>
      <c r="I122" s="47" t="str">
        <v>i18n/frontend-strings.tsv</v>
      </c>
      <c r="J122" s="47" t="str">
        <v>ef6b57c8e6f62e10426a045f</v>
      </c>
      <c r="K122" s="47" t="str">
        <v>（全局）</v>
      </c>
      <c r="L122" s="47" t="str">
        <v>template/chara/CharaEnhancementTree.html</v>
      </c>
      <c r="M122" s="48" t="n">
        <v>1</v>
      </c>
      <c r="N122" s="47" t="str">
        <v>exact-current-runtime-literal
template/chara/CharaEnhancementTree.html:136:85 /div&gt;↵	&lt;div id="moreDetail" class="btn sb_gold_02 se_tabs TE"&gt;&lt;div class="b_screen"&gt;&lt;/div&gt;⟦显示详情⟧&lt;/div&gt;↵&lt;%='&lt;% } %\&gt;'%&gt;↵&lt;/script&gt;↵↵&lt;script type="text/template" id="richeTemp"&gt;↵	&lt;dl id="ri</v>
      </c>
      <c r="O122" s="64"/>
      <c r="P122" s="65"/>
      <c r="Q122" s="65"/>
      <c r="R122" t="str">
        <v>d172e80cd7e704290858d9f25f754a5d5c53c61ae4f392e58ce2f0790da222d0</v>
      </c>
      <c r="S122" t="str">
        <v>4092eb0479b2c717e09cae8b13b9a2d94764e82a3ecf35a8267bfd7e4e3ccf43</v>
      </c>
      <c r="T122" t="str">
        <v>ac34f49e20f554897d1035593ffcd595bd176d404734cf39979189afa818661a</v>
      </c>
      <c r="U122" t="str">
        <v>14bce953b59a9e768079612c188acce563e4c0c072a6123f886b8e9b8e1179f0</v>
      </c>
      <c r="V122" t="str">
        <v>i18n/frontend-strings.tsv#ef6b57c8e6f62e10426a045f/candidate_cn</v>
      </c>
      <c r="W122" t="n">
        <v>120</v>
      </c>
      <c r="X122" t="str">
        <v>magireco-cn-v26-translation-human-review-workbook/2</v>
      </c>
      <c r="Y122" t="str">
        <v>priority</v>
      </c>
    </row>
    <row r="123" ht="78" customHeight="1">
      <c r="A123" s="48" t="n">
        <v>122</v>
      </c>
      <c r="B123" s="48" t="str">
        <v>LOW-MT-01854</v>
      </c>
      <c r="C123" s="47" t="str">
        <v>覚醒強化結界&amp;nbsp;&amp;nbsp;水属性</v>
      </c>
      <c r="D123" s="47" t="str">
        <v>觉醒强化结界&amp;nbsp;&amp;nbsp;水属性</v>
      </c>
      <c r="E123" s="47" t="str"/>
      <c r="F123" s="50" t="str">
        <v>尚未完成DS审查／需人工判断</v>
      </c>
      <c r="G123" s="47" t="str">
        <v>此前未完成DS审查，请人工直接判断中文语义。
DS原始理由：DeepSeek review closed after accepted batch 74; independent human translation/review is required.</v>
      </c>
      <c r="H123" s="47" t="str">
        <v>全局原文映射</v>
      </c>
      <c r="I123" s="47" t="str">
        <v>i18n/frontend-strings.tsv</v>
      </c>
      <c r="J123" s="47" t="str">
        <v>efa66732d88ba341d28c97a0</v>
      </c>
      <c r="K123" s="47" t="str">
        <v>（全局）</v>
      </c>
      <c r="L123" s="47" t="str">
        <v>template/quest/EventQuest.html</v>
      </c>
      <c r="M123" s="48" t="n">
        <v>1</v>
      </c>
      <c r="N123" s="47" t="str">
        <v>exact-current-runtime-literal
template/quest/EventQuest.html:51:26 s="attribute"&gt;&lt;div class="WATER"&gt;&lt;/div&gt;&lt;/div&gt;&lt;/div&gt;↵						&lt;/div&gt;↵						&lt;div class="title"&gt;⟦觉醒强化结界&amp;nbsp;&amp;nbsp;水属性⟧&lt;/div&gt;↵						&lt;span class="toggleBtn"&gt;&lt;/span&gt;↵					&lt;/div&gt;↵				&lt;/li&gt;↵↵				&lt;li class="enhance</v>
      </c>
      <c r="O123" s="64"/>
      <c r="P123" s="65"/>
      <c r="Q123" s="65"/>
      <c r="R123" t="str">
        <v>26491af1b20401dbfa0a8cf5d689671794eba59755853d8434ecec20f06b92a2</v>
      </c>
      <c r="S123" t="str">
        <v>30707499235d435389ecfb88256ebb1d5a5578ccb6aff7466c203bde592331b6</v>
      </c>
      <c r="T123" t="str">
        <v>ac34f49e20f554897d1035593ffcd595bd176d404734cf39979189afa818661a</v>
      </c>
      <c r="U123" t="str">
        <v>d62b098421ed41ab34d1aea5890b026ae68f4163c692335caa306039e4f473fb</v>
      </c>
      <c r="V123" t="str">
        <v>i18n/frontend-strings.tsv#efa66732d88ba341d28c97a0/candidate_cn</v>
      </c>
      <c r="W123" t="n">
        <v>121</v>
      </c>
      <c r="X123" t="str">
        <v>magireco-cn-v26-translation-human-review-workbook/2</v>
      </c>
      <c r="Y123" t="str">
        <v>priority</v>
      </c>
    </row>
    <row r="124" ht="78" customHeight="1">
      <c r="A124" s="48" t="n">
        <v>123</v>
      </c>
      <c r="B124" s="48" t="str">
        <v>LOW-MT-01855</v>
      </c>
      <c r="C124" s="47" t="str">
        <v>全ポイント通過済</v>
      </c>
      <c r="D124" s="47" t="str">
        <v>已通过全部点位</v>
      </c>
      <c r="E124" s="47" t="str"/>
      <c r="F124" s="50" t="str">
        <v>尚未完成DS审查／需人工判断</v>
      </c>
      <c r="G124" s="47" t="str">
        <v>此前未完成DS审查，请人工直接判断中文语义。
DS原始理由：DeepSeek review closed after accepted batch 74; independent human translation/review is required.</v>
      </c>
      <c r="H124" s="47" t="str">
        <v>全局原文映射</v>
      </c>
      <c r="I124" s="47" t="str">
        <v>i18n/frontend-strings.tsv</v>
      </c>
      <c r="J124" s="47" t="str">
        <v>efb9ee3495a1026bc537abd3</v>
      </c>
      <c r="K124" s="47" t="str">
        <v>（全局）</v>
      </c>
      <c r="L124" s="47" t="str">
        <v>template/event/dungeon/EventDungeonTop.html</v>
      </c>
      <c r="M124" s="48" t="n">
        <v>1</v>
      </c>
      <c r="N124" s="47" t="str">
        <v>exact-current-runtime-literal
template/event/dungeon/EventDungeonTop.html:133:44 &lt;/p&gt;↵↵	&lt;%="&lt;% if(model.pointComplete) { %\&gt;"%&gt;↵		&lt;span class="pointNum pointFrame type_b"&gt;⟦已通过全部点位⟧&lt;/span&gt;↵	&lt;%="&lt;% } else { %\&gt;"%&gt;↵		&lt;span class="pointNum pointFrame type_b"&gt;↵			通过点位数 &lt;%="&lt;</v>
      </c>
      <c r="O124" s="64"/>
      <c r="P124" s="65"/>
      <c r="Q124" s="65"/>
      <c r="R124" t="str">
        <v>9a696f1ed02bd4404582cfc4077cb36430b7d1b00c86634b37b05f8e974e2492</v>
      </c>
      <c r="S124" t="str">
        <v>4f0351eb724d62583c9d91b1057276efa882a5dd8c0c0725e1aca803de058802</v>
      </c>
      <c r="T124" t="str">
        <v>ac34f49e20f554897d1035593ffcd595bd176d404734cf39979189afa818661a</v>
      </c>
      <c r="U124" t="str">
        <v>c93096789e2755cd6a6e22ac8c5fc5ae478541f6ab838ad0bb7cb0f0503fc5d4</v>
      </c>
      <c r="V124" t="str">
        <v>i18n/frontend-strings.tsv#efb9ee3495a1026bc537abd3/candidate_cn</v>
      </c>
      <c r="W124" t="n">
        <v>122</v>
      </c>
      <c r="X124" t="str">
        <v>magireco-cn-v26-translation-human-review-workbook/2</v>
      </c>
      <c r="Y124" t="str">
        <v>priority</v>
      </c>
    </row>
    <row r="125" ht="78" customHeight="1">
      <c r="A125" s="48" t="n">
        <v>124</v>
      </c>
      <c r="B125" s="48" t="str">
        <v>LOW-MT-01857</v>
      </c>
      <c r="C125" s="47" t="str">
        <v>演習で対戦するプレイヤーのミラーズIDを入力してください。</v>
      </c>
      <c r="D125" s="47" t="str">
        <v>请输入演习对战玩家的镜界ID。</v>
      </c>
      <c r="E125" s="47" t="str"/>
      <c r="F125" s="50" t="str">
        <v>尚未完成DS审查／需人工判断</v>
      </c>
      <c r="G125" s="47" t="str">
        <v>此前未完成DS审查，请人工直接判断中文语义。
DS原始理由：DeepSeek review closed after accepted batch 74; independent human translation/review is required.</v>
      </c>
      <c r="H125" s="47" t="str">
        <v>全局原文映射</v>
      </c>
      <c r="I125" s="47" t="str">
        <v>i18n/frontend-strings.tsv</v>
      </c>
      <c r="J125" s="47" t="str">
        <v>f012542341052d7093af5321</v>
      </c>
      <c r="K125" s="47" t="str">
        <v>（全局）</v>
      </c>
      <c r="L125" s="47" t="str">
        <v>template/arena/ArenaSimulate.html</v>
      </c>
      <c r="M125" s="48" t="n">
        <v>1</v>
      </c>
      <c r="N125" s="47" t="str">
        <v>exact-current-runtime-literal
template/arena/ArenaSimulate.html:111:2 \&gt;"%&gt;↵	&lt;%="&lt;% } %\&gt;"%&gt;↵&lt;/script&gt;↵↵&lt;script type="text/template" id="codeMachingPopParts"&gt;↵	⟦请输入演习对战玩家的镜界ID。⟧&lt;br&gt;↵↵	&lt;span id="codeMachingInputTitle" class="c_gold"&gt;镜界 ID&lt;/span&gt;↵	&lt;input id='codeMachin</v>
      </c>
      <c r="O125" s="64"/>
      <c r="P125" s="65"/>
      <c r="Q125" s="65"/>
      <c r="R125" t="str">
        <v>fd3f2ef63e69e984c0d4e2456829bc09005c791df62c65646ebf90b2f8e8dae4</v>
      </c>
      <c r="S125" t="str">
        <v>e1633bf43e5272d2d41349a2737feef9cde95388bb8aaf4cf534ccf67bb69c3b</v>
      </c>
      <c r="T125" t="str">
        <v>ac34f49e20f554897d1035593ffcd595bd176d404734cf39979189afa818661a</v>
      </c>
      <c r="U125" t="str">
        <v>5bd00bebbbb3cfdba38440f5a51812815a3f317c90b3df3b83162bb37739bdc9</v>
      </c>
      <c r="V125" t="str">
        <v>i18n/frontend-strings.tsv#f012542341052d7093af5321/candidate_cn</v>
      </c>
      <c r="W125" t="n">
        <v>123</v>
      </c>
      <c r="X125" t="str">
        <v>magireco-cn-v26-translation-human-review-workbook/2</v>
      </c>
      <c r="Y125" t="str">
        <v>priority</v>
      </c>
    </row>
    <row r="126" ht="78" customHeight="1">
      <c r="A126" s="48" t="n">
        <v>125</v>
      </c>
      <c r="B126" s="48" t="str">
        <v>LOW-MT-01858</v>
      </c>
      <c r="C126" s="47" t="str">
        <v>※パスワードは8文字以上15文字以内です</v>
      </c>
      <c r="D126" s="47" t="str">
        <v>※密码为8~15个字符。</v>
      </c>
      <c r="E126" s="47" t="str"/>
      <c r="F126" s="50" t="str">
        <v>尚未完成DS审查／需人工判断</v>
      </c>
      <c r="G126" s="47" t="str">
        <v>此前未完成DS审查，请人工直接判断中文语义。
DS原始理由：DeepSeek review closed after accepted batch 74; independent human translation/review is required.</v>
      </c>
      <c r="H126" s="47" t="str">
        <v>全局原文映射</v>
      </c>
      <c r="I126" s="47" t="str">
        <v>i18n/frontend-strings.tsv</v>
      </c>
      <c r="J126" s="47" t="str">
        <v>f05342e80edc10f660bcbff0</v>
      </c>
      <c r="K126" s="47" t="str">
        <v>（全局）</v>
      </c>
      <c r="L126" s="47" t="str">
        <v>template/top/TopPage.html</v>
      </c>
      <c r="M126" s="48" t="n">
        <v>1</v>
      </c>
      <c r="N126" s="47" t="str">
        <v>exact-current-runtime-literal
template/top/TopPage.html:45:36 d="transferPassword" class="password" value=""&gt;&lt;/span&gt;↵		&lt;div class="transferAlert c_red"&gt;⟦※密码为8~15个字符。⟧&lt;/div&gt;↵		&lt;div class="transferNotice"&gt;输入作为数据转移·关联来源的数据转移·关联ID和设置的密码,即可完成数据转移·关联。&lt;/div&gt;↵	&lt;/d</v>
      </c>
      <c r="O126" s="64"/>
      <c r="P126" s="65"/>
      <c r="Q126" s="65"/>
      <c r="R126" t="str">
        <v>c62bcdaaee1f692613300bc19a4f5d2a6b920b1a61b3b9a39c71583d23513724</v>
      </c>
      <c r="S126" t="str">
        <v>00aa3d964985c03cc1c01e2f250f7f7007b7247930dc61eff8c8a8bccbe5b038</v>
      </c>
      <c r="T126" t="str">
        <v>ac34f49e20f554897d1035593ffcd595bd176d404734cf39979189afa818661a</v>
      </c>
      <c r="U126" t="str">
        <v>e79d225ed3733b09a26d2c995e322b1e27c4dfa8cf63343832d859ca722b2965</v>
      </c>
      <c r="V126" t="str">
        <v>i18n/frontend-strings.tsv#f05342e80edc10f660bcbff0/candidate_cn</v>
      </c>
      <c r="W126" t="n">
        <v>124</v>
      </c>
      <c r="X126" t="str">
        <v>magireco-cn-v26-translation-human-review-workbook/2</v>
      </c>
      <c r="Y126" t="str">
        <v>priority</v>
      </c>
    </row>
    <row r="127" ht="78" customHeight="1">
      <c r="A127" s="48" t="n">
        <v>126</v>
      </c>
      <c r="B127" s="48" t="str">
        <v>LOW-MT-01860</v>
      </c>
      <c r="C127" s="47" t="str">
        <v>エピソード</v>
      </c>
      <c r="D127" s="47" t="str">
        <v>篇章</v>
      </c>
      <c r="E127" s="47" t="str"/>
      <c r="F127" s="50" t="str">
        <v>尚未完成DS审查／需人工判断</v>
      </c>
      <c r="G127" s="47" t="str">
        <v>此前未完成DS审查，请人工直接判断中文语义。
DS原始理由：DeepSeek review closed after accepted batch 74; independent human translation/review is required.</v>
      </c>
      <c r="H127" s="47" t="str">
        <v>全局原文映射</v>
      </c>
      <c r="I127" s="47" t="str">
        <v>i18n/frontend-strings.tsv</v>
      </c>
      <c r="J127" s="47" t="str">
        <v>f0f0578a2e67115254eed004</v>
      </c>
      <c r="K127" s="47" t="str">
        <v>（全局）</v>
      </c>
      <c r="L127" s="47" t="str">
        <v>template/chara/CharaCompose.html
template/event/training/EventTrainingTop.html</v>
      </c>
      <c r="M127" s="48" t="n">
        <v>2</v>
      </c>
      <c r="N127" s="47" t="str">
        <v>exact-current-runtime-literal
template/chara/CharaCompose.html:9:45 "se_decide current" data-type="exp"&gt;魔力强化&lt;/li&gt;↵		&lt;li class="se_decide" data-type="episode"&gt;⟦篇章⟧&lt;/li&gt;↵	&lt;/ul&gt;↵	&lt;div id="itemWrap" class="commonFrame3"&gt;↵		&lt;div id="topWrap"&gt;&lt;/div&gt;↵↵		&lt;div 
template/event/training/EventTrainingTop.html:25:81 挑战&lt;/span&gt;↵      &lt;!-- &lt;span id='episodeTabBtn' class='tabBtn se_tabs TE' data-id='EPISODE'&gt;⟦篇章⟧&lt;/span&gt; --&gt;↵    &lt;/div&gt;↵  &lt;/div&gt;↵  &lt;div id='questWrap' class='commonFrame2'&gt;↵    &lt;h2 id='qu</v>
      </c>
      <c r="O127" s="64"/>
      <c r="P127" s="65"/>
      <c r="Q127" s="65"/>
      <c r="R127" t="str">
        <v>56c2f4b987e508f399cae2b39aad4b239407cbfece64addae556e143e3020bf2</v>
      </c>
      <c r="S127" t="str">
        <v>e5781d71a3abf63118c32f0ded3c4c734aaf3e00cc48a5f3ed41e3c669d4e13a</v>
      </c>
      <c r="T127" t="str">
        <v>ac34f49e20f554897d1035593ffcd595bd176d404734cf39979189afa818661a</v>
      </c>
      <c r="U127" t="str">
        <v>a40dc7c80679dce2f87c9364ce4f9edf1fee607789bfd1d2f392831b84b045c3</v>
      </c>
      <c r="V127" t="str">
        <v>i18n/frontend-strings.tsv#f0f0578a2e67115254eed004/candidate_cn</v>
      </c>
      <c r="W127" t="n">
        <v>125</v>
      </c>
      <c r="X127" t="str">
        <v>magireco-cn-v26-translation-human-review-workbook/2</v>
      </c>
      <c r="Y127" t="str">
        <v>priority</v>
      </c>
    </row>
    <row r="128" ht="78" customHeight="1">
      <c r="A128" s="48" t="n">
        <v>127</v>
      </c>
      <c r="B128" s="48" t="str">
        <v>LOW-MT-01861</v>
      </c>
      <c r="C128" s="47" t="str">
        <v>カースチップが不足しています。</v>
      </c>
      <c r="D128" s="47" t="str">
        <v>诅咒碎片不足。</v>
      </c>
      <c r="E128" s="47" t="str"/>
      <c r="F128" s="50" t="str">
        <v>尚未完成DS审查／需人工判断</v>
      </c>
      <c r="G128" s="47" t="str">
        <v>此前未完成DS审查，请人工直接判断中文语义。
DS原始理由：DeepSeek review closed after accepted batch 74; independent human translation/review is required.</v>
      </c>
      <c r="H128" s="47" t="str">
        <v>全局原文映射</v>
      </c>
      <c r="I128" s="47" t="str">
        <v>i18n/frontend-strings.tsv</v>
      </c>
      <c r="J128" s="47" t="str">
        <v>f11db389acf3667ba0e1c888</v>
      </c>
      <c r="K128" s="47" t="str">
        <v>（全局）</v>
      </c>
      <c r="L128" s="47" t="str">
        <v>js/view/memoria/MemoriaComposeTopView.js</v>
      </c>
      <c r="M128" s="48" t="n">
        <v>1</v>
      </c>
      <c r="N128" s="47" t="str">
        <v>exact-current-runtime-literal
js/view/memoria/MemoriaComposeTopView.js:10:42 .querySelector("#costRiche .riche").textContent,↵10)&gt;f)new a.PopupClass({title:d,content:"⟦诅咒碎片不足。⟧",closeBtnText:"关闭",exClass:"memoriaConfirmPop"});else{a.storage.composeTarget=this.target</v>
      </c>
      <c r="O128" s="64"/>
      <c r="P128" s="65"/>
      <c r="Q128" s="65"/>
      <c r="R128" t="str">
        <v>3ee33c1517c8cefee87082cb7b16fe2bc5c6a7b853c61de4d5f281b5eb132176</v>
      </c>
      <c r="S128" t="str">
        <v>73d75c97c9ae6227afcff8cb5d6280037e332205ecc98068ccedf9e5ff75c3c4</v>
      </c>
      <c r="T128" t="str">
        <v>ac34f49e20f554897d1035593ffcd595bd176d404734cf39979189afa818661a</v>
      </c>
      <c r="U128" t="str">
        <v>d496ee027611c24abd91a51dda809bd659a8213e03a6edc278dabfefb9524652</v>
      </c>
      <c r="V128" t="str">
        <v>i18n/frontend-strings.tsv#f11db389acf3667ba0e1c888/candidate_cn</v>
      </c>
      <c r="W128" t="n">
        <v>126</v>
      </c>
      <c r="X128" t="str">
        <v>magireco-cn-v26-translation-human-review-workbook/2</v>
      </c>
      <c r="Y128" t="str">
        <v>priority</v>
      </c>
    </row>
    <row r="129" ht="78" customHeight="1">
      <c r="A129" s="48" t="n">
        <v>128</v>
      </c>
      <c r="B129" s="48" t="str">
        <v>LOW-MT-01862</v>
      </c>
      <c r="C129" s="47" t="str">
        <v>でグループBATTLEを開始します。&lt;br&gt;よろしいですか？&lt;br&gt;&lt;br&gt;&lt;p class='c_red'&gt;※所属勢力は次回開催まで変更できません。&lt;/p&gt;</v>
      </c>
      <c r="D129" s="47" t="str">
        <v>开始小组对战。&lt;br&gt;确定吗?&lt;br&gt;&lt;br&gt;&lt;p class='c_red'&gt;※所属势力到下次举办前无法更改。&lt;/p&gt;</v>
      </c>
      <c r="E129" s="47" t="str"/>
      <c r="F129" s="50" t="str">
        <v>尚未完成DS审查／需人工判断</v>
      </c>
      <c r="G129" s="47" t="str">
        <v>此前未完成DS审查，请人工直接判断中文语义。
DS原始理由：DeepSeek review closed after accepted batch 74; independent human translation/review is required.</v>
      </c>
      <c r="H129" s="47" t="str">
        <v>全局原文映射</v>
      </c>
      <c r="I129" s="47" t="str">
        <v>i18n/frontend-strings.tsv</v>
      </c>
      <c r="J129" s="47" t="str">
        <v>f1347cf044b29636f11ef1a3</v>
      </c>
      <c r="K129" s="47" t="str">
        <v>（全局）</v>
      </c>
      <c r="L129" s="47" t="str">
        <v>js/regularEvent/groupBattle/RegularEventGroupBattleSelectUnion.js</v>
      </c>
      <c r="M129" s="48" t="n">
        <v>1</v>
      </c>
      <c r="N129" s="47" t="str">
        <v>exact-current-runtime-literal
js/regularEvent/groupBattle/RegularEventGroupBattleSelectUnion.js:122:132 ss='union0" + this.unionIndex + "'&gt;&lt;/div&gt;&lt;p&gt;" + c.charaUnionList[this.unionIndex].name + "⟦开始小组对战。&lt;br&gt;确定吗?&lt;br&gt;&lt;br&gt;&lt;p class='c_red'&gt;※所属势力到下次举办前无法更改。&lt;/p&gt;⟧",↵        popupType: "typeC",↵        popupId: "unionDecidePopup",↵        closeBtnText:</v>
      </c>
      <c r="O129" s="64"/>
      <c r="P129" s="65"/>
      <c r="Q129" s="65"/>
      <c r="R129" t="str">
        <v>60ce9958c68cf900d9703154d4ae2b8b15c46bb6d15addaa7aa63e315e586daa</v>
      </c>
      <c r="S129" t="str">
        <v>8ccf2f43a9e304cdacfab899529175d1fc43bdb2cd58ebffc7ec1838fed21988</v>
      </c>
      <c r="T129" t="str">
        <v>ac34f49e20f554897d1035593ffcd595bd176d404734cf39979189afa818661a</v>
      </c>
      <c r="U129" t="str">
        <v>6589e0f1a2a0517de06ca71f83dfb8a2153c84f02ba0f77da12752d7853c4990</v>
      </c>
      <c r="V129" t="str">
        <v>i18n/frontend-strings.tsv#f1347cf044b29636f11ef1a3/candidate_cn</v>
      </c>
      <c r="W129" t="n">
        <v>127</v>
      </c>
      <c r="X129" t="str">
        <v>magireco-cn-v26-translation-human-review-workbook/2</v>
      </c>
      <c r="Y129" t="str">
        <v>priority</v>
      </c>
    </row>
    <row r="130" ht="78" customHeight="1">
      <c r="A130" s="48" t="n">
        <v>129</v>
      </c>
      <c r="B130" s="48" t="str">
        <v>LOW-MT-01863</v>
      </c>
      <c r="C130" s="47" t="str">
        <v>グループ内</v>
      </c>
      <c r="D130" s="47" t="str">
        <v>小组内</v>
      </c>
      <c r="E130" s="47" t="str"/>
      <c r="F130" s="50" t="str">
        <v>尚未完成DS审查／需人工判断</v>
      </c>
      <c r="G130" s="47" t="str">
        <v>此前未完成DS审查，请人工直接判断中文语义。
DS原始理由：DeepSeek review closed after accepted batch 74; independent human translation/review is required.</v>
      </c>
      <c r="H130" s="47" t="str">
        <v>全局原文映射</v>
      </c>
      <c r="I130" s="47" t="str">
        <v>i18n/frontend-strings.tsv</v>
      </c>
      <c r="J130" s="47" t="str">
        <v>f1591a084b1e702e30e29d61</v>
      </c>
      <c r="K130" s="47" t="str">
        <v>（全局）</v>
      </c>
      <c r="L130" s="47" t="str">
        <v>template/regularEvent/groupBattle/RegularEventGroupCommon.html</v>
      </c>
      <c r="M130" s="48" t="n">
        <v>1</v>
      </c>
      <c r="N130" s="47" t="str">
        <v>exact-current-runtime-literal
template/regularEvent/groupBattle/RegularEventGroupCommon.html:140:69 属小组&lt;br&gt;奖励&lt;/span&gt;&lt;/li&gt;↵			&lt;li class="rewardTab TE se_tabs" data-type="memberRanking"&gt;&lt;span&gt;⟦小组内⟧&lt;br&gt;排名奖励&lt;/span&gt;&lt;/li&gt;↵		&lt;/ul&gt;↵	&lt;/div&gt;↵↵	&lt;ul id="groupTabWrap" class="common_tab_s t_gold"&gt;↵</v>
      </c>
      <c r="O130" s="64"/>
      <c r="P130" s="65"/>
      <c r="Q130" s="65"/>
      <c r="R130" t="str">
        <v>b1929ceb40808f8dac5b132542f08dc7e6ebfe224b1885df78420d6fca5e3f52</v>
      </c>
      <c r="S130" t="str">
        <v>3da7b5cc3fbf40f68a4a09810007aab6db8500c63b4594c8b477dbd58f4ecf26</v>
      </c>
      <c r="T130" t="str">
        <v>ac34f49e20f554897d1035593ffcd595bd176d404734cf39979189afa818661a</v>
      </c>
      <c r="U130" t="str">
        <v>d01f9a6f4a89f97450fbf4d7e121ed3663a1b8006e9a448a3fed3c9ef3a6225f</v>
      </c>
      <c r="V130" t="str">
        <v>i18n/frontend-strings.tsv#f1591a084b1e702e30e29d61/candidate_cn</v>
      </c>
      <c r="W130" t="n">
        <v>128</v>
      </c>
      <c r="X130" t="str">
        <v>magireco-cn-v26-translation-human-review-workbook/2</v>
      </c>
      <c r="Y130" t="str">
        <v>priority</v>
      </c>
    </row>
    <row r="131" ht="78" customHeight="1">
      <c r="A131" s="48" t="n">
        <v>130</v>
      </c>
      <c r="B131" s="48" t="str">
        <v>LOW-MT-01865</v>
      </c>
      <c r="C131" s="47" t="str">
        <v>エリアクリア報酬</v>
      </c>
      <c r="D131" s="47" t="str">
        <v>区域通关报酬</v>
      </c>
      <c r="E131" s="47" t="str"/>
      <c r="F131" s="50" t="str">
        <v>尚未完成DS审查／需人工判断</v>
      </c>
      <c r="G131" s="47" t="str">
        <v>此前未完成DS审查，请人工直接判断中文语义。
DS原始理由：DeepSeek review closed after accepted batch 74; independent human translation/review is required.</v>
      </c>
      <c r="H131" s="47" t="str">
        <v>全局原文映射</v>
      </c>
      <c r="I131" s="47" t="str">
        <v>i18n/frontend-strings.tsv</v>
      </c>
      <c r="J131" s="47" t="str">
        <v>f189abf4003e9c08bfb67bf3</v>
      </c>
      <c r="K131" s="47" t="str">
        <v>（全局）</v>
      </c>
      <c r="L131" s="47" t="str">
        <v>template/event/dungeon/EventDungeonTop.html</v>
      </c>
      <c r="M131" s="48" t="n">
        <v>1</v>
      </c>
      <c r="N131" s="47" t="str">
        <v>exact-current-runtime-literal
template/event/dungeon/EventDungeonTop.html:151:27 eNumTxt %\&gt;"%&gt;&lt;/span&gt;↵		&lt;/div&gt;↵↵		&lt;div class="clearRewardWrap"&gt;↵			&lt;p class="pointFrame "&gt;⟦区域通关报酬⟧&lt;/p&gt;↵			&lt;div class="treasure"&gt;↵				&lt;%="&lt;% if(areaState !== 'new') { %\&gt;"%&gt;↵					&lt;%="&lt;% var</v>
      </c>
      <c r="O131" s="64"/>
      <c r="P131" s="65"/>
      <c r="Q131" s="65"/>
      <c r="R131" t="str">
        <v>c06c96422ba3f4acb097cfc0c775eb5e8d59a21497bebc967830555f18ad8dc5</v>
      </c>
      <c r="S131" t="str">
        <v>ec4c6ea764f15a09a0526613fa067167b83dcd13b56db53a5ba026fd3b4749ff</v>
      </c>
      <c r="T131" t="str">
        <v>ac34f49e20f554897d1035593ffcd595bd176d404734cf39979189afa818661a</v>
      </c>
      <c r="U131" t="str">
        <v>4b6eb2c3216a9d2e4f81b6265378870745348e35f878e0dda13a5c3b8a1a7228</v>
      </c>
      <c r="V131" t="str">
        <v>i18n/frontend-strings.tsv#f189abf4003e9c08bfb67bf3/candidate_cn</v>
      </c>
      <c r="W131" t="n">
        <v>129</v>
      </c>
      <c r="X131" t="str">
        <v>magireco-cn-v26-translation-human-review-workbook/2</v>
      </c>
      <c r="Y131" t="str">
        <v>priority</v>
      </c>
    </row>
    <row r="132" ht="78" customHeight="1">
      <c r="A132" s="48" t="n">
        <v>131</v>
      </c>
      <c r="B132" s="48" t="str">
        <v>LOW-MT-01866</v>
      </c>
      <c r="C132" s="47" t="str">
        <v>使用スキル</v>
      </c>
      <c r="D132" s="47" t="str">
        <v>使用的技能</v>
      </c>
      <c r="E132" s="47" t="str"/>
      <c r="F132" s="50" t="str">
        <v>尚未完成DS审查／需人工判断</v>
      </c>
      <c r="G132" s="47" t="str">
        <v>此前未完成DS审查，请人工直接判断中文语义。
DS原始理由：DeepSeek review closed after accepted batch 74; independent human translation/review is required.</v>
      </c>
      <c r="H132" s="47" t="str">
        <v>全局原文映射</v>
      </c>
      <c r="I132" s="47" t="str">
        <v>i18n/frontend-strings.tsv</v>
      </c>
      <c r="J132" s="47" t="str">
        <v>f1dea7a955fd381ce38ef01e</v>
      </c>
      <c r="K132" s="47" t="str">
        <v>（全局）</v>
      </c>
      <c r="L132" s="47" t="str">
        <v>template/quest/secondPartLast/EnemyDetailPopup.html
template/regularEvent/accomplish/RegularEventAccomplishTop.html
template/regularEvent/extermination/RegularEventExterminationDifficultyPopupView.html</v>
      </c>
      <c r="M132" s="48" t="n">
        <v>3</v>
      </c>
      <c r="N132" s="47" t="str">
        <v>exact-current-runtime-literal
template/quest/secondPartLast/EnemyDetailPopup.html:31:28 st = difficultyModel.list[i].enemySkillInfo.split(',');↵			%&gt;↵↵			&lt;div class="skillTitle"&gt;⟦使用的技能⟧&lt;/div&gt;↵			&lt;div class="skillWrap"&gt;↵				&lt;% if(skillList[0]){ %&gt;&lt;div class="skill"&gt;&lt;%= skillL
template/regularEvent/accomplish/RegularEventAccomplishTop.html:149:28 llInfo){ skillList = model.viewSkillInfo.split(","); } %\&gt;'%&gt;↵↵			&lt;div class="skillTitle"&gt;⟦使用的技能⟧&lt;/div&gt;↵			&lt;div class="skillWrap"&gt;↵				&lt;%='&lt;% if(skillList[0]){ %\&gt;'%&gt;&lt;div class="skill"&gt;&lt;%
template/regularEvent/extermination/RegularEventExterminationDifficultyPopupView.html:32:28 ist = difficultyModel["enemySkillInfo" + i].split(',');↵			%&gt;↵↵			&lt;div class="skillTitle"&gt;⟦使用的技能⟧&lt;/div&gt;↵			&lt;div class="skillWrap"&gt;↵				&lt;% if(skillList[0]){ %&gt;&lt;div class="skill"&gt;&lt;%= skillL</v>
      </c>
      <c r="O132" s="64"/>
      <c r="P132" s="65"/>
      <c r="Q132" s="65"/>
      <c r="R132" t="str">
        <v>49db986742e992bfd476692d8ec5f0a2df603b357ea41f03c0a65177ed547287</v>
      </c>
      <c r="S132" t="str">
        <v>de49a738f88914f6602e3739ac2eba300db98d894661cc088bde88d315c69da6</v>
      </c>
      <c r="T132" t="str">
        <v>ac34f49e20f554897d1035593ffcd595bd176d404734cf39979189afa818661a</v>
      </c>
      <c r="U132" t="str">
        <v>a5317c0731aeac2c338532f9923c05036de20637eb0b65d640ca918998294233</v>
      </c>
      <c r="V132" t="str">
        <v>i18n/frontend-strings.tsv#f1dea7a955fd381ce38ef01e/candidate_cn</v>
      </c>
      <c r="W132" t="n">
        <v>130</v>
      </c>
      <c r="X132" t="str">
        <v>magireco-cn-v26-translation-human-review-workbook/2</v>
      </c>
      <c r="Y132" t="str">
        <v>priority</v>
      </c>
    </row>
    <row r="133" ht="78" customHeight="1">
      <c r="A133" s="48" t="n">
        <v>132</v>
      </c>
      <c r="B133" s="48" t="str">
        <v>LOW-MT-01867</v>
      </c>
      <c r="C133" s="47" t="str">
        <v>■デイリー報酬</v>
      </c>
      <c r="D133" s="47" t="str">
        <v>■每日报酬</v>
      </c>
      <c r="E133" s="47" t="str"/>
      <c r="F133" s="50" t="str">
        <v>尚未完成DS审查／需人工判断</v>
      </c>
      <c r="G133" s="47" t="str">
        <v>此前未完成DS审查，请人工直接判断中文语义。
DS原始理由：DeepSeek review closed after accepted batch 74; independent human translation/review is required.</v>
      </c>
      <c r="H133" s="47" t="str">
        <v>全局原文映射</v>
      </c>
      <c r="I133" s="47" t="str">
        <v>i18n/frontend-strings.tsv</v>
      </c>
      <c r="J133" s="47" t="str">
        <v>f218e19112bd41a560c7be23</v>
      </c>
      <c r="K133" s="47" t="str">
        <v>（全局）</v>
      </c>
      <c r="L133" s="47" t="str">
        <v>template/event/EventArenaRankMatch/parts/EventRewardPopup.html</v>
      </c>
      <c r="M133" s="48" t="n">
        <v>1</v>
      </c>
      <c r="N133" s="47" t="str">
        <v>exact-current-runtime-literal
template/event/EventArenaRankMatch/parts/EventRewardPopup.html:24:9 升段报酬&lt;br&gt;↵        刷新排行榜最高排名,即可获得魔法石。↵      &lt;/span&gt;↵      &lt;span class="text daily"&gt;↵        ⟦■每日报酬⟧&lt;br&gt;↵        根据活动期间达到的排行榜最高排名&lt;br&gt;↵        每天可获得1次「段位奖章」。↵      &lt;/span&gt;↵      &lt;span class="</v>
      </c>
      <c r="O133" s="64"/>
      <c r="P133" s="65"/>
      <c r="Q133" s="65"/>
      <c r="R133" t="str">
        <v>9fff29e487b7cc2fadf2beaa22af06fedbd58fa4eaf6b77f499b059513f3915d</v>
      </c>
      <c r="S133" t="str">
        <v>4d208caff984d36cc167378bb41b478681052f1da14fdc1b195b373961eabb25</v>
      </c>
      <c r="T133" t="str">
        <v>ac34f49e20f554897d1035593ffcd595bd176d404734cf39979189afa818661a</v>
      </c>
      <c r="U133" t="str">
        <v>55116b41800afdd9b48bc2a2b1b87349064be5379e03ed615ad484e58412235b</v>
      </c>
      <c r="V133" t="str">
        <v>i18n/frontend-strings.tsv#f218e19112bd41a560c7be23/candidate_cn</v>
      </c>
      <c r="W133" t="n">
        <v>131</v>
      </c>
      <c r="X133" t="str">
        <v>magireco-cn-v26-translation-human-review-workbook/2</v>
      </c>
      <c r="Y133" t="str">
        <v>priority</v>
      </c>
    </row>
    <row r="134" ht="78" customHeight="1">
      <c r="A134" s="48" t="n">
        <v>133</v>
      </c>
      <c r="B134" s="48" t="str">
        <v>LOW-MT-01869</v>
      </c>
      <c r="C134" s="47" t="str">
        <v>さらに続きを表示</v>
      </c>
      <c r="D134" s="47" t="str">
        <v>显示更多</v>
      </c>
      <c r="E134" s="47" t="str"/>
      <c r="F134" s="50" t="str">
        <v>尚未完成DS审查／需人工判断</v>
      </c>
      <c r="G134" s="47" t="str">
        <v>此前未完成DS审查，请人工直接判断中文语义。
DS原始理由：DeepSeek review closed after accepted batch 74; independent human translation/review is required.</v>
      </c>
      <c r="H134" s="47" t="str">
        <v>全局原文映射</v>
      </c>
      <c r="I134" s="47" t="str">
        <v>i18n/frontend-strings.tsv</v>
      </c>
      <c r="J134" s="47" t="str">
        <v>f24d5ffdb5600fefb4213815</v>
      </c>
      <c r="K134" s="47" t="str">
        <v>（全局）</v>
      </c>
      <c r="L134" s="47" t="str">
        <v>template/user/AnnounceTemp.html
template/user/AnnounceTempMainte.html</v>
      </c>
      <c r="M134" s="48" t="n">
        <v>2</v>
      </c>
      <c r="N134" s="47" t="str">
        <v>exact-current-runtime-literal
template/user/AnnounceTemp.html:127:12 	%&gt;↵				&lt;li class="commonFrame4 se_decide andMoreBtn more&lt;%= txt.category %&gt;"&gt;↵					&lt;span&gt;⟦显示更多⟧&lt;/span&gt;↵				&lt;/li&gt;↵			&lt;% 	} %&gt;↵		&lt;%↵			})↵		%&gt;↵		&lt;/ul&gt;↵	&lt;/div&gt;↵	&lt;div class="announceRightBg
template/user/AnnounceTempMainte.html:88:12 	%&gt;↵				&lt;li class="commonFrame4 se_decide andMoreBtn more&lt;%= txt.category %&gt;"&gt;↵					&lt;span&gt;⟦显示更多⟧&lt;/span&gt;↵				&lt;/li&gt;↵			&lt;% 	} %&gt;↵		&lt;%↵			})↵		%&gt;↵		&lt;/ul&gt;↵	&lt;/div&gt;↵	&lt;div class="announceRightBg</v>
      </c>
      <c r="O134" s="64"/>
      <c r="P134" s="65"/>
      <c r="Q134" s="65"/>
      <c r="R134" t="str">
        <v>6a30b3cbf0ea96f2008e2d5dcc90fd23faa3b12472f738e68f8b2b3151a33377</v>
      </c>
      <c r="S134" t="str">
        <v>14d6fb689b97fabea02dac623e5a5b8031161700baa0b34e49de15804aee2fc2</v>
      </c>
      <c r="T134" t="str">
        <v>ac34f49e20f554897d1035593ffcd595bd176d404734cf39979189afa818661a</v>
      </c>
      <c r="U134" t="str">
        <v>d7246035fe8a790f4d0fb7ee1fa3e6258b87967f83a98f0a01947cdd97dde9ff</v>
      </c>
      <c r="V134" t="str">
        <v>i18n/frontend-strings.tsv#f24d5ffdb5600fefb4213815/candidate_cn</v>
      </c>
      <c r="W134" t="n">
        <v>132</v>
      </c>
      <c r="X134" t="str">
        <v>magireco-cn-v26-translation-human-review-workbook/2</v>
      </c>
      <c r="Y134" t="str">
        <v>priority</v>
      </c>
    </row>
    <row r="135" ht="78" customHeight="1">
      <c r="A135" s="48" t="n">
        <v>134</v>
      </c>
      <c r="B135" s="48" t="str">
        <v>LOW-MT-01870</v>
      </c>
      <c r="C135" s="47" t="str">
        <v>位置調整</v>
      </c>
      <c r="D135" s="47" t="str">
        <v>调整位置</v>
      </c>
      <c r="E135" s="47" t="str"/>
      <c r="F135" s="50" t="str">
        <v>尚未完成DS审查／需人工判断</v>
      </c>
      <c r="G135" s="47" t="str">
        <v>此前未完成DS审查，请人工直接判断中文语义。
DS原始理由：DeepSeek review closed after accepted batch 74; independent human translation/review is required.</v>
      </c>
      <c r="H135" s="47" t="str">
        <v>全局原文映射</v>
      </c>
      <c r="I135" s="47" t="str">
        <v>i18n/frontend-strings.tsv</v>
      </c>
      <c r="J135" s="47" t="str">
        <v>f26b70848f1a390498d42ee3</v>
      </c>
      <c r="K135" s="47" t="str">
        <v>（全局）</v>
      </c>
      <c r="L135" s="47" t="str">
        <v>js/quest/puellaHistoria/MirrorPartsView.js</v>
      </c>
      <c r="M135" s="48" t="n">
        <v>1</v>
      </c>
      <c r="N135" s="47" t="str">
        <v>exact-current-runtime-literal
js/quest/puellaHistoria/MirrorPartsView.js:12:222 d.nativeKeyBoard(c,8,1,null,function(){a()})})};this.adjustPopup=new d.PopupClass({title:"⟦调整位置⟧",content:$("#adjustPopupTemp").text(),closeBtnText:"关闭",decideBtnText:"重新显示",decideBtnEve</v>
      </c>
      <c r="O135" s="64"/>
      <c r="P135" s="65"/>
      <c r="Q135" s="65"/>
      <c r="R135" t="str">
        <v>47a6f7bbf069a660c071de12b7aff86f6fbcf1e4ebba9ee0778c32717d0fbf2f</v>
      </c>
      <c r="S135" t="str">
        <v>947392dbcdec26b5409ca105b6437d6755e76f8e1f590c64cb8da2a47e9af154</v>
      </c>
      <c r="T135" t="str">
        <v>ac34f49e20f554897d1035593ffcd595bd176d404734cf39979189afa818661a</v>
      </c>
      <c r="U135" t="str">
        <v>6d380d47121d66e6f6a58cdc2b30fca06687619f2c8c9dc0185b36172a2a7126</v>
      </c>
      <c r="V135" t="str">
        <v>i18n/frontend-strings.tsv#f26b70848f1a390498d42ee3/candidate_cn</v>
      </c>
      <c r="W135" t="n">
        <v>133</v>
      </c>
      <c r="X135" t="str">
        <v>magireco-cn-v26-translation-human-review-workbook/2</v>
      </c>
      <c r="Y135" t="str">
        <v>priority</v>
      </c>
    </row>
    <row r="136" ht="78" customHeight="1">
      <c r="A136" s="48" t="n">
        <v>135</v>
      </c>
      <c r="B136" s="48" t="str">
        <v>LOW-MT-01871</v>
      </c>
      <c r="C136" s="47" t="str">
        <v>アクセス時:</v>
      </c>
      <c r="D136" s="47" t="str">
        <v>访问时:</v>
      </c>
      <c r="E136" s="47" t="str"/>
      <c r="F136" s="50" t="str">
        <v>尚未完成DS审查／需人工判断</v>
      </c>
      <c r="G136" s="47" t="str">
        <v>此前未完成DS审查，请人工直接判断中文语义。
DS原始理由：DeepSeek review closed after accepted batch 74; independent human translation/review is required.</v>
      </c>
      <c r="H136" s="47" t="str">
        <v>全局原文映射</v>
      </c>
      <c r="I136" s="47" t="str">
        <v>i18n/frontend-strings.tsv</v>
      </c>
      <c r="J136" s="47" t="str">
        <v>f27285bcf6f81498bf6df906</v>
      </c>
      <c r="K136" s="47" t="str">
        <v>（全局）</v>
      </c>
      <c r="L136" s="47" t="str">
        <v>js/user/MyPage.js</v>
      </c>
      <c r="M136" s="48" t="n">
        <v>1</v>
      </c>
      <c r="N136" s="47" t="str">
        <v>exact-current-runtime-literal
js/user/MyPage.js:21:272 isDebug&amp;&amp;(g&amp;&amp;g.currentTime&amp;&amp;(a.doc.getElementById("backDoorCurrentTimeArea").textContent="⟦访问时:⟧"+g.currentTime),a.doc.querySelector("#popupArea .backDoorBtn").addEventListener(a.cgti,f.</v>
      </c>
      <c r="O136" s="64"/>
      <c r="P136" s="65"/>
      <c r="Q136" s="65"/>
      <c r="R136" t="str">
        <v>114b16eb5898b618c017ec25070d9632c0fb8798452abc4bc8bf6c16d3703e79</v>
      </c>
      <c r="S136" t="str">
        <v>0f575ee35705b8e1dcfe6b167b09b2de93bbc8827c56c8e3319238d3d9813d7b</v>
      </c>
      <c r="T136" t="str">
        <v>ac34f49e20f554897d1035593ffcd595bd176d404734cf39979189afa818661a</v>
      </c>
      <c r="U136" t="str">
        <v>c7d198d5e5a91eddca7338bfc6759e49cd0a860d237c0e4bee36f31dfce10e75</v>
      </c>
      <c r="V136" t="str">
        <v>i18n/frontend-strings.tsv#f27285bcf6f81498bf6df906/candidate_cn</v>
      </c>
      <c r="W136" t="n">
        <v>134</v>
      </c>
      <c r="X136" t="str">
        <v>magireco-cn-v26-translation-human-review-workbook/2</v>
      </c>
      <c r="Y136" t="str">
        <v>priority</v>
      </c>
    </row>
    <row r="137" ht="78" customHeight="1">
      <c r="A137" s="48" t="n">
        <v>136</v>
      </c>
      <c r="B137" s="48" t="str">
        <v>LOW-MT-01872</v>
      </c>
      <c r="C137" s="47" t="str">
        <v>6時間以内</v>
      </c>
      <c r="D137" s="47" t="str">
        <v>6小时内</v>
      </c>
      <c r="E137" s="47" t="str"/>
      <c r="F137" s="50" t="str">
        <v>尚未完成DS审查／需人工判断</v>
      </c>
      <c r="G137" s="47" t="str">
        <v>此前未完成DS审查，请人工直接判断中文语义。
DS原始理由：DeepSeek review closed after accepted batch 74; independent human translation/review is required.</v>
      </c>
      <c r="H137" s="47" t="str">
        <v>全局原文映射</v>
      </c>
      <c r="I137" s="47" t="str">
        <v>i18n/frontend-strings.tsv</v>
      </c>
      <c r="J137" s="47" t="str">
        <v>f2ae08f3e32320cf98385fce</v>
      </c>
      <c r="K137" s="47" t="str">
        <v>（全局）</v>
      </c>
      <c r="L137" s="47" t="str">
        <v>template/follow/FollowSearch.html</v>
      </c>
      <c r="M137" s="48" t="n">
        <v>1</v>
      </c>
      <c r="N137" s="47" t="str">
        <v>exact-current-runtime-literal
template/follow/FollowSearch.html:58:31 "&gt;不指定&lt;/option&gt;↵        &lt;option value="900"&gt;15 分钟以内&lt;/option&gt;↵        &lt;option value="21600"&gt;⟦6小时内⟧&lt;/option&gt;↵        &lt;option value="86400"&gt;24小时内&lt;/option&gt;↵        &lt;option value="259200"&gt;3天内&lt;</v>
      </c>
      <c r="O137" s="64"/>
      <c r="P137" s="65"/>
      <c r="Q137" s="65"/>
      <c r="R137" t="str">
        <v>0d857a8fc62b55e1d6b8ce8a7bf2d9a23ed5c0de97d41cd5e5305357be477f53</v>
      </c>
      <c r="S137" t="str">
        <v>a44751c4539e58e610a78cc97592a89b2973c0f6f661f68109325f39498855c9</v>
      </c>
      <c r="T137" t="str">
        <v>ac34f49e20f554897d1035593ffcd595bd176d404734cf39979189afa818661a</v>
      </c>
      <c r="U137" t="str">
        <v>6863a51918b376c91f34e8c39b45a76d751c015528acfdcac49c3c6339df0a62</v>
      </c>
      <c r="V137" t="str">
        <v>i18n/frontend-strings.tsv#f2ae08f3e32320cf98385fce/candidate_cn</v>
      </c>
      <c r="W137" t="n">
        <v>135</v>
      </c>
      <c r="X137" t="str">
        <v>magireco-cn-v26-translation-human-review-workbook/2</v>
      </c>
      <c r="Y137" t="str">
        <v>priority</v>
      </c>
    </row>
    <row r="138" ht="78" customHeight="1">
      <c r="A138" s="48" t="n">
        <v>137</v>
      </c>
      <c r="B138" s="48" t="str">
        <v>LOW-MT-01873</v>
      </c>
      <c r="C138" s="47" t="str">
        <v>開催：</v>
      </c>
      <c r="D138" s="47" t="str">
        <v>举办:</v>
      </c>
      <c r="E138" s="47" t="str"/>
      <c r="F138" s="50" t="str">
        <v>尚未完成DS审查／需人工判断</v>
      </c>
      <c r="G138" s="47" t="str">
        <v>此前未完成DS审查，请人工直接判断中文语义。
DS原始理由：DeepSeek review closed after accepted batch 74; independent human translation/review is required.</v>
      </c>
      <c r="H138" s="47" t="str">
        <v>全局原文映射</v>
      </c>
      <c r="I138" s="47" t="str">
        <v>i18n/frontend-strings.tsv</v>
      </c>
      <c r="J138" s="47" t="str">
        <v>f2c87e6b407f45063f1f3ffa</v>
      </c>
      <c r="K138" s="47" t="str">
        <v>（全局）</v>
      </c>
      <c r="L138" s="47" t="str">
        <v>template/regularEvent/extermination/RegularEventExterminationBattleSelect.html</v>
      </c>
      <c r="M138" s="48" t="n">
        <v>1</v>
      </c>
      <c r="N138" s="47" t="str">
        <v>exact-current-runtime-literal
template/regularEvent/extermination/RegularEventExterminationBattleSelect.html:26:21 id="stageList"&gt;↵		&lt;!-- stageリスト --&gt;↵	&lt;/div&gt;↵↵	&lt;div id="scheduleWrap"&gt;↵		&lt;div class="text"&gt;⟦举办:⟧&lt;%= eventMaster.endAt.slice(5,16) %&gt;为止&lt;/div&gt;↵		&lt;div id="scheduleBtn" class="TE se_decide"&gt;</v>
      </c>
      <c r="O138" s="64"/>
      <c r="P138" s="65"/>
      <c r="Q138" s="65"/>
      <c r="R138" t="str">
        <v>4b9dcf639ecf7f1ccce6c946ae947d85472a773830bf571ef933b4cac59e724d</v>
      </c>
      <c r="S138" t="str">
        <v>d501ce41a61a3db7d96522028d03b5bff3940018463699f6548df799ee01e35c</v>
      </c>
      <c r="T138" t="str">
        <v>ac34f49e20f554897d1035593ffcd595bd176d404734cf39979189afa818661a</v>
      </c>
      <c r="U138" t="str">
        <v>ac05a86be2ac151e94104d60315637776d45db455be253631ae3989560eb72a9</v>
      </c>
      <c r="V138" t="str">
        <v>i18n/frontend-strings.tsv#f2c87e6b407f45063f1f3ffa/candidate_cn</v>
      </c>
      <c r="W138" t="n">
        <v>136</v>
      </c>
      <c r="X138" t="str">
        <v>magireco-cn-v26-translation-human-review-workbook/2</v>
      </c>
      <c r="Y138" t="str">
        <v>priority</v>
      </c>
    </row>
    <row r="139" ht="78" customHeight="1">
      <c r="A139" s="48" t="n">
        <v>138</v>
      </c>
      <c r="B139" s="48" t="str">
        <v>LOW-MT-01875</v>
      </c>
      <c r="C139" s="47" t="str">
        <v>非表示にする</v>
      </c>
      <c r="D139" s="47" t="str">
        <v>隐藏</v>
      </c>
      <c r="E139" s="47" t="str"/>
      <c r="F139" s="50" t="str">
        <v>尚未完成DS审查／需人工判断</v>
      </c>
      <c r="G139" s="47" t="str">
        <v>此前未完成DS审查，请人工直接判断中文语义。
DS原始理由：DeepSeek review closed after accepted batch 74; independent human translation/review is required.</v>
      </c>
      <c r="H139" s="47" t="str">
        <v>全局原文映射</v>
      </c>
      <c r="I139" s="47" t="str">
        <v>i18n/frontend-strings.tsv</v>
      </c>
      <c r="J139" s="47" t="str">
        <v>f2eeb8de59209e08b6d68442</v>
      </c>
      <c r="K139" s="47" t="str">
        <v>（全局）</v>
      </c>
      <c r="L139" s="47" t="str">
        <v>js/user/MyPage.js</v>
      </c>
      <c r="M139" s="48" t="n">
        <v>1</v>
      </c>
      <c r="N139" s="47" t="str">
        <v>exact-current-runtime-literal
js/user/MyPage.js:18:164 lass:b,content:"隐藏画面上的按钮。\x3cbr\x3e\x3cbr\x3e切换为隐藏后,\x3cbr\x3e长按画面即可显示按钮。",decideBtnText:"⟦隐藏⟧",closeBtnText:"取消",showCurtain:!1,canClose:!1},null,function(){$(".uiHidePop .decideBtn")</v>
      </c>
      <c r="O139" s="64"/>
      <c r="P139" s="65"/>
      <c r="Q139" s="65"/>
      <c r="R139" t="str">
        <v>19409dd0d3aba5788b7e9419fbd3ddd76d545b4244ba5fa2f9446935a44f3700</v>
      </c>
      <c r="S139" t="str">
        <v>b135c140771c4f7ae742456864629489172221fcc0e356809d9137d1af43c577</v>
      </c>
      <c r="T139" t="str">
        <v>ac34f49e20f554897d1035593ffcd595bd176d404734cf39979189afa818661a</v>
      </c>
      <c r="U139" t="str">
        <v>04d8c71fc33239f05f583e07c8b085c16d6f3fc57ca9152270970c27453e9782</v>
      </c>
      <c r="V139" t="str">
        <v>i18n/frontend-strings.tsv#f2eeb8de59209e08b6d68442/candidate_cn</v>
      </c>
      <c r="W139" t="n">
        <v>137</v>
      </c>
      <c r="X139" t="str">
        <v>magireco-cn-v26-translation-human-review-workbook/2</v>
      </c>
      <c r="Y139" t="str">
        <v>priority</v>
      </c>
    </row>
    <row r="140" ht="78" customHeight="1">
      <c r="A140" s="48" t="n">
        <v>139</v>
      </c>
      <c r="B140" s="48" t="str">
        <v>LOW-MT-01876</v>
      </c>
      <c r="C140" s="47" t="str">
        <v>場所</v>
      </c>
      <c r="D140" s="47" t="str">
        <v>场所</v>
      </c>
      <c r="E140" s="47" t="str"/>
      <c r="F140" s="50" t="str">
        <v>尚未完成DS审查／需人工判断</v>
      </c>
      <c r="G140" s="47" t="str">
        <v>此前未完成DS审查，请人工直接判断中文语义。
DS原始理由：DeepSeek review closed after accepted batch 74; independent human translation/review is required.</v>
      </c>
      <c r="H140" s="47" t="str">
        <v>全局原文映射</v>
      </c>
      <c r="I140" s="47" t="str">
        <v>i18n/frontend-strings.tsv</v>
      </c>
      <c r="J140" s="47" t="str">
        <v>f3270b5a9836df2395b8bb78</v>
      </c>
      <c r="K140" s="47" t="str">
        <v>（全局）</v>
      </c>
      <c r="L140" s="47" t="str">
        <v>template/regularEvent/accomplish/RegularEventAccomplishTop.html</v>
      </c>
      <c r="M140" s="48" t="n">
        <v>1</v>
      </c>
      <c r="N140" s="47" t="str">
        <v>exact-current-runtime-literal
template/regularEvent/accomplish/RegularEventAccomplishTop.html:5:105 bugBtn2" class="mb_white TE" style="position:absolute;left:220px;top:110px;z-index:1000;"&gt;⟦场所⟧&lt;/div&gt;↵	&lt;% } %&gt;↵↵	&lt;div id="mainArea"&gt;↵		&lt;div id="logo"&gt;↵			&lt;img src="/magica/resource/imag</v>
      </c>
      <c r="O140" s="64"/>
      <c r="P140" s="65"/>
      <c r="Q140" s="65"/>
      <c r="R140" t="str">
        <v>828d4cec1f3c370d76b912ed6787626802f9c4839812798912fefe46eb79ab7d</v>
      </c>
      <c r="S140" t="str">
        <v>f4841f78c283404d30a624543ba05f79d6adc45e237b42eb917e606dcade13a5</v>
      </c>
      <c r="T140" t="str">
        <v>ac34f49e20f554897d1035593ffcd595bd176d404734cf39979189afa818661a</v>
      </c>
      <c r="U140" t="str">
        <v>55415f10e7126ff6581279276c0c1e515bf0cdce68634a4515e0d5e6265b419f</v>
      </c>
      <c r="V140" t="str">
        <v>i18n/frontend-strings.tsv#f3270b5a9836df2395b8bb78/candidate_cn</v>
      </c>
      <c r="W140" t="n">
        <v>138</v>
      </c>
      <c r="X140" t="str">
        <v>magireco-cn-v26-translation-human-review-workbook/2</v>
      </c>
      <c r="Y140" t="str">
        <v>priority</v>
      </c>
    </row>
    <row r="141" ht="78" customHeight="1">
      <c r="A141" s="48" t="n">
        <v>140</v>
      </c>
      <c r="B141" s="48" t="str">
        <v>LOW-MT-01878</v>
      </c>
      <c r="C141" s="47" t="str">
        <v>対戦回数を回復しました。\\x3cbr\\x3e0　\\x26#8594;　\\x3cspan class\\x3d'c_red'\\x3e</v>
      </c>
      <c r="D141" s="47" t="str">
        <v>对战次数已回复。\\x3cbr\\x3e0　\\x26#8594;　\\x3cspan class\\x3d'c_red'\\x3e</v>
      </c>
      <c r="E141" s="47" t="str"/>
      <c r="F141" s="50" t="str">
        <v>尚未完成DS审查／需人工判断</v>
      </c>
      <c r="G141" s="47" t="str">
        <v>此前未完成DS审查，请人工直接判断中文语义。
DS原始理由：DeepSeek review closed after accepted batch 74; independent human translation/review is required.</v>
      </c>
      <c r="H141" s="47" t="str">
        <v>全局原文映射</v>
      </c>
      <c r="I141" s="47" t="str">
        <v>i18n/frontend-strings.tsv</v>
      </c>
      <c r="J141" s="47" t="str">
        <v>f358e1f79f48dd866164f840</v>
      </c>
      <c r="K141" s="47" t="str">
        <v>（全局）</v>
      </c>
      <c r="L141" s="47" t="str">
        <v>js/event/arenaranking/view/EventArenaRankingView.js</v>
      </c>
      <c r="M141" s="48" t="n">
        <v>1</v>
      </c>
      <c r="N141" s="47" t="str">
        <v>exact-current-runtime-literal
js/event/arenaranking/view/EventArenaRankingView.js:12:10 b=b.gameUser.remainReloadCountOfRanking;new a.PopupClass({title:"更换对战对手(BP回复药)",↵content:"⟦对战次数已回复。\x3cbr\x3e0　\x26#8594;　\x3cspan class\x3d'c_red'\x3e⟧"+b+"\x3c/span\x3e",popupType:"typeE",popupId:"compReloadCountPopup",closeBtnText:"确定"});a</v>
      </c>
      <c r="O141" s="64"/>
      <c r="P141" s="65"/>
      <c r="Q141" s="65"/>
      <c r="R141" t="str">
        <v>add58d4864e1601650aee711a615cde1d7309e00a1470906966f0726adb0c687</v>
      </c>
      <c r="S141" t="str">
        <v>377dfc0e661c2756b797a5f5230d0d9d79b04f1f64fa09af930125e3e22f1876</v>
      </c>
      <c r="T141" t="str">
        <v>ac34f49e20f554897d1035593ffcd595bd176d404734cf39979189afa818661a</v>
      </c>
      <c r="U141" t="str">
        <v>9a74838959f1a0a1459ea21c1c7bf532f8be292425fff835f664aabd7b185ef1</v>
      </c>
      <c r="V141" t="str">
        <v>i18n/frontend-strings.tsv#f358e1f79f48dd866164f840/candidate_cn</v>
      </c>
      <c r="W141" t="n">
        <v>139</v>
      </c>
      <c r="X141" t="str">
        <v>magireco-cn-v26-translation-human-review-workbook/2</v>
      </c>
      <c r="Y141" t="str">
        <v>priority</v>
      </c>
    </row>
    <row r="142" ht="78" customHeight="1">
      <c r="A142" s="48" t="n">
        <v>141</v>
      </c>
      <c r="B142" s="48" t="str">
        <v>LOW-MT-01880</v>
      </c>
      <c r="C142" s="47" t="str">
        <v>獲得GP</v>
      </c>
      <c r="D142" s="47" t="str">
        <v>获得GP</v>
      </c>
      <c r="E142" s="47" t="str"/>
      <c r="F142" s="50" t="str">
        <v>尚未完成DS审查／需人工判断</v>
      </c>
      <c r="G142" s="47" t="str">
        <v>此前未完成DS审查，请人工直接判断中文语义。
DS原始理由：DeepSeek review closed after accepted batch 74; independent human translation/review is required.</v>
      </c>
      <c r="H142" s="47" t="str">
        <v>全局原文映射</v>
      </c>
      <c r="I142" s="47" t="str">
        <v>i18n/frontend-strings.tsv</v>
      </c>
      <c r="J142" s="47" t="str">
        <v>f48defb65ed0022f2c903490</v>
      </c>
      <c r="K142" s="47" t="str">
        <v>（全局）</v>
      </c>
      <c r="L142" s="47" t="str">
        <v>template/regularEvent/groupBattle/RegularEventGroupBattleResult.html</v>
      </c>
      <c r="M142" s="48" t="n">
        <v>1</v>
      </c>
      <c r="N142" s="47" t="str">
        <v>exact-current-runtime-literal
template/regularEvent/groupBattle/RegularEventGroupBattleResult.html:64:45 div id="resultParamGp" class="resultFrame01"&gt;↵        &lt;div class="resultTitle fontResult"&gt;⟦获得GP⟧&lt;/div&gt;↵        &lt;div class="resultValue fontResult"&gt;&lt;%= resultModel.gp %&gt;&lt;/div&gt;↵      &lt;/div</v>
      </c>
      <c r="O142" s="64"/>
      <c r="P142" s="65"/>
      <c r="Q142" s="65"/>
      <c r="R142" t="str">
        <v>a7af4f3878f1d9eadc830d6fb4e956c2322117bb4cd8d1249c1522790eb06581</v>
      </c>
      <c r="S142" t="str">
        <v>b77ad9b87a706c5e2a5b0e5e7457bbb1d0cf129dabba83f7328dfe64f023ac5b</v>
      </c>
      <c r="T142" t="str">
        <v>ac34f49e20f554897d1035593ffcd595bd176d404734cf39979189afa818661a</v>
      </c>
      <c r="U142" t="str">
        <v>131149e3958e70bdcca6a1a5df923661b6d28e7c1c777c43cef82a5c6d891a50</v>
      </c>
      <c r="V142" t="str">
        <v>i18n/frontend-strings.tsv#f48defb65ed0022f2c903490/candidate_cn</v>
      </c>
      <c r="W142" t="n">
        <v>140</v>
      </c>
      <c r="X142" t="str">
        <v>magireco-cn-v26-translation-human-review-workbook/2</v>
      </c>
      <c r="Y142" t="str">
        <v>priority</v>
      </c>
    </row>
    <row r="143" ht="78" customHeight="1">
      <c r="A143" s="48" t="n">
        <v>142</v>
      </c>
      <c r="B143" s="48" t="str">
        <v>LOW-MT-01881</v>
      </c>
      <c r="C143" s="47" t="str">
        <v>3 が自動売却の対象に選択されています。</v>
      </c>
      <c r="D143" s="47" t="str">
        <v>3 已被选为自动出售对象。</v>
      </c>
      <c r="E143" s="47" t="str"/>
      <c r="F143" s="50" t="str">
        <v>尚未完成DS审查／需人工判断</v>
      </c>
      <c r="G143" s="47" t="str">
        <v>此前未完成DS审查，请人工直接判断中文语义。
DS原始理由：DeepSeek review closed after accepted batch 74; independent human translation/review is required.</v>
      </c>
      <c r="H143" s="47" t="str">
        <v>全局原文映射</v>
      </c>
      <c r="I143" s="47" t="str">
        <v>i18n/frontend-strings.tsv</v>
      </c>
      <c r="J143" s="47" t="str">
        <v>f494826b83d8e9b406f7d0ec</v>
      </c>
      <c r="K143" s="47" t="str">
        <v>（全局）</v>
      </c>
      <c r="L143" s="47" t="str">
        <v>template/gacha/GachaSaleSettingPopup.html</v>
      </c>
      <c r="M143" s="48" t="n">
        <v>1</v>
      </c>
      <c r="N143" s="47" t="str">
        <v>exact-current-runtime-literal
template/gacha/GachaSaleSettingPopup.html:29:57 v class="checkBox"&gt;&lt;/div&gt;↵		&lt;div&gt;↵			&lt;div class="flexBox c_red"&gt;&lt;span class="star"&gt;&lt;/span&gt;⟦3 已被选为自动出售对象。⟧&lt;/div&gt;确定吗？↵		&lt;/div&gt;↵	&lt;/div&gt;↵&lt;/div&gt;↵</v>
      </c>
      <c r="O143" s="64"/>
      <c r="P143" s="65"/>
      <c r="Q143" s="65"/>
      <c r="R143" t="str">
        <v>41c884b63558b153dc7f114062a62bbe2caa70b947cc7c8b6ede3d52a273b795</v>
      </c>
      <c r="S143" t="str">
        <v>70fa7863a33030632a17cc36de0c88e383a058c7b0b4a53472148d65b5d278c0</v>
      </c>
      <c r="T143" t="str">
        <v>ac34f49e20f554897d1035593ffcd595bd176d404734cf39979189afa818661a</v>
      </c>
      <c r="U143" t="str">
        <v>510277dad72d74fe126dad7b69b1bbf03022e86c78d2f72bf39d93bb38e6d35b</v>
      </c>
      <c r="V143" t="str">
        <v>i18n/frontend-strings.tsv#f494826b83d8e9b406f7d0ec/candidate_cn</v>
      </c>
      <c r="W143" t="n">
        <v>141</v>
      </c>
      <c r="X143" t="str">
        <v>magireco-cn-v26-translation-human-review-workbook/2</v>
      </c>
      <c r="Y143" t="str">
        <v>priority</v>
      </c>
    </row>
    <row r="144" ht="78" customHeight="1">
      <c r="A144" s="48" t="n">
        <v>143</v>
      </c>
      <c r="B144" s="48" t="str">
        <v>LOW-MT-01882</v>
      </c>
      <c r="C144" s="47" t="str">
        <v>お気に入り</v>
      </c>
      <c r="D144" s="47" t="str">
        <v>收藏</v>
      </c>
      <c r="E144" s="47" t="str"/>
      <c r="F144" s="50" t="str">
        <v>尚未完成DS审查／需人工判断</v>
      </c>
      <c r="G144" s="47" t="str">
        <v>此前未完成DS审查，请人工直接判断中文语义。
DS原始理由：DeepSeek review closed after accepted batch 74; independent human translation/review is required.</v>
      </c>
      <c r="H144" s="47" t="str">
        <v>全局原文映射</v>
      </c>
      <c r="I144" s="47" t="str">
        <v>i18n/frontend-strings.tsv</v>
      </c>
      <c r="J144" s="47" t="str">
        <v>f4bc33579bf684029b97a185</v>
      </c>
      <c r="K144" s="47" t="str">
        <v>（全局）</v>
      </c>
      <c r="L144" s="47" t="str">
        <v>js/chara/CharaTop.js</v>
      </c>
      <c r="M144" s="48" t="n">
        <v>1</v>
      </c>
      <c r="N144" s="47" t="str">
        <v>exact-current-runtime-literal
js/chara/CharaTop.js:5:8 sScrolled()){a=a.currentTarget.getAttribute("data-type");var d="";"changeLeader"==↵a&amp;&amp;(d="⟦收藏⟧");var e=c.charaDataView.model.toJSON(),g=e.card.cardName,f={};f.userCardId=e.userCardId;h</v>
      </c>
      <c r="O144" s="64"/>
      <c r="P144" s="65"/>
      <c r="Q144" s="65"/>
      <c r="R144" t="str">
        <v>15708cdc61074d3e000671b279a7ea42aced16f7986d72beb8cb2ede8ebc4798</v>
      </c>
      <c r="S144" t="str">
        <v>c5fd37415df4f71629ff062804eded5445893ee615da3b0c88f701047a13e07b</v>
      </c>
      <c r="T144" t="str">
        <v>ac34f49e20f554897d1035593ffcd595bd176d404734cf39979189afa818661a</v>
      </c>
      <c r="U144" t="str">
        <v>8bd63d77eb948bf6fd79b7ae758ea0db8eff7c6961aeae6b63d7a21964d41c11</v>
      </c>
      <c r="V144" t="str">
        <v>i18n/frontend-strings.tsv#f4bc33579bf684029b97a185/candidate_cn</v>
      </c>
      <c r="W144" t="n">
        <v>142</v>
      </c>
      <c r="X144" t="str">
        <v>magireco-cn-v26-translation-human-review-workbook/2</v>
      </c>
      <c r="Y144" t="str">
        <v>priority</v>
      </c>
    </row>
    <row r="145" ht="78" customHeight="1">
      <c r="A145" s="48" t="n">
        <v>144</v>
      </c>
      <c r="B145" s="48" t="str">
        <v>LOW-MT-01883</v>
      </c>
      <c r="C145" s="47" t="str">
        <v>2回目以降の投稿には適応されません。</v>
      </c>
      <c r="D145" s="47" t="str">
        <v>第2次及以后的投稿不适用。</v>
      </c>
      <c r="E145" s="47" t="str"/>
      <c r="F145" s="50" t="str">
        <v>尚未完成DS审查／需人工判断</v>
      </c>
      <c r="G145" s="47" t="str">
        <v>此前未完成DS审查，请人工直接判断中文语义。
DS原始理由：DeepSeek review closed after accepted batch 74; independent human translation/review is required.</v>
      </c>
      <c r="H145" s="47" t="str">
        <v>全局原文映射</v>
      </c>
      <c r="I145" s="47" t="str">
        <v>i18n/frontend-strings.tsv</v>
      </c>
      <c r="J145" s="47" t="str">
        <v>f52777bd9c41b1b7e5061a75</v>
      </c>
      <c r="K145" s="47" t="str">
        <v>（全局）</v>
      </c>
      <c r="L145" s="47" t="str">
        <v>template/event/storyraid/EventStoryRaidBoss.html</v>
      </c>
      <c r="M145" s="48" t="n">
        <v>1</v>
      </c>
      <c r="N145" s="47" t="str">
        <v>exact-current-runtime-literal
template/event/storyraid/EventStoryRaidBoss.html:78:29 战斗时的攻击力将提升!&lt;br&gt;↵		&lt;/div&gt;↵		&lt;div class="commentCaution c_red"&gt;↵			※攻击力提升只对本区域内交战中的战斗有效,&lt;br&gt;⟦第2次及以后的投稿不适用。⟧↵		&lt;/div&gt;↵		&lt;input id="commentInput" class="commonFrame3" maxlength="20" readonly="readonl</v>
      </c>
      <c r="O145" s="64"/>
      <c r="P145" s="65"/>
      <c r="Q145" s="65"/>
      <c r="R145" t="str">
        <v>d4a2462ff1f5c555773c515d4d272ca2411f568d6a8a8d9b918e403cac224894</v>
      </c>
      <c r="S145" t="str">
        <v>de83a627ada58afc83fde56d8fcfa8da9d702cf8d393f724d817962d357b2f5c</v>
      </c>
      <c r="T145" t="str">
        <v>ac34f49e20f554897d1035593ffcd595bd176d404734cf39979189afa818661a</v>
      </c>
      <c r="U145" t="str">
        <v>d5e1a7303256c91ee65080f5910a45f564e3effc85a296f9c38eeb65e979b024</v>
      </c>
      <c r="V145" t="str">
        <v>i18n/frontend-strings.tsv#f52777bd9c41b1b7e5061a75/candidate_cn</v>
      </c>
      <c r="W145" t="n">
        <v>143</v>
      </c>
      <c r="X145" t="str">
        <v>magireco-cn-v26-translation-human-review-workbook/2</v>
      </c>
      <c r="Y145" t="str">
        <v>priority</v>
      </c>
    </row>
    <row r="146" ht="78" customHeight="1">
      <c r="A146" s="48" t="n">
        <v>145</v>
      </c>
      <c r="B146" s="48" t="str">
        <v>LOW-MT-01884</v>
      </c>
      <c r="C146" s="47" t="str">
        <v>キモチの最大Lv</v>
      </c>
      <c r="D146" s="47" t="str">
        <v>心魔最大Lv</v>
      </c>
      <c r="E146" s="47" t="str"/>
      <c r="F146" s="50" t="str">
        <v>尚未完成DS审查／需人工判断</v>
      </c>
      <c r="G146" s="47" t="str">
        <v>此前未完成DS审查，请人工直接判断中文语义。
DS原始理由：DeepSeek review closed after accepted batch 74; independent human translation/review is required.</v>
      </c>
      <c r="H146" s="47" t="str">
        <v>全局原文映射</v>
      </c>
      <c r="I146" s="47" t="str">
        <v>i18n/frontend-strings.tsv</v>
      </c>
      <c r="J146" s="47" t="str">
        <v>f5816532dd1b595fc7b6e2d1</v>
      </c>
      <c r="K146" s="47" t="str">
        <v>（全局）</v>
      </c>
      <c r="L146" s="47" t="str">
        <v>template/regularEvent/groupBattle/RegularEventGroupBattleUser.html</v>
      </c>
      <c r="M146" s="48" t="n">
        <v>1</v>
      </c>
      <c r="N146" s="47" t="str">
        <v>exact-current-runtime-literal
template/regularEvent/groupBattle/RegularEventGroupBattleUser.html:23:40 div&gt;↵      &lt;div class="bossLevelWrap gbFontWhite"&gt;↵        &lt;div class="title gbFontWhite"&gt;⟦心魔最大Lv⟧&lt;/div&gt;↵        &lt;div class="value gbFontImgS"&gt; &lt;% _.forEach(String(info.regularEventGroupBa</v>
      </c>
      <c r="O146" s="64"/>
      <c r="P146" s="65"/>
      <c r="Q146" s="65"/>
      <c r="R146" t="str">
        <v>b2af7af20ef39e36b5f11e377bf0058db6779aabb9deb6bf667ff010cb9dbf6a</v>
      </c>
      <c r="S146" t="str">
        <v>2439d6d5e0acd7d59942603af5cc325ea209ca9a8cd7d3801dd30da2502c642e</v>
      </c>
      <c r="T146" t="str">
        <v>ac34f49e20f554897d1035593ffcd595bd176d404734cf39979189afa818661a</v>
      </c>
      <c r="U146" t="str">
        <v>751063f05f47de9c818ffb228cb76fb9b5edd9ec7906f4b8bc2c675229aaf1b7</v>
      </c>
      <c r="V146" t="str">
        <v>i18n/frontend-strings.tsv#f5816532dd1b595fc7b6e2d1/candidate_cn</v>
      </c>
      <c r="W146" t="n">
        <v>144</v>
      </c>
      <c r="X146" t="str">
        <v>magireco-cn-v26-translation-human-review-workbook/2</v>
      </c>
      <c r="Y146" t="str">
        <v>priority</v>
      </c>
    </row>
    <row r="147" ht="78" customHeight="1">
      <c r="A147" s="48" t="n">
        <v>146</v>
      </c>
      <c r="B147" s="48" t="str">
        <v>LOW-MT-01885</v>
      </c>
      <c r="C147" s="47" t="str">
        <v>変更する</v>
      </c>
      <c r="D147" s="47" t="str">
        <v>变更</v>
      </c>
      <c r="E147" s="47" t="str"/>
      <c r="F147" s="50" t="str">
        <v>尚未完成DS审查／需人工判断</v>
      </c>
      <c r="G147" s="47" t="str">
        <v>此前未完成DS审查，请人工直接判断中文语义。
DS原始理由：DeepSeek review closed after accepted batch 74; independent human translation/review is required.</v>
      </c>
      <c r="H147" s="47" t="str">
        <v>全局原文映射</v>
      </c>
      <c r="I147" s="47" t="str">
        <v>i18n/frontend-strings.tsv</v>
      </c>
      <c r="J147" s="47" t="str">
        <v>f58682a85c6255e136c0520d</v>
      </c>
      <c r="K147" s="47" t="str">
        <v>（全局）</v>
      </c>
      <c r="L147" s="47" t="str">
        <v>js/event/accomplish/EventAccomplishEnemyDetail.js
js/event/arenaMission/EventArenaMissionStage.js
js/event/arenaranking/view/EventArenaRankingView.js
js/regularEvent/accomplish/RegularEventAccomplishTop.js
js/regularEvent/groupBattle/RegularEventGroupBattleTop.js
js/view/arena/ArenaFreeRankView.js</v>
      </c>
      <c r="M147" s="48" t="n">
        <v>6</v>
      </c>
      <c r="N147" s="47" t="str">
        <v>maintenance-only-truncated-target-ambiguous
js/event/accomplish/EventAccomplishEnemyDetail.js:49:25    title: "指令",↵        content: c(),↵        closeBtnText: "关闭",↵        decideBtnText: "⟦变更⟧",↵        decideBtnEvent: function()↵        {↵          f.enemyFormationPreviewRemove();
js/event/arenaMission/EventArenaMissionStage.js:136:29 手重新抽选还有" + c + ":" + d + ")",↵            closeBtnText: "关闭",↵            decideBtnText: "⟦变更⟧",↵            popupType: "typeC"↵          }, null, function()↵          {↵            $(
js/event/arenaranking/view/EventArenaRankingView.js:13:422 免费）",content:"要更换对战对手吗?\x3cbr\x3e(距对手重新抽选还有"+b+":"+e+")",closeBtnText:"关闭",decideBtnText:"⟦变更⟧",popupType:"typeC"},null,function(){$(".decideBtn").on(a.cgti,↵function(){a.isScrolled()|</v>
      </c>
      <c r="O147" s="64"/>
      <c r="P147" s="65"/>
      <c r="Q147" s="65"/>
      <c r="R147" t="str">
        <v>b3a7d39c5bbc3d386a7c530e7a5ca24b7ed9308d49bf3e6b1176e5934f13aace</v>
      </c>
      <c r="S147" t="str">
        <v>a62487fd3989db7f157854e452a95dd20876acfbc1e9416ff7b3610a3275c708</v>
      </c>
      <c r="T147" t="str">
        <v>ac34f49e20f554897d1035593ffcd595bd176d404734cf39979189afa818661a</v>
      </c>
      <c r="U147" t="str">
        <v>035f6fad398569bec988532a8052afff1d64b9c0004a12d72540023c2a8a9d9e</v>
      </c>
      <c r="V147" t="str">
        <v>i18n/frontend-strings.tsv#f58682a85c6255e136c0520d/candidate_cn</v>
      </c>
      <c r="W147" t="n">
        <v>145</v>
      </c>
      <c r="X147" t="str">
        <v>magireco-cn-v26-translation-human-review-workbook/2</v>
      </c>
      <c r="Y147" t="str">
        <v>priority</v>
      </c>
    </row>
    <row r="148" ht="78" customHeight="1">
      <c r="A148" s="48" t="n">
        <v>147</v>
      </c>
      <c r="B148" s="48" t="str">
        <v>LOW-MT-01890</v>
      </c>
      <c r="C148" s="47" t="str">
        <v>次の鏡層まで</v>
      </c>
      <c r="D148" s="47" t="str">
        <v>距下一镜层</v>
      </c>
      <c r="E148" s="47" t="str"/>
      <c r="F148" s="50" t="str">
        <v>尚未完成DS审查／需人工判断</v>
      </c>
      <c r="G148" s="47" t="str">
        <v>此前未完成DS审查，请人工直接判断中文语义。
DS原始理由：DeepSeek review closed after accepted batch 74; independent human translation/review is required.</v>
      </c>
      <c r="H148" s="47" t="str">
        <v>全局原文映射</v>
      </c>
      <c r="I148" s="47" t="str">
        <v>i18n/frontend-strings.tsv</v>
      </c>
      <c r="J148" s="47" t="str">
        <v>f6aaee8bc19237ac4e043393</v>
      </c>
      <c r="K148" s="47" t="str">
        <v>（全局）</v>
      </c>
      <c r="L148" s="47" t="str">
        <v>template/arena/ArenaResult.html</v>
      </c>
      <c r="M148" s="48" t="n">
        <v>1</v>
      </c>
      <c r="N148" s="47" t="str">
        <v>exact-current-runtime-literal
template/arena/ArenaResult.html:109:32 &gt;↵↵						&lt;!-- 次の鏡層までのポイント --&gt;↵						&lt;div id="requireWrap"&gt;↵							&lt;p class="requireFirst"&gt;⟦距下一镜层⟧&lt;/p&gt;↵							&lt;div class="requireGuage"&gt;↵								&lt;%↵									var mathFact = (battleData.oldB</v>
      </c>
      <c r="O148" s="64"/>
      <c r="P148" s="65"/>
      <c r="Q148" s="65"/>
      <c r="R148" t="str">
        <v>499e3f1e3552d8ffd35aa50e926e1b2b75fa913c3de10da46071071a2e2c2079</v>
      </c>
      <c r="S148" t="str">
        <v>5c81bcaa646e260f7497b8414df47cd641565597892923c3bdfb04acc4f684ca</v>
      </c>
      <c r="T148" t="str">
        <v>ac34f49e20f554897d1035593ffcd595bd176d404734cf39979189afa818661a</v>
      </c>
      <c r="U148" t="str">
        <v>449f33c1bde81e47eb745d75367b2b956af43f831ea8e1eced8387eee18be90b</v>
      </c>
      <c r="V148" t="str">
        <v>i18n/frontend-strings.tsv#f6aaee8bc19237ac4e043393/candidate_cn</v>
      </c>
      <c r="W148" t="n">
        <v>146</v>
      </c>
      <c r="X148" t="str">
        <v>magireco-cn-v26-translation-human-review-workbook/2</v>
      </c>
      <c r="Y148" t="str">
        <v>priority</v>
      </c>
    </row>
    <row r="149" ht="78" customHeight="1">
      <c r="A149" s="48" t="n">
        <v>148</v>
      </c>
      <c r="B149" s="48" t="str">
        <v>LOW-MT-01891</v>
      </c>
      <c r="C149" s="47" t="str">
        <v>ランキングバトルのプレイ期間外のため&lt;br&gt;プレイ結果は反映されません。&lt;br&gt;トップページに戻ります。</v>
      </c>
      <c r="D149" s="47" t="str">
        <v>不在排位战的可玩期间内,&lt;br&gt;对战结果不会被记录。&lt;br&gt;返回首页。</v>
      </c>
      <c r="E149" s="47" t="str"/>
      <c r="F149" s="50" t="str">
        <v>尚未完成DS审查／需人工判断</v>
      </c>
      <c r="G149" s="47" t="str">
        <v>此前未完成DS审查，请人工直接判断中文语义。
DS原始理由：DeepSeek review closed after accepted batch 74; independent human translation/review is required.</v>
      </c>
      <c r="H149" s="47" t="str">
        <v>全局原文映射</v>
      </c>
      <c r="I149" s="47" t="str">
        <v>i18n/frontend-strings.tsv</v>
      </c>
      <c r="J149" s="47" t="str">
        <v>f6c7a7accd05f3797eda257c</v>
      </c>
      <c r="K149" s="47" t="str">
        <v>（全局）</v>
      </c>
      <c r="L149" s="47" t="str">
        <v>js/event/EventArenaRankMatch/Result.js</v>
      </c>
      <c r="M149" s="48" t="n">
        <v>0</v>
      </c>
      <c r="N149" s="47" t="str">
        <v>maintenance-only-current-literal-absent
声明路径存在，但当前运行时已不使用这条现译；仅保留未来重建所需的维护层决定。</v>
      </c>
      <c r="O149" s="64"/>
      <c r="P149" s="65"/>
      <c r="Q149" s="65"/>
      <c r="R149" t="str">
        <v>3447a4d00b8d8c4a053cca10709c5024e6dab522ced5fabe18033c28be6750ba</v>
      </c>
      <c r="S149" t="str">
        <v>6e81583163e4718ceffcdc1e99a27f012e38c2e5bf6d2312f2ff2889397d9e04</v>
      </c>
      <c r="T149" t="str">
        <v>ac34f49e20f554897d1035593ffcd595bd176d404734cf39979189afa818661a</v>
      </c>
      <c r="U149" t="str">
        <v>8e47e77b1438502ebfac4ddf80616570fcce3b1adfb94082cbddfcb13f117d41</v>
      </c>
      <c r="V149" t="str">
        <v>i18n/frontend-strings.tsv#f6c7a7accd05f3797eda257c/candidate_cn</v>
      </c>
      <c r="W149" t="n">
        <v>147</v>
      </c>
      <c r="X149" t="str">
        <v>magireco-cn-v26-translation-human-review-workbook/2</v>
      </c>
      <c r="Y149" t="str">
        <v>priority</v>
      </c>
    </row>
    <row r="150" ht="78" customHeight="1">
      <c r="A150" s="48" t="n">
        <v>149</v>
      </c>
      <c r="B150" s="48" t="str">
        <v>LOW-MT-01892</v>
      </c>
      <c r="C150" s="47" t="str">
        <v>【DEBUG】マップエフェクト</v>
      </c>
      <c r="D150" s="47" t="str">
        <v>【DEBUG】地图特效</v>
      </c>
      <c r="E150" s="47" t="str"/>
      <c r="F150" s="50" t="str">
        <v>尚未完成DS审查／需人工判断</v>
      </c>
      <c r="G150" s="47" t="str">
        <v>此前未完成DS审查，请人工直接判断中文语义。
DS原始理由：DeepSeek review closed after accepted batch 74; independent human translation/review is required.</v>
      </c>
      <c r="H150" s="47" t="str">
        <v>全局原文映射</v>
      </c>
      <c r="I150" s="47" t="str">
        <v>i18n/frontend-strings.tsv</v>
      </c>
      <c r="J150" s="47" t="str">
        <v>f6f1f64e0c0fd70026aebba7</v>
      </c>
      <c r="K150" s="47" t="str">
        <v>（全局）</v>
      </c>
      <c r="L150" s="47" t="str">
        <v>js/event/storyraid/EventStoryRaidTop.js</v>
      </c>
      <c r="M150" s="48" t="n">
        <v>1</v>
      </c>
      <c r="N150" s="47" t="str">
        <v>exact-current-runtime-literal
js/event/storyraid/EventStoryRaidTop.js:199:51 edRaidDestroyedCutin = !0, u(c, "top");↵          else if ("mapEffect" == e) console.log("⟦【DEBUG】地图特效⟧"), c.mapEffectList = [↵          {↵            name: "evt_raid_anime_map_00",↵</v>
      </c>
      <c r="O150" s="64"/>
      <c r="P150" s="65"/>
      <c r="Q150" s="65"/>
      <c r="R150" t="str">
        <v>3a0d4d9519a71c6555fb45d8afba523371affdd49639039f571451ea52fe1e1b</v>
      </c>
      <c r="S150" t="str">
        <v>85258a923fe4807fca2d9db91319ef04455a4aa97d19b0fd2ecac638db609426</v>
      </c>
      <c r="T150" t="str">
        <v>ac34f49e20f554897d1035593ffcd595bd176d404734cf39979189afa818661a</v>
      </c>
      <c r="U150" t="str">
        <v>40810c035725daaf94bcc323df8fd6558634f61f0d504bf69c1656a2084898dd</v>
      </c>
      <c r="V150" t="str">
        <v>i18n/frontend-strings.tsv#f6f1f64e0c0fd70026aebba7/candidate_cn</v>
      </c>
      <c r="W150" t="n">
        <v>148</v>
      </c>
      <c r="X150" t="str">
        <v>magireco-cn-v26-translation-human-review-workbook/2</v>
      </c>
      <c r="Y150" t="str">
        <v>priority</v>
      </c>
    </row>
    <row r="151" ht="78" customHeight="1">
      <c r="A151" s="48" t="n">
        <v>150</v>
      </c>
      <c r="B151" s="48" t="str">
        <v>LOW-MT-01894</v>
      </c>
      <c r="C151" s="47" t="str">
        <v>を覚醒します。\\x3cbr\\x3eよろしいですか？\\x3c/p\\x3e</v>
      </c>
      <c r="D151" s="47" t="str">
        <v>进行觉醒。\\x3cbr\\x3e确定吗?\\x3c/p\\x3e</v>
      </c>
      <c r="E151" s="47" t="str"/>
      <c r="F151" s="50" t="str">
        <v>尚未完成DS审查／需人工判断</v>
      </c>
      <c r="G151" s="47" t="str">
        <v>此前未完成DS审查，请人工直接判断中文语义。
DS原始理由：DeepSeek review closed after accepted batch 74; independent human translation/review is required.</v>
      </c>
      <c r="H151" s="47" t="str">
        <v>全局原文映射</v>
      </c>
      <c r="I151" s="47" t="str">
        <v>i18n/frontend-strings.tsv</v>
      </c>
      <c r="J151" s="47" t="str">
        <v>f71d25a38108a9641abb0a16</v>
      </c>
      <c r="K151" s="47" t="str">
        <v>（全局）</v>
      </c>
      <c r="L151" s="47" t="str">
        <v>js/chara/CharaCustomize.js</v>
      </c>
      <c r="M151" s="48" t="n">
        <v>1</v>
      </c>
      <c r="N151" s="47" t="str">
        <v>exact-current-runtime-literal
js/chara/CharaCustomize.js:6:298 a.title&amp;&amp;(b+="("+f.chara.title+")");new a.PopupClass({title:"觉醒确认",content:"\x3cp\x3e"+b+"⟦进行觉醒。\x3cbr\x3e确定吗?\x3c/p\x3e⟧",closeBtnText:"关闭",decideBtnText:"确定",param:{width:"490px",height:"360px",top:"-webkit-ca</v>
      </c>
      <c r="O151" s="64"/>
      <c r="P151" s="65"/>
      <c r="Q151" s="65"/>
      <c r="R151" t="str">
        <v>17a9ef5deb6fe13d739e798f40c1b4d95aa0f0ac4610981a97a4587cfa173477</v>
      </c>
      <c r="S151" t="str">
        <v>ca959db0fc0322565ca2f64d0ffa9ef6c080d73898d9a9db44f6f667d242007c</v>
      </c>
      <c r="T151" t="str">
        <v>ac34f49e20f554897d1035593ffcd595bd176d404734cf39979189afa818661a</v>
      </c>
      <c r="U151" t="str">
        <v>3e88fe13507b774fe4142e92f983bdc39da3fa123f7f09c81829efbd3a286129</v>
      </c>
      <c r="V151" t="str">
        <v>i18n/frontend-strings.tsv#f71d25a38108a9641abb0a16/candidate_cn</v>
      </c>
      <c r="W151" t="n">
        <v>149</v>
      </c>
      <c r="X151" t="str">
        <v>magireco-cn-v26-translation-human-review-workbook/2</v>
      </c>
      <c r="Y151" t="str">
        <v>priority</v>
      </c>
    </row>
    <row r="152" ht="78" customHeight="1">
      <c r="A152" s="48" t="n">
        <v>151</v>
      </c>
      <c r="B152" s="48" t="str">
        <v>LOW-MT-01895</v>
      </c>
      <c r="C152" s="47" t="str">
        <v>所属グループ決定</v>
      </c>
      <c r="D152" s="47" t="str">
        <v>决定所属小组</v>
      </c>
      <c r="E152" s="47" t="str"/>
      <c r="F152" s="50" t="str">
        <v>尚未完成DS审查／需人工判断</v>
      </c>
      <c r="G152" s="47" t="str">
        <v>此前未完成DS审查，请人工直接判断中文语义。
DS原始理由：DeepSeek review closed after accepted batch 74; independent human translation/review is required.</v>
      </c>
      <c r="H152" s="47" t="str">
        <v>全局原文映射</v>
      </c>
      <c r="I152" s="47" t="str">
        <v>i18n/frontend-strings.tsv</v>
      </c>
      <c r="J152" s="47" t="str">
        <v>f72c5432fbfa75ea5fc72267</v>
      </c>
      <c r="K152" s="47" t="str">
        <v>（全局）</v>
      </c>
      <c r="L152" s="47" t="str">
        <v>js/regularEvent/groupBattle/RegularEventGroupBattleTop.js</v>
      </c>
      <c r="M152" s="48" t="n">
        <v>1</v>
      </c>
      <c r="N152" s="47" t="str">
        <v>exact-current-runtime-literal
js/regularEvent/groupBattle/RegularEventGroupBattleTop.js:3:420 sTemp").text()),t=d.dailyResult&amp;&amp;1===d.dailyResult.memberRanking;new a.PopupClass({title:"⟦决定所属小组⟧",content:e({model:d,isTopUser:t}),popupId:"finalRoundStartPopup",closeBtnText:"确定",↵popup</v>
      </c>
      <c r="O152" s="64"/>
      <c r="P152" s="65"/>
      <c r="Q152" s="65"/>
      <c r="R152" t="str">
        <v>48b1c6ddd89805559a9575ee06032ebbc893b6e6861e693337d014ee6880be5a</v>
      </c>
      <c r="S152" t="str">
        <v>b53667b7445c68eff6af0df885868e69eabc0074c55755c770d22359c773eec2</v>
      </c>
      <c r="T152" t="str">
        <v>ac34f49e20f554897d1035593ffcd595bd176d404734cf39979189afa818661a</v>
      </c>
      <c r="U152" t="str">
        <v>46f9abcc48a1d980c1d6088dc31d690692586e232099104a7c7372549b3a3e4f</v>
      </c>
      <c r="V152" t="str">
        <v>i18n/frontend-strings.tsv#f72c5432fbfa75ea5fc72267/candidate_cn</v>
      </c>
      <c r="W152" t="n">
        <v>150</v>
      </c>
      <c r="X152" t="str">
        <v>magireco-cn-v26-translation-human-review-workbook/2</v>
      </c>
      <c r="Y152" t="str">
        <v>priority</v>
      </c>
    </row>
    <row r="153" ht="78" customHeight="1">
      <c r="A153" s="48" t="n">
        <v>152</v>
      </c>
      <c r="B153" s="48" t="str">
        <v>LOW-MT-01896</v>
      </c>
      <c r="C153" s="47" t="str">
        <v>レベル40未満の魔法少女がチームに含まれています。</v>
      </c>
      <c r="D153" s="47" t="str">
        <v>队伍中包含未满40级的魔法少女。</v>
      </c>
      <c r="E153" s="47" t="str"/>
      <c r="F153" s="50" t="str">
        <v>尚未完成DS审查／需人工判断</v>
      </c>
      <c r="G153" s="47" t="str">
        <v>此前未完成DS审查，请人工直接判断中文语义。
DS原始理由：DeepSeek review closed after accepted batch 74; independent human translation/review is required.</v>
      </c>
      <c r="H153" s="47" t="str">
        <v>全局原文映射</v>
      </c>
      <c r="I153" s="47" t="str">
        <v>i18n/frontend-strings.tsv</v>
      </c>
      <c r="J153" s="47" t="str">
        <v>f7598dbada318a58bf33cf1d</v>
      </c>
      <c r="K153" s="47" t="str">
        <v>（全局）</v>
      </c>
      <c r="L153" s="47" t="str">
        <v>js/formation/DeckFormationUtil.js</v>
      </c>
      <c r="M153" s="48" t="n">
        <v>1</v>
      </c>
      <c r="N153" s="47" t="str">
        <v>exact-current-runtime-literal
js/formation/DeckFormationUtil.js:33:339 {a.isRetired&amp;&amp;(k=!0);40&gt;a.level&amp;&amp;(d=!0)});if(d){e=new a.PopupClass({title:"编成错误",content:"⟦队伍中包含未满40级的魔法少女。⟧",closeBtnText:"确定"});a.androidKeyStop=!1;return}if(k){h.startSe(1002);e=new a.PopupClass(</v>
      </c>
      <c r="O153" s="64"/>
      <c r="P153" s="65"/>
      <c r="Q153" s="65"/>
      <c r="R153" t="str">
        <v>cd2f76333e6c48ac111f5d26a311467f8ca3b1f887f4bbb2d8fe67a176a1a2f8</v>
      </c>
      <c r="S153" t="str">
        <v>f78ecd60cc6382b55f64f08093d5f1e454d879fba8cd509d6e23bc5be498901e</v>
      </c>
      <c r="T153" t="str">
        <v>ac34f49e20f554897d1035593ffcd595bd176d404734cf39979189afa818661a</v>
      </c>
      <c r="U153" t="str">
        <v>50361677e8978a9ff6263172193415c355095711c97ebcd15b3de57e1cd90bd6</v>
      </c>
      <c r="V153" t="str">
        <v>i18n/frontend-strings.tsv#f7598dbada318a58bf33cf1d/candidate_cn</v>
      </c>
      <c r="W153" t="n">
        <v>151</v>
      </c>
      <c r="X153" t="str">
        <v>magireco-cn-v26-translation-human-review-workbook/2</v>
      </c>
      <c r="Y153" t="str">
        <v>priority</v>
      </c>
    </row>
    <row r="154" ht="78" customHeight="1">
      <c r="A154" s="48" t="n">
        <v>153</v>
      </c>
      <c r="B154" s="48" t="str">
        <v>LOW-MT-01897</v>
      </c>
      <c r="C154" s="47" t="str">
        <v>\\x3cp\\x3e現在の装備メモリアをはずして、\\x3c/br\\x3e</v>
      </c>
      <c r="D154" s="47" t="str">
        <v>\\x3cp\\x3e卸下当前装备的记忆结晶,\\x3c/br\\x3e</v>
      </c>
      <c r="E154" s="47" t="str"/>
      <c r="F154" s="50" t="str">
        <v>尚未完成DS审查／需人工判断</v>
      </c>
      <c r="G154" s="47" t="str">
        <v>此前未完成DS审查，请人工直接判断中文语义。
DS原始理由：DeepSeek review closed after accepted batch 74; independent human translation/review is required.</v>
      </c>
      <c r="H154" s="47" t="str">
        <v>全局原文映射</v>
      </c>
      <c r="I154" s="47" t="str">
        <v>i18n/frontend-strings.tsv</v>
      </c>
      <c r="J154" s="47" t="str">
        <v>f7817b73e04d5fd289931768</v>
      </c>
      <c r="K154" s="47" t="str">
        <v>（全局）</v>
      </c>
      <c r="L154" s="47" t="str">
        <v>js/memoria/MemoriaSetEquip.js</v>
      </c>
      <c r="M154" s="48" t="n">
        <v>1</v>
      </c>
      <c r="N154" s="47" t="str">
        <v>exact-current-runtime-literal
js/memoria/MemoriaSetEquip.js:14:124 \x3e\x3cp class\x3d"c_red"\x3e※解除当前装备的记忆结晶的租用后,\x3c/br\x3e将恢复为装备原记忆结晶的状态。\x3c/p\x3e'):(a="⟦\x3cp\x3e卸下当前装备的记忆结晶,\x3c/br\x3e⟧"+("记忆结晶套装「"+this.model.toJSON().name+"」将覆盖\x3c/br\x3e"),a+='确定吗?\x3c/p\x3e\x3cp class\x3d</v>
      </c>
      <c r="O154" s="64"/>
      <c r="P154" s="65"/>
      <c r="Q154" s="65"/>
      <c r="R154" t="str">
        <v>6f2c5d47526415cb7afd2ce200d1ba317d6027c4f15d16fb2567cc5bc73a43ef</v>
      </c>
      <c r="S154" t="str">
        <v>e435b9b6d6c6c97175f227e90b1000d04732510f74a6d22ae7a1cbd1f97cc2ab</v>
      </c>
      <c r="T154" t="str">
        <v>ac34f49e20f554897d1035593ffcd595bd176d404734cf39979189afa818661a</v>
      </c>
      <c r="U154" t="str">
        <v>40bb00f06489872097eeeeb11908c093f84cb42fa569262c1fc7d649d291bcc6</v>
      </c>
      <c r="V154" t="str">
        <v>i18n/frontend-strings.tsv#f7817b73e04d5fd289931768/candidate_cn</v>
      </c>
      <c r="W154" t="n">
        <v>152</v>
      </c>
      <c r="X154" t="str">
        <v>magireco-cn-v26-translation-human-review-workbook/2</v>
      </c>
      <c r="Y154" t="str">
        <v>priority</v>
      </c>
    </row>
    <row r="155" ht="78" customHeight="1">
      <c r="A155" s="48" t="n">
        <v>154</v>
      </c>
      <c r="B155" s="48" t="str">
        <v>LOW-MT-01898</v>
      </c>
      <c r="C155" s="47" t="str">
        <v>年齢認証へ</v>
      </c>
      <c r="D155" s="47" t="str">
        <v>前往年龄认证</v>
      </c>
      <c r="E155" s="47" t="str"/>
      <c r="F155" s="50" t="str">
        <v>尚未完成DS审查／需人工判断</v>
      </c>
      <c r="G155" s="47" t="str">
        <v>此前未完成DS审查，请人工直接判断中文语义。
DS原始理由：DeepSeek review closed after accepted batch 74; independent human translation/review is required.</v>
      </c>
      <c r="H155" s="47" t="str">
        <v>全局原文映射</v>
      </c>
      <c r="I155" s="47" t="str">
        <v>i18n/frontend-strings.tsv</v>
      </c>
      <c r="J155" s="47" t="str">
        <v>f7e96b74bc4e481375e4fc15</v>
      </c>
      <c r="K155" s="47" t="str">
        <v>（全局）</v>
      </c>
      <c r="L155" s="47" t="str">
        <v>template/purchase/PurchaseTemps.html</v>
      </c>
      <c r="M155" s="48" t="n">
        <v>1</v>
      </c>
      <c r="N155" s="47" t="str">
        <v>exact-current-runtime-literal
template/purchase/PurchaseTemps.html:7:96 n class="btn b_pink se_decide TE" se_decide id="birthCheck"&gt;&lt;span class='b_screen'&gt;&lt;/span&gt;⟦前往年龄认证⟧&lt;/span&gt;↵&lt;/script&gt;↵&lt;script type="text/template" id="birthInputs" class="birthInputs"&gt; 请输入您的</v>
      </c>
      <c r="O155" s="64"/>
      <c r="P155" s="65"/>
      <c r="Q155" s="65"/>
      <c r="R155" t="str">
        <v>625982f309711a2e695662a260ef995c53949e48c0d2dc44edd431884c3fad24</v>
      </c>
      <c r="S155" t="str">
        <v>256feacbc272fed3fec9ec33c655fd1c647f53dcc393c0c84df521be1dd5eb40</v>
      </c>
      <c r="T155" t="str">
        <v>ac34f49e20f554897d1035593ffcd595bd176d404734cf39979189afa818661a</v>
      </c>
      <c r="U155" t="str">
        <v>65290b4c9d0c1d83f27e02ac0a47a9ddbd1ccecc9a0cef2079e52a9eb27241b9</v>
      </c>
      <c r="V155" t="str">
        <v>i18n/frontend-strings.tsv#f7e96b74bc4e481375e4fc15/candidate_cn</v>
      </c>
      <c r="W155" t="n">
        <v>153</v>
      </c>
      <c r="X155" t="str">
        <v>magireco-cn-v26-translation-human-review-workbook/2</v>
      </c>
      <c r="Y155" t="str">
        <v>priority</v>
      </c>
    </row>
    <row r="156" ht="78" customHeight="1">
      <c r="A156" s="48" t="n">
        <v>155</v>
      </c>
      <c r="B156" s="48" t="str">
        <v>LOW-MT-01900</v>
      </c>
      <c r="C156" s="47" t="str">
        <v>対戦可能時間外</v>
      </c>
      <c r="D156" s="47" t="str">
        <v>非对战时间</v>
      </c>
      <c r="E156" s="47" t="str"/>
      <c r="F156" s="50" t="str">
        <v>尚未完成DS审查／需人工判断</v>
      </c>
      <c r="G156" s="47" t="str">
        <v>此前未完成DS审查，请人工直接判断中文语义。
DS原始理由：DeepSeek review closed after accepted batch 74; independent human translation/review is required.</v>
      </c>
      <c r="H156" s="47" t="str">
        <v>全局原文映射</v>
      </c>
      <c r="I156" s="47" t="str">
        <v>i18n/frontend-strings.tsv</v>
      </c>
      <c r="J156" s="47" t="str">
        <v>f8107984fe617a1651bd5687</v>
      </c>
      <c r="K156" s="47" t="str">
        <v>（全局）</v>
      </c>
      <c r="L156" s="47" t="str">
        <v>js/event/arenaranking/view/EventArenaConfirmView.js</v>
      </c>
      <c r="M156" s="48" t="n">
        <v>1</v>
      </c>
      <c r="N156" s="47" t="str">
        <v>exact-current-runtime-literal
js/event/arenaranking/view/EventArenaConfirmView.js:3:96 ion.href="#/ArenaTop"})}):b&gt;=(a.eventArenaRanking.tarmEnd/1E3|0)?new a.PopupClass({title:"⟦非对战时间⟧",content:"因时间经过,已超过可对战时间。\x3cbr\x3e返回镜界首页",decideBtnText:"返回镜界首页",canClose:!1,popupType:"</v>
      </c>
      <c r="O156" s="64"/>
      <c r="P156" s="65"/>
      <c r="Q156" s="65"/>
      <c r="R156" t="str">
        <v>d6937f79106c6c3d01b2414cb031bb9fab7e78fe833cb985b69f4d0dae8e7bda</v>
      </c>
      <c r="S156" t="str">
        <v>05ebde53de07653e9626ed42bd96b8d495a41905fad9fbc555ed7ef8ee8d3633</v>
      </c>
      <c r="T156" t="str">
        <v>ac34f49e20f554897d1035593ffcd595bd176d404734cf39979189afa818661a</v>
      </c>
      <c r="U156" t="str">
        <v>de692c7f3de180b9d20c7ac6fc1c3373654d97187e25bcf66ee0d2189da0322f</v>
      </c>
      <c r="V156" t="str">
        <v>i18n/frontend-strings.tsv#f8107984fe617a1651bd5687/candidate_cn</v>
      </c>
      <c r="W156" t="n">
        <v>154</v>
      </c>
      <c r="X156" t="str">
        <v>magireco-cn-v26-translation-human-review-workbook/2</v>
      </c>
      <c r="Y156" t="str">
        <v>priority</v>
      </c>
    </row>
    <row r="157" ht="78" customHeight="1">
      <c r="A157" s="48" t="n">
        <v>156</v>
      </c>
      <c r="B157" s="48" t="str">
        <v>LOW-MT-01901</v>
      </c>
      <c r="C157" s="47" t="str">
        <v>クエスト</v>
      </c>
      <c r="D157" s="47" t="str">
        <v>关卡</v>
      </c>
      <c r="E157" s="47" t="str"/>
      <c r="F157" s="50" t="str">
        <v>尚未完成DS审查／需人工判断</v>
      </c>
      <c r="G157" s="47" t="str">
        <v>此前未完成DS审查，请人工直接判断中文语义。
DS原始理由：DeepSeek review closed after accepted batch 74; independent human translation/review is required.</v>
      </c>
      <c r="H157" s="47" t="str">
        <v>全局原文映射</v>
      </c>
      <c r="I157" s="47" t="str">
        <v>i18n/frontend-strings.tsv</v>
      </c>
      <c r="J157" s="47" t="str">
        <v>f84a8467118878889bfa78aa</v>
      </c>
      <c r="K157" s="47" t="str">
        <v>（全局）</v>
      </c>
      <c r="L157" s="47" t="str">
        <v>js/view/user/APPopup.js</v>
      </c>
      <c r="M157" s="48" t="n">
        <v>1</v>
      </c>
      <c r="N157" s="47" t="str">
        <v>exact-current-runtime-literal
js/view/user/APPopup.js:11:46 t"!==a.location&amp;&amp;"CharaQuest"!==a.location&amp;&amp;↵"EventQuest"!==a.location&amp;&amp;(b.decideBtnText="⟦关卡⟧",b.decideBtnLink="#/MainQuest"),new a.PopupClass(b)):x(b,d)};return{instantPopup:function</v>
      </c>
      <c r="O157" s="64"/>
      <c r="P157" s="65"/>
      <c r="Q157" s="65"/>
      <c r="R157" t="str">
        <v>5c50162a1facc09a3407a54ebef9978298825b241beac4e2eb8f2bf178579f5f</v>
      </c>
      <c r="S157" t="str">
        <v>56839792bbf0dcb20d91b102803f8cf71783060c742a4bfd94eed097b446340a</v>
      </c>
      <c r="T157" t="str">
        <v>ac34f49e20f554897d1035593ffcd595bd176d404734cf39979189afa818661a</v>
      </c>
      <c r="U157" t="str">
        <v>cf7b2370621dff94b3c654330a11ad3a31c6b162bdd76b6484988b79a3abefb2</v>
      </c>
      <c r="V157" t="str">
        <v>i18n/frontend-strings.tsv#f84a8467118878889bfa78aa/candidate_cn</v>
      </c>
      <c r="W157" t="n">
        <v>155</v>
      </c>
      <c r="X157" t="str">
        <v>magireco-cn-v26-translation-human-review-workbook/2</v>
      </c>
      <c r="Y157" t="str">
        <v>priority</v>
      </c>
    </row>
    <row r="158" ht="78" customHeight="1">
      <c r="A158" s="48" t="n">
        <v>157</v>
      </c>
      <c r="B158" s="48" t="str">
        <v>LOW-MT-01902</v>
      </c>
      <c r="C158" s="47" t="str">
        <v>※表示されているステータスは最大時のものです。</v>
      </c>
      <c r="D158" s="47" t="str">
        <v>※显示的状态为最大时的数值。</v>
      </c>
      <c r="E158" s="47" t="str"/>
      <c r="F158" s="50" t="str">
        <v>尚未完成DS审查／需人工判断</v>
      </c>
      <c r="G158" s="47" t="str">
        <v>此前未完成DS审查，请人工直接判断中文语义。
DS原始理由：DeepSeek review closed after accepted batch 74; independent human translation/review is required.</v>
      </c>
      <c r="H158" s="47" t="str">
        <v>全局原文映射</v>
      </c>
      <c r="I158" s="47" t="str">
        <v>i18n/frontend-strings.tsv</v>
      </c>
      <c r="J158" s="47" t="str">
        <v>f8691f1d3faa2fd9f2457514</v>
      </c>
      <c r="K158" s="47" t="str">
        <v>（全局）</v>
      </c>
      <c r="L158" s="47" t="str">
        <v>template/gacha/SelectableGachaPieceSelect.html</v>
      </c>
      <c r="M158" s="48" t="n">
        <v>0</v>
      </c>
      <c r="N158" s="47" t="str">
        <v>maintenance-only-current-literal-absent
声明路径存在，但当前运行时已不使用这条现译；仅保留未来重建所需的维护层决定。</v>
      </c>
      <c r="O158" s="64"/>
      <c r="P158" s="65"/>
      <c r="Q158" s="65"/>
      <c r="R158" t="str">
        <v>0db37ded5d9af7e43d4238a4da0e3040c8d6c0712286995ca316a0ede91717c2</v>
      </c>
      <c r="S158" t="str">
        <v>69339d12374490f0fa6caff7f98be4b92b0fd0811b1fb9c9c1a6812eef2f2ca2</v>
      </c>
      <c r="T158" t="str">
        <v>ac34f49e20f554897d1035593ffcd595bd176d404734cf39979189afa818661a</v>
      </c>
      <c r="U158" t="str">
        <v>db14558e66748b85cd667dceb7d5aa71543095d33f4fa482a8ab017e4627ea80</v>
      </c>
      <c r="V158" t="str">
        <v>i18n/frontend-strings.tsv#f8691f1d3faa2fd9f2457514/candidate_cn</v>
      </c>
      <c r="W158" t="n">
        <v>156</v>
      </c>
      <c r="X158" t="str">
        <v>magireco-cn-v26-translation-human-review-workbook/2</v>
      </c>
      <c r="Y158" t="str">
        <v>priority</v>
      </c>
    </row>
    <row r="159" ht="78" customHeight="1">
      <c r="A159" s="48" t="n">
        <v>158</v>
      </c>
      <c r="B159" s="48" t="str">
        <v>LOW-MT-01903</v>
      </c>
      <c r="C159" s="47" t="str">
        <v>ムービーデータのダウンロードを開始します。</v>
      </c>
      <c r="D159" s="47" t="str">
        <v>开始下载影片数据。</v>
      </c>
      <c r="E159" s="47" t="str"/>
      <c r="F159" s="50" t="str">
        <v>尚未完成DS审查／需人工判断</v>
      </c>
      <c r="G159" s="47" t="str">
        <v>此前未完成DS审查，请人工直接判断中文语义。
DS原始理由：DeepSeek review closed after accepted batch 74; independent human translation/review is required.</v>
      </c>
      <c r="H159" s="47" t="str">
        <v>全局原文映射</v>
      </c>
      <c r="I159" s="47" t="str">
        <v>i18n/frontend-strings.tsv</v>
      </c>
      <c r="J159" s="47" t="str">
        <v>f875ce57a68e6000a0199fd0</v>
      </c>
      <c r="K159" s="47" t="str">
        <v>（全局）</v>
      </c>
      <c r="L159" s="47" t="str">
        <v>js/_common/nativeCommand.js</v>
      </c>
      <c r="M159" s="48" t="n">
        <v>1</v>
      </c>
      <c r="N159" s="47" t="str">
        <v>exact-current-runtime-literal
js/_common/nativeCommand.js:34:24 isibleCancel?!0:!1,d.description=c.description&amp;&amp;c.isVisibleCancel?↵-1&lt;a.indexOf("movie")?"⟦开始下载影片数据。⟧":-1&lt;a.indexOf("voice")?"开始下载语音数据。":c.description:"",d.note=c.note&amp;&amp;c.isVisibleCancel?-1&lt;a</v>
      </c>
      <c r="O159" s="64"/>
      <c r="P159" s="65"/>
      <c r="Q159" s="65"/>
      <c r="R159" t="str">
        <v>1d86cbf3c9e53b001fe6a5750c2e268a5767c237bbc79144c49c8a22ca84ad53</v>
      </c>
      <c r="S159" t="str">
        <v>395b2304976910838195fee45993a0ad66f46474eb4d7137fab249580ccf886a</v>
      </c>
      <c r="T159" t="str">
        <v>ac34f49e20f554897d1035593ffcd595bd176d404734cf39979189afa818661a</v>
      </c>
      <c r="U159" t="str">
        <v>31f607284ee42a680a871b5ffcdca334aa9d3256377f67fe3b1a5d0c064aa123</v>
      </c>
      <c r="V159" t="str">
        <v>i18n/frontend-strings.tsv#f875ce57a68e6000a0199fd0/candidate_cn</v>
      </c>
      <c r="W159" t="n">
        <v>157</v>
      </c>
      <c r="X159" t="str">
        <v>magireco-cn-v26-translation-human-review-workbook/2</v>
      </c>
      <c r="Y159" t="str">
        <v>priority</v>
      </c>
    </row>
    <row r="160" ht="78" customHeight="1">
      <c r="A160" s="48" t="n">
        <v>159</v>
      </c>
      <c r="B160" s="48" t="str">
        <v>LOW-MT-01904</v>
      </c>
      <c r="C160" s="47" t="str">
        <v>レベルが上限に達しています</v>
      </c>
      <c r="D160" s="47" t="str">
        <v>等级已达上限</v>
      </c>
      <c r="E160" s="47" t="str"/>
      <c r="F160" s="50" t="str">
        <v>尚未完成DS审查／需人工判断</v>
      </c>
      <c r="G160" s="47" t="str">
        <v>此前未完成DS审查，请人工直接判断中文语义。
DS原始理由：DeepSeek review closed after accepted batch 74; independent human translation/review is required.</v>
      </c>
      <c r="H160" s="47" t="str">
        <v>全局原文映射</v>
      </c>
      <c r="I160" s="47" t="str">
        <v>i18n/frontend-strings.tsv</v>
      </c>
      <c r="J160" s="47" t="str">
        <v>f8938e26355dad336483542e</v>
      </c>
      <c r="K160" s="47" t="str">
        <v>（全局）</v>
      </c>
      <c r="L160" s="47" t="str">
        <v>js/chara/CharaCompose.js</v>
      </c>
      <c r="M160" s="48" t="n">
        <v>1</v>
      </c>
      <c r="N160" s="47" t="str">
        <v>exact-current-runtime-literal
js/chara/CharaCompose.js:4:473 el||"episode"==this.currentTab&amp;&amp;5&lt;=b.episodeLevel)new a.PopupClass({title:"无法强化",content:"⟦等级已达上限⟧",closeBtnText:"关闭",↵param:{width:"490px",height:"360px",top:"-webkit-calc(50% - 189px)",l</v>
      </c>
      <c r="O160" s="64"/>
      <c r="P160" s="65"/>
      <c r="Q160" s="65"/>
      <c r="R160" t="str">
        <v>b578260f64077f3d7c52f705a5d11cffae2b1e4edba0456e1b210aa5da39ceed</v>
      </c>
      <c r="S160" t="str">
        <v>c998fa7a7830bb61115cd2bc120178d2548c763fa1a2999a7805332269f1c458</v>
      </c>
      <c r="T160" t="str">
        <v>ac34f49e20f554897d1035593ffcd595bd176d404734cf39979189afa818661a</v>
      </c>
      <c r="U160" t="str">
        <v>3f9e3c541dcac108e657fcfee3b9ff99c9edd2423c02e127134ea114a2d8b0ab</v>
      </c>
      <c r="V160" t="str">
        <v>i18n/frontend-strings.tsv#f8938e26355dad336483542e/candidate_cn</v>
      </c>
      <c r="W160" t="n">
        <v>158</v>
      </c>
      <c r="X160" t="str">
        <v>magireco-cn-v26-translation-human-review-workbook/2</v>
      </c>
      <c r="Y160" t="str">
        <v>priority</v>
      </c>
    </row>
    <row r="161" ht="78" customHeight="1">
      <c r="A161" s="48" t="n">
        <v>160</v>
      </c>
      <c r="B161" s="48" t="str">
        <v>LOW-MT-01905</v>
      </c>
      <c r="C161" s="47" t="str">
        <v>グループ内ランキング報酬</v>
      </c>
      <c r="D161" s="47" t="str">
        <v>小组内排行报酬</v>
      </c>
      <c r="E161" s="47" t="str"/>
      <c r="F161" s="50" t="str">
        <v>尚未完成DS审查／需人工判断</v>
      </c>
      <c r="G161" s="47" t="str">
        <v>此前未完成DS审查，请人工直接判断中文语义。
DS原始理由：DeepSeek review closed after accepted batch 74; independent human translation/review is required.</v>
      </c>
      <c r="H161" s="47" t="str">
        <v>全局原文映射</v>
      </c>
      <c r="I161" s="47" t="str">
        <v>i18n/frontend-strings.tsv</v>
      </c>
      <c r="J161" s="47" t="str">
        <v>f8a36cf853f59607b815afd9</v>
      </c>
      <c r="K161" s="47" t="str">
        <v>（全局）</v>
      </c>
      <c r="L161" s="47" t="str">
        <v>js/regularEvent/groupBattle/RegularEventGroupBattleTop.js</v>
      </c>
      <c r="M161" s="48" t="n">
        <v>1</v>
      </c>
      <c r="N161" s="47" t="str">
        <v>exact-current-runtime-literal
js/regularEvent/groupBattle/RegularEventGroupBattleTop.js:21:25 e "group":g="所属小组报酬";b=a.groupBattleReward.groupRewardList;break;↵case "memberRanking":g="⟦小组内排行报酬⟧",l=e.split(","),b=f.filter(a.groupBattleReward.memberRankingRewardList,function(a){for(va</v>
      </c>
      <c r="O161" s="64"/>
      <c r="P161" s="65"/>
      <c r="Q161" s="65"/>
      <c r="R161" t="str">
        <v>d9d33cbc7475a72d4eedb880af28a09f148a166681288faa5991a0c1202b3cf0</v>
      </c>
      <c r="S161" t="str">
        <v>ef9c84b3e058eb228e1ed069ae82ee408c192bee68b0b91b2e31f77f9205c75a</v>
      </c>
      <c r="T161" t="str">
        <v>ac34f49e20f554897d1035593ffcd595bd176d404734cf39979189afa818661a</v>
      </c>
      <c r="U161" t="str">
        <v>114d11c66edf07d072250a20707c6f0d488031ba0839783c225dd79f3bb32e3c</v>
      </c>
      <c r="V161" t="str">
        <v>i18n/frontend-strings.tsv#f8a36cf853f59607b815afd9/candidate_cn</v>
      </c>
      <c r="W161" t="n">
        <v>159</v>
      </c>
      <c r="X161" t="str">
        <v>magireco-cn-v26-translation-human-review-workbook/2</v>
      </c>
      <c r="Y161" t="str">
        <v>priority</v>
      </c>
    </row>
    <row r="162" ht="78" customHeight="1">
      <c r="A162" s="48" t="n">
        <v>161</v>
      </c>
      <c r="B162" s="48" t="str">
        <v>LOW-MT-01906</v>
      </c>
      <c r="C162" s="47" t="str">
        <v>クラス</v>
      </c>
      <c r="D162" s="47" t="str">
        <v>阶级</v>
      </c>
      <c r="E162" s="47" t="str"/>
      <c r="F162" s="50" t="str">
        <v>尚未完成DS审查／需人工判断</v>
      </c>
      <c r="G162" s="47" t="str">
        <v>此前未完成DS审查，请人工直接判断中文语义。
DS原始理由：DeepSeek review closed after accepted batch 74; independent human translation/review is required.</v>
      </c>
      <c r="H162" s="47" t="str">
        <v>全局原文映射</v>
      </c>
      <c r="I162" s="47" t="str">
        <v>i18n/frontend-strings.tsv</v>
      </c>
      <c r="J162" s="47" t="str">
        <v>f8b242b899ef16b384146dae</v>
      </c>
      <c r="K162" s="47" t="str">
        <v>（全局）</v>
      </c>
      <c r="L162" s="47" t="str">
        <v>template/arena/ArenaReward.html</v>
      </c>
      <c r="M162" s="48" t="n">
        <v>1</v>
      </c>
      <c r="N162" s="47" t="str">
        <v>exact-current-runtime-literal
template/arena/ArenaReward.html:38:49 %&gt;↵							&lt;dl class="rewardCols ranking"&gt;↵								&lt;dt&gt;&lt;%= model.arenaBattleRankingClass %&gt;⟦阶级⟧&lt;/dt&gt;↵								&lt;dd&gt;↵									&lt;%↵										_.each(model.bonusRewardList,function(reward,inde</v>
      </c>
      <c r="O162" s="64"/>
      <c r="P162" s="65"/>
      <c r="Q162" s="65"/>
      <c r="R162" t="str">
        <v>428926567c1a54452c7589a019ffcf0c3e6dc810a2ae267f6a48feb85a24ec07</v>
      </c>
      <c r="S162" t="str">
        <v>ac626f169c8d618d001f046e0e657c8fe8af194599868eba32534eeee41de06f</v>
      </c>
      <c r="T162" t="str">
        <v>ac34f49e20f554897d1035593ffcd595bd176d404734cf39979189afa818661a</v>
      </c>
      <c r="U162" t="str">
        <v>2251af8d1eee152d964f4de3fce18d863eedcbaca08df8881a8d4d84f311238c</v>
      </c>
      <c r="V162" t="str">
        <v>i18n/frontend-strings.tsv#f8b242b899ef16b384146dae/candidate_cn</v>
      </c>
      <c r="W162" t="n">
        <v>160</v>
      </c>
      <c r="X162" t="str">
        <v>magireco-cn-v26-translation-human-review-workbook/2</v>
      </c>
      <c r="Y162" t="str">
        <v>priority</v>
      </c>
    </row>
    <row r="163" ht="78" customHeight="1">
      <c r="A163" s="48" t="n">
        <v>162</v>
      </c>
      <c r="B163" s="48" t="str">
        <v>LOW-MT-01907</v>
      </c>
      <c r="C163" s="47" t="str">
        <v>グループランキング報酬</v>
      </c>
      <c r="D163" s="47" t="str">
        <v>小组排行报酬</v>
      </c>
      <c r="E163" s="47" t="str"/>
      <c r="F163" s="50" t="str">
        <v>尚未完成DS审查／需人工判断</v>
      </c>
      <c r="G163" s="47" t="str">
        <v>此前未完成DS审查，请人工直接判断中文语义。
DS原始理由：DeepSeek review closed after accepted batch 74; independent human translation/review is required.</v>
      </c>
      <c r="H163" s="47" t="str">
        <v>全局原文映射</v>
      </c>
      <c r="I163" s="47" t="str">
        <v>i18n/frontend-strings.tsv</v>
      </c>
      <c r="J163" s="47" t="str">
        <v>f8bc580534999015daad8d6f</v>
      </c>
      <c r="K163" s="47" t="str">
        <v>（全局）</v>
      </c>
      <c r="L163" s="47" t="str">
        <v>js/regularEvent/groupBattle/RegularEventGroupBattleTop.js</v>
      </c>
      <c r="M163" s="48" t="n">
        <v>1</v>
      </c>
      <c r="N163" s="47" t="str">
        <v>exact-current-runtime-literal
js/regularEvent/groupBattle/RegularEventGroupBattleTop.js:20:236 pBattleReward.emblemRewardList;q=this.currentEmblemIndex;break;case "groupRanking":var g="⟦小组排行报酬⟧",l=e.split(",");b=f.filter(a.groupBattleReward.groupRankingRewardList,function(a){for(var</v>
      </c>
      <c r="O163" s="64"/>
      <c r="P163" s="65"/>
      <c r="Q163" s="65"/>
      <c r="R163" t="str">
        <v>ac026d9cd84222dda66b7b542bdf8d64bf61c7903b40831af2f7b62f92fd1b6e</v>
      </c>
      <c r="S163" t="str">
        <v>75b835495dc841c198ccbc009042579e77e9644564d1918bdb1af4aad0702d6c</v>
      </c>
      <c r="T163" t="str">
        <v>ac34f49e20f554897d1035593ffcd595bd176d404734cf39979189afa818661a</v>
      </c>
      <c r="U163" t="str">
        <v>4c398cde20957235cef25711c51f62168fb26da0dbe91a67141361bc2d10ca52</v>
      </c>
      <c r="V163" t="str">
        <v>i18n/frontend-strings.tsv#f8bc580534999015daad8d6f/candidate_cn</v>
      </c>
      <c r="W163" t="n">
        <v>161</v>
      </c>
      <c r="X163" t="str">
        <v>magireco-cn-v26-translation-human-review-workbook/2</v>
      </c>
      <c r="Y163" t="str">
        <v>priority</v>
      </c>
    </row>
    <row r="164" ht="78" customHeight="1">
      <c r="A164" s="48" t="n">
        <v>163</v>
      </c>
      <c r="B164" s="48" t="str">
        <v>LOW-MT-01908</v>
      </c>
      <c r="C164" s="47" t="str">
        <v>イベントページへ</v>
      </c>
      <c r="D164" s="47" t="str">
        <v>前往活动页面</v>
      </c>
      <c r="E164" s="47" t="str"/>
      <c r="F164" s="50" t="str">
        <v>尚未完成DS审查／需人工判断</v>
      </c>
      <c r="G164" s="47" t="str">
        <v>此前未完成DS审查，请人工直接判断中文语义。
DS原始理由：DeepSeek review closed after accepted batch 74; independent human translation/review is required.</v>
      </c>
      <c r="H164" s="47" t="str">
        <v>全局原文映射</v>
      </c>
      <c r="I164" s="47" t="str">
        <v>i18n/frontend-strings.tsv</v>
      </c>
      <c r="J164" s="47" t="str">
        <v>f8c6bcab98d83b0f66fd606f</v>
      </c>
      <c r="K164" s="47" t="str">
        <v>（全局）</v>
      </c>
      <c r="L164" s="47" t="str">
        <v>js/event/arenaMission/view/ArenaConfirmView.js</v>
      </c>
      <c r="M164" s="48" t="n">
        <v>1</v>
      </c>
      <c r="N164" s="47" t="str">
        <v>exact-current-runtime-literal
js/event/arenaMission/view/ArenaConfirmView.js:134:27    title: "更换对手",↵          content: "因时间经过,对战对手已变更&lt;br&gt;返回活动首页",↵          decideBtnText: "⟦前往活动页面⟧",↵          canClose: !1,↵          popupType: "typeC"↵        }, null, function()↵</v>
      </c>
      <c r="O164" s="64"/>
      <c r="P164" s="65"/>
      <c r="Q164" s="65"/>
      <c r="R164" t="str">
        <v>5aba66e3f9ee0fd1d3c17843cf597ddfc02f51059f956d16427d2d29572e551c</v>
      </c>
      <c r="S164" t="str">
        <v>3d4b1af35eb9eca4f21a33c14eb35992991f77904258a9904278c956ec5da6aa</v>
      </c>
      <c r="T164" t="str">
        <v>ac34f49e20f554897d1035593ffcd595bd176d404734cf39979189afa818661a</v>
      </c>
      <c r="U164" t="str">
        <v>cfe86b14f7a1a25eb79e9ffdd57533c3c7ffb96b5c39ee619c69fd27feec2b3c</v>
      </c>
      <c r="V164" t="str">
        <v>i18n/frontend-strings.tsv#f8c6bcab98d83b0f66fd606f/candidate_cn</v>
      </c>
      <c r="W164" t="n">
        <v>162</v>
      </c>
      <c r="X164" t="str">
        <v>magireco-cn-v26-translation-human-review-workbook/2</v>
      </c>
      <c r="Y164" t="str">
        <v>priority</v>
      </c>
    </row>
    <row r="165" ht="78" customHeight="1">
      <c r="A165" s="48" t="n">
        <v>164</v>
      </c>
      <c r="B165" s="48" t="str">
        <v>LOW-MT-01911</v>
      </c>
      <c r="C165" s="47" t="str">
        <v>全て引く</v>
      </c>
      <c r="D165" s="47" t="str">
        <v>全部抽取</v>
      </c>
      <c r="E165" s="47" t="str"/>
      <c r="F165" s="50" t="str">
        <v>尚未完成DS审查／需人工判断</v>
      </c>
      <c r="G165" s="47" t="str">
        <v>此前未完成DS审查，请人工直接判断中文语义。
DS原始理由：DeepSeek review closed after accepted batch 74; independent human translation/review is required.</v>
      </c>
      <c r="H165" s="47" t="str">
        <v>全局原文映射</v>
      </c>
      <c r="I165" s="47" t="str">
        <v>i18n/frontend-strings.tsv</v>
      </c>
      <c r="J165" s="47" t="str">
        <v>f8ce3ad5279831a2b0592c9e</v>
      </c>
      <c r="K165" s="47" t="str">
        <v>（全局）</v>
      </c>
      <c r="L165" s="47" t="str">
        <v>js/campaign/box_gacha/CampaignBoxGachaTop.js</v>
      </c>
      <c r="M165" s="48" t="n">
        <v>1</v>
      </c>
      <c r="N165" s="47" t="str">
        <v>exact-current-runtime-literal
js/campaign/box_gacha/CampaignBoxGachaTop.js:45:369 achaSchedule.gachaKindList,{groupId:1})));a.btnModel.name="活动扭蛋";a.btnModel.displayTitle="⟦全部抽取⟧";var e=a.btnModel.needQuantity,d=e*b.gachaBoxRemainCount,b=b.userUseItem.quantity;a.btnMo</v>
      </c>
      <c r="O165" s="64"/>
      <c r="P165" s="65"/>
      <c r="Q165" s="65"/>
      <c r="R165" t="str">
        <v>6d5565075b8546caba6e3f86cc882cb059197c9fbbb7947ec69719b2cd794d3d</v>
      </c>
      <c r="S165" t="str">
        <v>dd7696ccaa562b6c6d4e1f11519d48f61faea1c3545636e6b72200ba3c891e5e</v>
      </c>
      <c r="T165" t="str">
        <v>ac34f49e20f554897d1035593ffcd595bd176d404734cf39979189afa818661a</v>
      </c>
      <c r="U165" t="str">
        <v>cd7d48156f87e04ee5476bb601a0bca0804c49caecd8fb76e88b18994c8ac4e9</v>
      </c>
      <c r="V165" t="str">
        <v>i18n/frontend-strings.tsv#f8ce3ad5279831a2b0592c9e/candidate_cn</v>
      </c>
      <c r="W165" t="n">
        <v>163</v>
      </c>
      <c r="X165" t="str">
        <v>magireco-cn-v26-translation-human-review-workbook/2</v>
      </c>
      <c r="Y165" t="str">
        <v>priority</v>
      </c>
    </row>
    <row r="166" ht="78" customHeight="1">
      <c r="A166" s="48" t="n">
        <v>165</v>
      </c>
      <c r="B166" s="48" t="str">
        <v>LOW-MT-01912</v>
      </c>
      <c r="C166" s="47" t="str">
        <v>タッチして素材メモリアを選んでください</v>
      </c>
      <c r="D166" s="47" t="str">
        <v>请点击选择素材记忆结晶</v>
      </c>
      <c r="E166" s="47" t="str"/>
      <c r="F166" s="50" t="str">
        <v>尚未完成DS审查／需人工判断</v>
      </c>
      <c r="G166" s="47" t="str">
        <v>此前未完成DS审查，请人工直接判断中文语义。
DS原始理由：DeepSeek review closed after accepted batch 74; independent human translation/review is required.</v>
      </c>
      <c r="H166" s="47" t="str">
        <v>全局原文映射</v>
      </c>
      <c r="I166" s="47" t="str">
        <v>i18n/frontend-strings.tsv</v>
      </c>
      <c r="J166" s="47" t="str">
        <v>f9123b3e76555133dcd42714</v>
      </c>
      <c r="K166" s="47" t="str">
        <v>（全局）</v>
      </c>
      <c r="L166" s="47" t="str">
        <v>template/memoria/MemoriaComposeTop.html</v>
      </c>
      <c r="M166" s="48" t="n">
        <v>1</v>
      </c>
      <c r="N166" s="47" t="str">
        <v>exact-current-runtime-literal
template/memoria/MemoriaComposeTop.html:23:36 useItemWrap commonFrame1 current" data-type="memoria"&gt;↵			&lt;div class="useItemText c_gold"&gt;⟦请点击选择素材记忆结晶⟧&lt;/div&gt;↵			&lt;ul id="useItem" class="se_decide"&gt;↵				&lt;li&gt;&lt;/li&gt;↵				&lt;li&gt;&lt;/li&gt;↵				&lt;li&gt;&lt;/li&gt;↵</v>
      </c>
      <c r="O166" s="64"/>
      <c r="P166" s="65"/>
      <c r="Q166" s="65"/>
      <c r="R166" t="str">
        <v>6b98969d5641b68d4d12376ca729e0c92c02898fb25867e1051c5a4e58e7d40d</v>
      </c>
      <c r="S166" t="str">
        <v>d531a48b070d263f651033910571a9a28b909b5055b96abf0a545184966d1940</v>
      </c>
      <c r="T166" t="str">
        <v>ac34f49e20f554897d1035593ffcd595bd176d404734cf39979189afa818661a</v>
      </c>
      <c r="U166" t="str">
        <v>9b75b1d0eb306b98fd5c8414dc68c0c0adc0385de88d9b907e91d306b742e1dd</v>
      </c>
      <c r="V166" t="str">
        <v>i18n/frontend-strings.tsv#f9123b3e76555133dcd42714/candidate_cn</v>
      </c>
      <c r="W166" t="n">
        <v>164</v>
      </c>
      <c r="X166" t="str">
        <v>magireco-cn-v26-translation-human-review-workbook/2</v>
      </c>
      <c r="Y166" t="str">
        <v>priority</v>
      </c>
    </row>
    <row r="167" ht="78" customHeight="1">
      <c r="A167" s="48" t="n">
        <v>166</v>
      </c>
      <c r="B167" s="48" t="str">
        <v>LOW-MT-01913</v>
      </c>
      <c r="C167" s="47" t="str">
        <v>合計</v>
      </c>
      <c r="D167" s="47" t="str">
        <v>合计</v>
      </c>
      <c r="E167" s="47" t="str"/>
      <c r="F167" s="50" t="str">
        <v>尚未完成DS审查／需人工判断</v>
      </c>
      <c r="G167" s="47" t="str">
        <v>此前未完成DS审查，请人工直接判断中文语义。
DS原始理由：DeepSeek review closed after accepted batch 74; independent human translation/review is required.</v>
      </c>
      <c r="H167" s="47" t="str">
        <v>全局原文映射</v>
      </c>
      <c r="I167" s="47" t="str">
        <v>i18n/frontend-strings.tsv</v>
      </c>
      <c r="J167" s="47" t="str">
        <v>f9d6ca80ef2d27dad2f9fc2f</v>
      </c>
      <c r="K167" s="47" t="str">
        <v>（全局）</v>
      </c>
      <c r="L167" s="47" t="str">
        <v>template/chara/CharaDetail.html
template/event/EventArenaRankMatch/parts/AttackCountPopup.html
template/event/EventArenaRankMatch/parts/CoolTimePopup.html
template/gacha/GachaResult.html
template/gacha/GachaTop.html
template/purchase/PurchasePop.html
template/shop/ShopTop.html
template/user/APPopupForMoney.html</v>
      </c>
      <c r="M167" s="48" t="n">
        <v>12</v>
      </c>
      <c r="N167" s="47" t="str">
        <v>maintenance-only-truncated-target-ambiguous
template/chara/CharaDetail.html:182:33 popupCharaStatus"&gt;↵					&lt;div class="flexBox statusTitle"&gt;↵						&lt;p class="tdStyle c_gold"&gt;⟦合计⟧&lt;/p&gt;↵						&lt;p class="tdStyle c_gold"&gt;基础值&lt;/p&gt;↵						&lt;p class="tdStyle c_gold"&gt;记忆结晶&lt;/p&gt;↵				
template/event/EventArenaRankMatch/parts/AttackCountPopup.html:10:37 source/image_web/page/gacha/item/icon_money_f.png" /&gt;↵    &lt;div class='stoneA pointFrame'&gt; ⟦合计⟧ &lt;div class="inner"&gt;↵        &lt;span class="num"&gt;&lt;%= model.userStone.totalMoney %&gt;&lt;span clas
template/event/EventArenaRankMatch/parts/AttackCountPopup.html:25:37 source/image_web/page/gacha/item/icon_money_f.png" /&gt;↵    &lt;div class='stoneA pointFrame'&gt; ⟦合计⟧ &lt;div class="inner"&gt;↵        &lt;span class="num"&gt;&lt;%= model.userStone.totalMoney %&gt;&lt;/span&gt;↵</v>
      </c>
      <c r="O167" s="64"/>
      <c r="P167" s="65"/>
      <c r="Q167" s="65"/>
      <c r="R167" t="str">
        <v>01fc1c55333cf931e1833a19812f1821d0a7daaf650e4a04d25707b8976ba2f5</v>
      </c>
      <c r="S167" t="str">
        <v>79b964d716ed08b87895f9a43c6cedacbf4bafbac385d7fda0d51ec856539c54</v>
      </c>
      <c r="T167" t="str">
        <v>ac34f49e20f554897d1035593ffcd595bd176d404734cf39979189afa818661a</v>
      </c>
      <c r="U167" t="str">
        <v>ae36317b08dfb4e4dba9eac946dff7875761771cb0e64428b0fed9d05adfc968</v>
      </c>
      <c r="V167" t="str">
        <v>i18n/frontend-strings.tsv#f9d6ca80ef2d27dad2f9fc2f/candidate_cn</v>
      </c>
      <c r="W167" t="n">
        <v>165</v>
      </c>
      <c r="X167" t="str">
        <v>magireco-cn-v26-translation-human-review-workbook/2</v>
      </c>
      <c r="Y167" t="str">
        <v>priority</v>
      </c>
    </row>
    <row r="168" ht="78" customHeight="1">
      <c r="A168" s="48" t="n">
        <v>167</v>
      </c>
      <c r="B168" s="48" t="str">
        <v>LOW-MT-01914</v>
      </c>
      <c r="C168" s="47" t="str">
        <v>クリア済みのステージに再度挑戦できます</v>
      </c>
      <c r="D168" s="47" t="str">
        <v>可以再次挑战已通关的关卡点</v>
      </c>
      <c r="E168" s="47" t="str"/>
      <c r="F168" s="50" t="str">
        <v>尚未完成DS审查／需人工判断</v>
      </c>
      <c r="G168" s="47" t="str">
        <v>此前未完成DS审查，请人工直接判断中文语义。
DS原始理由：DeepSeek review closed after accepted batch 74; independent human translation/review is required.</v>
      </c>
      <c r="H168" s="47" t="str">
        <v>全局原文映射</v>
      </c>
      <c r="I168" s="47" t="str">
        <v>i18n/frontend-strings.tsv</v>
      </c>
      <c r="J168" s="47" t="str">
        <v>fa4d9b7872f2827294fcfd9a</v>
      </c>
      <c r="K168" s="47" t="str">
        <v>（全局）</v>
      </c>
      <c r="L168" s="47" t="str">
        <v>template/regularEvent/extermination/RegularEventExterminationTop.html</v>
      </c>
      <c r="M168" s="48" t="n">
        <v>1</v>
      </c>
      <c r="N168" s="47" t="str">
        <v>exact-current-runtime-literal
template/regularEvent/extermination/RegularEventExterminationTop.html:18:28 &gt;"&gt;玩法&lt;/div&gt;↵↵	&lt;div id="difficultyList" class="flexBox"&gt;&lt;/div&gt;↵↵	&lt;div class="allClearInfo"&gt;⟦可以再次挑战已通关的关卡点⟧&lt;/div&gt;↵↵	&lt;div id="scheduleWrap"&gt;↵		&lt;div class="text"&gt;开放期间　&lt;%= eventMaster.startAt.slice(0,</v>
      </c>
      <c r="O168" s="64"/>
      <c r="P168" s="65"/>
      <c r="Q168" s="65"/>
      <c r="R168" t="str">
        <v>376d151d216eba23033b5a0b809556caa13af3eba2a90125821ed6601614e689</v>
      </c>
      <c r="S168" t="str">
        <v>e592dbb6833f92422c990316ed07e8815d42b84dd8be5014960f581d05889741</v>
      </c>
      <c r="T168" t="str">
        <v>ac34f49e20f554897d1035593ffcd595bd176d404734cf39979189afa818661a</v>
      </c>
      <c r="U168" t="str">
        <v>2f5d3cb80b2921cb530e10a9087946042c145e3d55540fe6d2356730268b39bd</v>
      </c>
      <c r="V168" t="str">
        <v>i18n/frontend-strings.tsv#fa4d9b7872f2827294fcfd9a/candidate_cn</v>
      </c>
      <c r="W168" t="n">
        <v>166</v>
      </c>
      <c r="X168" t="str">
        <v>magireco-cn-v26-translation-human-review-workbook/2</v>
      </c>
      <c r="Y168" t="str">
        <v>priority</v>
      </c>
    </row>
    <row r="169" ht="78" customHeight="1">
      <c r="A169" s="48" t="n">
        <v>168</v>
      </c>
      <c r="B169" s="48" t="str">
        <v>LOW-MT-01916</v>
      </c>
      <c r="C169" s="47" t="str">
        <v>トータルダメージ</v>
      </c>
      <c r="D169" s="47" t="str">
        <v>总伤害</v>
      </c>
      <c r="E169" s="47" t="str"/>
      <c r="F169" s="50" t="str">
        <v>尚未完成DS审查／需人工判断</v>
      </c>
      <c r="G169" s="47" t="str">
        <v>此前未完成DS审查，请人工直接判断中文语义。
DS原始理由：DeepSeek review closed after accepted batch 74; independent human translation/review is required.</v>
      </c>
      <c r="H169" s="47" t="str">
        <v>全局原文映射</v>
      </c>
      <c r="I169" s="47" t="str">
        <v>i18n/frontend-strings.tsv</v>
      </c>
      <c r="J169" s="47" t="str">
        <v>fa88072c09b3521526d81edc</v>
      </c>
      <c r="K169" s="47" t="str">
        <v>（全局）</v>
      </c>
      <c r="L169" s="47" t="str">
        <v>template/regularEvent/groupBattle/RegularEventGroupBattleRanking.html
template/regularEvent/groupBattle/RegularEventGroupBattleUser.html</v>
      </c>
      <c r="M169" s="48" t="n">
        <v>5</v>
      </c>
      <c r="N169" s="47" t="str">
        <v>exact-current-runtime-literal
template/regularEvent/groupBattle/RegularEventGroupBattleRanking.html:24:40 erTotalDamageWrap" class="damageWrap gbFontWhite"&gt;↵        &lt;div class="title gbFontWhite"&gt;⟦总伤害⟧&lt;/div&gt;↵        &lt;div class="value gbFontImgL"&gt; &lt;% if (userRegularEventGroupBattle.totalDama
template/regularEvent/groupBattle/RegularEventGroupBattleRanking.html:91:39 &gt;&lt;/div&gt;↵	&lt;%='&lt;% if (model.type == "total") { %\&gt;'%&gt;↵	&lt;div class="damageTitle gbFontWhite"&gt;⟦总伤害⟧&lt;/div&gt;↵	&lt;%='&lt;% } else { %\&gt;'%&gt;↵	&lt;div class="damageTitle gbFontWhite"&gt;每日伤害&lt;/div&gt;↵	&lt;%='&lt;% } 
template/regularEvent/groupBattle/RegularEventGroupBattleRanking.html:135:44 = model.subjugationCount %\&gt;'%&gt;&lt;/span&gt; 个&lt;/div&gt;↵	&lt;div class="totalDamageTitle gbFontWhite"&gt;⟦总伤害⟧&lt;/div&gt;↵	&lt;div class="totalDamageValue gbFontImgL"&gt;↵		&lt;%='&lt;% _.forEach(String(model.totalDam</v>
      </c>
      <c r="O169" s="64"/>
      <c r="P169" s="65"/>
      <c r="Q169" s="65"/>
      <c r="R169" t="str">
        <v>27b8f82f1bfffa268c979efa5df8600a6362c0777de85000bb9dd68a7e0b8241</v>
      </c>
      <c r="S169" t="str">
        <v>d8fbe30ce21a70601aeb2256039284bccb7d168ba0caba6512071b46e45bbd19</v>
      </c>
      <c r="T169" t="str">
        <v>ac34f49e20f554897d1035593ffcd595bd176d404734cf39979189afa818661a</v>
      </c>
      <c r="U169" t="str">
        <v>ad937fb3646c2cbbe7fe1d45128997a34508b1e08922f4ccaf140bd9228700e2</v>
      </c>
      <c r="V169" t="str">
        <v>i18n/frontend-strings.tsv#fa88072c09b3521526d81edc/candidate_cn</v>
      </c>
      <c r="W169" t="n">
        <v>167</v>
      </c>
      <c r="X169" t="str">
        <v>magireco-cn-v26-translation-human-review-workbook/2</v>
      </c>
      <c r="Y169" t="str">
        <v>priority</v>
      </c>
    </row>
    <row r="170" ht="78" customHeight="1">
      <c r="A170" s="48" t="n">
        <v>169</v>
      </c>
      <c r="B170" s="48" t="str">
        <v>LOW-MT-01917</v>
      </c>
      <c r="C170" s="47" t="str">
        <v>パトロール編成</v>
      </c>
      <c r="D170" s="47" t="str">
        <v>巡逻编成</v>
      </c>
      <c r="E170" s="47" t="str"/>
      <c r="F170" s="50" t="str">
        <v>尚未完成DS审查／需人工判断</v>
      </c>
      <c r="G170" s="47" t="str">
        <v>此前未完成DS审查，请人工直接判断中文语义。
DS原始理由：DeepSeek review closed after accepted batch 74; independent human translation/review is required.</v>
      </c>
      <c r="H170" s="47" t="str">
        <v>全局原文映射</v>
      </c>
      <c r="I170" s="47" t="str">
        <v>i18n/frontend-strings.tsv</v>
      </c>
      <c r="J170" s="47" t="str">
        <v>fab3c33483b32c07d525c54d</v>
      </c>
      <c r="K170" s="47" t="str">
        <v>（全局）</v>
      </c>
      <c r="L170" s="47" t="str">
        <v>template/patrol/PatrolDeckView.html</v>
      </c>
      <c r="M170" s="48" t="n">
        <v>1</v>
      </c>
      <c r="N170" s="47" t="str">
        <v>exact-current-runtime-literal
template/patrol/PatrolDeckView.html:34:29 uteId %&gt;"&gt;&lt;/span&gt;&lt;/span&gt;↵			&lt;span class="leftText"&gt;战力值&lt;/span&gt;↵			&lt;span class="centerText"&gt;⟦巡逻编成⟧&lt;/span&gt;↵		&lt;/div&gt;↵↵		&lt;div id="deckList"&gt;↵			&lt;ul id="deckDom"&gt;↵			&lt;/ul&gt;↵		&lt;/div&gt;↵↵		&lt;div id=</v>
      </c>
      <c r="O170" s="64"/>
      <c r="P170" s="65"/>
      <c r="Q170" s="65"/>
      <c r="R170" t="str">
        <v>65f0e63d6c60f6b53fa4419c238812c319bc12ba75afba2133e292ea39b534d5</v>
      </c>
      <c r="S170" t="str">
        <v>42901f1f61d670b2bb56da8a8c3fd08ba3215908282eedcdf0c696a65d79fb61</v>
      </c>
      <c r="T170" t="str">
        <v>ac34f49e20f554897d1035593ffcd595bd176d404734cf39979189afa818661a</v>
      </c>
      <c r="U170" t="str">
        <v>c32e7617dfb91766848eac9041aca18c429ab88333af78fa80263b427baf4777</v>
      </c>
      <c r="V170" t="str">
        <v>i18n/frontend-strings.tsv#fab3c33483b32c07d525c54d/candidate_cn</v>
      </c>
      <c r="W170" t="n">
        <v>168</v>
      </c>
      <c r="X170" t="str">
        <v>magireco-cn-v26-translation-human-review-workbook/2</v>
      </c>
      <c r="Y170" t="str">
        <v>priority</v>
      </c>
    </row>
    <row r="171" ht="78" customHeight="1">
      <c r="A171" s="48" t="n">
        <v>170</v>
      </c>
      <c r="B171" s="48" t="str">
        <v>LOW-MT-01918</v>
      </c>
      <c r="C171" s="47" t="str">
        <v>移動</v>
      </c>
      <c r="D171" s="47" t="str">
        <v>移动</v>
      </c>
      <c r="E171" s="47" t="str"/>
      <c r="F171" s="50" t="str">
        <v>尚未完成DS审查／需人工判断</v>
      </c>
      <c r="G171" s="47" t="str">
        <v>此前未完成DS审查，请人工直接判断中文语义。
DS原始理由：DeepSeek review closed after accepted batch 74; independent human translation/review is required.</v>
      </c>
      <c r="H171" s="47" t="str">
        <v>全局原文映射</v>
      </c>
      <c r="I171" s="47" t="str">
        <v>i18n/frontend-strings.tsv</v>
      </c>
      <c r="J171" s="47" t="str">
        <v>fad3237d61138cc415706a66</v>
      </c>
      <c r="K171" s="47" t="str">
        <v>（全局）</v>
      </c>
      <c r="L171" s="47" t="str">
        <v>template/memoria/UserMemoriaList.html</v>
      </c>
      <c r="M171" s="48" t="n">
        <v>4</v>
      </c>
      <c r="N171" s="47" t="str">
        <v>exact-current-runtime-literal
template/memoria/UserMemoriaList.html:23:146 n TE se_decide b_white" data-href="#/PieceArchive/archive1"&gt;&lt;span class='b_screen'&gt;&lt;/span&gt;⟦移动⟧&lt;/div&gt;↵		&lt;div id="toArchive2" class="archiveLinkBtn btn linkBtn TE se_decide b_white" data
template/memoria/UserMemoriaList.html:24:146 n TE se_decide b_white" data-href="#/PieceArchive/archive2"&gt;&lt;span class='b_screen'&gt;&lt;/span&gt;⟦移动⟧&lt;/div&gt;↵		&lt;div id="toArchive3" class="archiveLinkBtn btn linkBtn TE se_decide b_white" data
template/memoria/UserMemoriaList.html:25:146 n TE se_decide b_white" data-href="#/PieceArchive/archive3"&gt;&lt;span class='b_screen'&gt;&lt;/span&gt;⟦移动⟧&lt;/div&gt;↵		&lt;div id="toArchive4" class="archiveLinkBtn btn linkBtn TE se_decide b_white" data</v>
      </c>
      <c r="O171" s="64"/>
      <c r="P171" s="65"/>
      <c r="Q171" s="65"/>
      <c r="R171" t="str">
        <v>de2596ff85520b36a78110aba0914c332db890cdc3bbd27e730b2b2c03408536</v>
      </c>
      <c r="S171" t="str">
        <v>c6d2ff3ab7b4a25bc7c6a00219017202c62e25888c82f54e9ddd8f2ca4a442f6</v>
      </c>
      <c r="T171" t="str">
        <v>ac34f49e20f554897d1035593ffcd595bd176d404734cf39979189afa818661a</v>
      </c>
      <c r="U171" t="str">
        <v>91a60809ea5923185ab4383716c51e86f8cbd03c068f52a6a9fe68398de721cd</v>
      </c>
      <c r="V171" t="str">
        <v>i18n/frontend-strings.tsv#fad3237d61138cc415706a66/candidate_cn</v>
      </c>
      <c r="W171" t="n">
        <v>169</v>
      </c>
      <c r="X171" t="str">
        <v>magireco-cn-v26-translation-human-review-workbook/2</v>
      </c>
      <c r="Y171" t="str">
        <v>priority</v>
      </c>
    </row>
    <row r="172" ht="78" customHeight="1">
      <c r="A172" s="48" t="n">
        <v>171</v>
      </c>
      <c r="B172" s="48" t="str">
        <v>LOW-MT-01919</v>
      </c>
      <c r="C172" s="47" t="str">
        <v>※対戦を行ったプレイヤーとは10分間は再戦を行うことができません。</v>
      </c>
      <c r="D172" s="47" t="str">
        <v>※10分钟内无法与已对战过的玩家再次对战。</v>
      </c>
      <c r="E172" s="47" t="str"/>
      <c r="F172" s="50" t="str">
        <v>尚未完成DS审查／需人工判断</v>
      </c>
      <c r="G172" s="47" t="str">
        <v>此前未完成DS审查，请人工直接判断中文语义。
DS原始理由：DeepSeek review closed after accepted batch 74; independent human translation/review is required.</v>
      </c>
      <c r="H172" s="47" t="str">
        <v>全局原文映射</v>
      </c>
      <c r="I172" s="47" t="str">
        <v>i18n/frontend-strings.tsv</v>
      </c>
      <c r="J172" s="47" t="str">
        <v>fafdd4e263aa4ab093ecdb89</v>
      </c>
      <c r="K172" s="47" t="str">
        <v>（全局）</v>
      </c>
      <c r="L172" s="47" t="str">
        <v>template/arena/ArenaSimulate.html</v>
      </c>
      <c r="M172" s="48" t="n">
        <v>1</v>
      </c>
      <c r="N172" s="47" t="str">
        <v>exact-current-runtime-literal
template/arena/ArenaSimulate.html:120:23 。&lt;br&gt;↵		&lt;span class="c_red"&gt;※镜界ID发行期间无法重新发行。有效期结束后可重新发行。&lt;/span&gt;&lt;br&gt;↵		&lt;span class="c_red"&gt;⟦※10分钟内无法与已对战过的玩家再次对战。⟧&lt;/span&gt;↵	&lt;/p&gt;↵&lt;/script&gt;↵↵&lt;script type="text/template" id="createCodePopParts"&gt;↵	&lt;dl class=</v>
      </c>
      <c r="O172" s="64"/>
      <c r="P172" s="65"/>
      <c r="Q172" s="65"/>
      <c r="R172" t="str">
        <v>2ca8c687af95a72f4bad50cf5c10abe3faa60f1b2d9b91f29c61ae6b4b36362b</v>
      </c>
      <c r="S172" t="str">
        <v>6e788ee3aeb5a037385da400ba04bcbac5103af837236fc1e1888799cc919eaf</v>
      </c>
      <c r="T172" t="str">
        <v>ac34f49e20f554897d1035593ffcd595bd176d404734cf39979189afa818661a</v>
      </c>
      <c r="U172" t="str">
        <v>1e88d143584f22f08ec785715164191d9f637de72a5ac5ce4b366edb05b53f2d</v>
      </c>
      <c r="V172" t="str">
        <v>i18n/frontend-strings.tsv#fafdd4e263aa4ab093ecdb89/candidate_cn</v>
      </c>
      <c r="W172" t="n">
        <v>170</v>
      </c>
      <c r="X172" t="str">
        <v>magireco-cn-v26-translation-human-review-workbook/2</v>
      </c>
      <c r="Y172" t="str">
        <v>priority</v>
      </c>
    </row>
    <row r="173" ht="78" customHeight="1">
      <c r="A173" s="48" t="n">
        <v>172</v>
      </c>
      <c r="B173" s="48" t="str">
        <v>LOW-MT-01921</v>
      </c>
      <c r="C173" s="47" t="str">
        <v>現在、ミラーズランクマッチの結果集計中です。\\x3cbr\\x3e集計中はミラーズバトルはプレイできません。</v>
      </c>
      <c r="D173" s="47" t="str">
        <v>镜界排位赛结果统计中。\\x3cbr\\x3e统计期间无法进行镜界对战。</v>
      </c>
      <c r="E173" s="47" t="str"/>
      <c r="F173" s="50" t="str">
        <v>尚未完成DS审查／需人工判断</v>
      </c>
      <c r="G173" s="47" t="str">
        <v>此前未完成DS审查，请人工直接判断中文语义。
DS原始理由：DeepSeek review closed after accepted batch 74; independent human translation/review is required.</v>
      </c>
      <c r="H173" s="47" t="str">
        <v>全局原文映射</v>
      </c>
      <c r="I173" s="47" t="str">
        <v>i18n/frontend-strings.tsv</v>
      </c>
      <c r="J173" s="47" t="str">
        <v>fb52ce72aa57986ac9c0e794</v>
      </c>
      <c r="K173" s="47" t="str">
        <v>（全局）</v>
      </c>
      <c r="L173" s="47" t="str">
        <v>js/view/arena/ArenaTopView.js</v>
      </c>
      <c r="M173" s="48" t="n">
        <v>2</v>
      </c>
      <c r="N173" s="47" t="str">
        <v>exact-current-runtime-literal
js/view/arena/ArenaTopView.js:12:344 tion.href="#/RegularEventArenaRankMatchTop":new b.PopupClass({title:"镜界排位赛结果统计中",content:"⟦镜界排位赛结果统计中。\x3cbr\x3e统计期间无法进行镜界对战。⟧",closeBtnText:"确定",popupType:"typeC"}))},tapNoEventBtn:function(a){a.preventDefault();b.i
js/view/arena/ArenaTopView.js:16:385 del&amp;&amp;"counting"==this.rankMatchModel.status?new b.PopupClass({title:"镜界排位赛结果统计中",content:"⟦镜界排位赛结果统计中。\x3cbr\x3e统计期间无法进行镜界对战。⟧",closeBtnText:"确定",popupType:"typeC"}):↵this.canPlay?location.href="#/ArenaFreeRank":this</v>
      </c>
      <c r="O173" s="64"/>
      <c r="P173" s="65"/>
      <c r="Q173" s="65"/>
      <c r="R173" t="str">
        <v>5ecd9860e0552f6afdbc8e0ccc4c8e1956373f24d543732dd41ab0834aafa0c2</v>
      </c>
      <c r="S173" t="str">
        <v>a1db43d30ddf127af80c9c70298862e7032ba66e6106c658510a9f78d1c5619a</v>
      </c>
      <c r="T173" t="str">
        <v>ac34f49e20f554897d1035593ffcd595bd176d404734cf39979189afa818661a</v>
      </c>
      <c r="U173" t="str">
        <v>f8b70e79c587641c0d6823b50b667aa87c20de617b5d64c38e63bc9aeacfd05c</v>
      </c>
      <c r="V173" t="str">
        <v>i18n/frontend-strings.tsv#fb52ce72aa57986ac9c0e794/candidate_cn</v>
      </c>
      <c r="W173" t="n">
        <v>171</v>
      </c>
      <c r="X173" t="str">
        <v>magireco-cn-v26-translation-human-review-workbook/2</v>
      </c>
      <c r="Y173" t="str">
        <v>priority</v>
      </c>
    </row>
    <row r="174" ht="78" customHeight="1">
      <c r="A174" s="48" t="n">
        <v>173</v>
      </c>
      <c r="B174" s="48" t="str">
        <v>LOW-MT-01922</v>
      </c>
      <c r="C174" s="47" t="str">
        <v>天気輪の魔力</v>
      </c>
      <c r="D174" s="47" t="str">
        <v>天气轮魔力</v>
      </c>
      <c r="E174" s="47" t="str"/>
      <c r="F174" s="50" t="str">
        <v>尚未完成DS审查／需人工判断</v>
      </c>
      <c r="G174" s="47" t="str">
        <v>此前未完成DS审查，请人工直接判断中文语义。
DS原始理由：DeepSeek review closed after accepted batch 74; independent human translation/review is required.</v>
      </c>
      <c r="H174" s="47" t="str">
        <v>全局原文映射</v>
      </c>
      <c r="I174" s="47" t="str">
        <v>i18n/frontend-strings.tsv</v>
      </c>
      <c r="J174" s="47" t="str">
        <v>fb78292603b7fb3e30ce67bb</v>
      </c>
      <c r="K174" s="47" t="str">
        <v>（全局）</v>
      </c>
      <c r="L174" s="47" t="str">
        <v>js/quest/puellaHistoria/lastBattle/Model.js</v>
      </c>
      <c r="M174" s="48" t="n">
        <v>1</v>
      </c>
      <c r="N174" s="47" t="str">
        <v>exact-current-runtime-literal
js/quest/puellaHistoria/lastBattle/Model.js:5:87 t&amp;&amp;↵(d.DP=b.userEventPuellaRaid.totalDevotionPoint);d.bossUseItem={quantity:0,item:{name:"⟦天气轮魔力⟧"}};b.totalBreakPoint&amp;&amp;b.userEventPuellaRaid&amp;&amp;(a=b.totalBreakPoint-100*b.userEventPuellaRa</v>
      </c>
      <c r="O174" s="64"/>
      <c r="P174" s="65"/>
      <c r="Q174" s="65"/>
      <c r="R174" t="str">
        <v>1584e0f4c70e9fcab1f6a86abeb804c36300c4031c681e51db789642c01f5969</v>
      </c>
      <c r="S174" t="str">
        <v>0b31208b13d1a7939f0c8aae93462a692be74b0bc928aba0d8713460c3ae8eb6</v>
      </c>
      <c r="T174" t="str">
        <v>ac34f49e20f554897d1035593ffcd595bd176d404734cf39979189afa818661a</v>
      </c>
      <c r="U174" t="str">
        <v>a0b7e58b3928caf01119e7f7eabd34149f064547ef2f59eb0672a7005b1b5b23</v>
      </c>
      <c r="V174" t="str">
        <v>i18n/frontend-strings.tsv#fb78292603b7fb3e30ce67bb/candidate_cn</v>
      </c>
      <c r="W174" t="n">
        <v>172</v>
      </c>
      <c r="X174" t="str">
        <v>magireco-cn-v26-translation-human-review-workbook/2</v>
      </c>
      <c r="Y174" t="str">
        <v>priority</v>
      </c>
    </row>
    <row r="175" ht="78" customHeight="1">
      <c r="A175" s="48" t="n">
        <v>174</v>
      </c>
      <c r="B175" s="48" t="str">
        <v>LOW-MT-01923</v>
      </c>
      <c r="C175" s="47" t="str">
        <v>期間外のため\\x3cbr\\x3e対象のガチャは存在しません</v>
      </c>
      <c r="D175" s="47" t="str">
        <v>不在期间内,\\x3cbr\\x3e该扭蛋不存在</v>
      </c>
      <c r="E175" s="47" t="str"/>
      <c r="F175" s="50" t="str">
        <v>尚未完成DS审查／需人工判断</v>
      </c>
      <c r="G175" s="47" t="str">
        <v>此前未完成DS审查，请人工直接判断中文语义。
DS原始理由：DeepSeek review closed after accepted batch 74; independent human translation/review is required.</v>
      </c>
      <c r="H175" s="47" t="str">
        <v>全局原文映射</v>
      </c>
      <c r="I175" s="47" t="str">
        <v>i18n/frontend-strings.tsv</v>
      </c>
      <c r="J175" s="47" t="str">
        <v>fbae0cb9cc9036419452b8c5</v>
      </c>
      <c r="K175" s="47" t="str">
        <v>（全局）</v>
      </c>
      <c r="L175" s="47" t="str">
        <v>js/view/gacha/GachaTopView2.js</v>
      </c>
      <c r="M175" s="48" t="n">
        <v>1</v>
      </c>
      <c r="N175" s="47" t="str">
        <v>exact-current-runtime-literal
js/view/gacha/GachaTopView2.js:5:511 Index=b)}.bind(this));void 0===this.gachaIndex&amp;&amp;(new b.PopupClass({title:"不在期间内",content:"⟦不在期间内,\x3cbr\x3e该扭蛋不存在⟧",↵closeBtnText:"确定",popupType:"typeC"}),this.gachaIndex=0)}else this.gachaIndex=0;this.te</v>
      </c>
      <c r="O175" s="64"/>
      <c r="P175" s="65"/>
      <c r="Q175" s="65"/>
      <c r="R175" t="str">
        <v>9c6bd4584f7101a385ef349ff517939405cf4d094a10e7d5f56c8def68526670</v>
      </c>
      <c r="S175" t="str">
        <v>dfdf729d05b9493880a5aa332824ccde774162fa332576f5ad278873b5e9b959</v>
      </c>
      <c r="T175" t="str">
        <v>ac34f49e20f554897d1035593ffcd595bd176d404734cf39979189afa818661a</v>
      </c>
      <c r="U175" t="str">
        <v>4fc9862ab6a814215984a6f8c2ceddcbf3b300fbce1b1a4720de6b3f4032e398</v>
      </c>
      <c r="V175" t="str">
        <v>i18n/frontend-strings.tsv#fbae0cb9cc9036419452b8c5/candidate_cn</v>
      </c>
      <c r="W175" t="n">
        <v>173</v>
      </c>
      <c r="X175" t="str">
        <v>magireco-cn-v26-translation-human-review-workbook/2</v>
      </c>
      <c r="Y175" t="str">
        <v>priority</v>
      </c>
    </row>
    <row r="176" ht="78" customHeight="1">
      <c r="A176" s="48" t="n">
        <v>175</v>
      </c>
      <c r="B176" s="48" t="str">
        <v>LOW-MT-01924</v>
      </c>
      <c r="C176" s="47" t="str">
        <v>鏡の幅:</v>
      </c>
      <c r="D176" s="47" t="str">
        <v>镜宽:</v>
      </c>
      <c r="E176" s="47" t="str"/>
      <c r="F176" s="50" t="str">
        <v>尚未完成DS审查／需人工判断</v>
      </c>
      <c r="G176" s="47" t="str">
        <v>此前未完成DS审查，请人工直接判断中文语义。
DS原始理由：DeepSeek review closed after accepted batch 74; independent human translation/review is required.</v>
      </c>
      <c r="H176" s="47" t="str">
        <v>全局原文映射</v>
      </c>
      <c r="I176" s="47" t="str">
        <v>i18n/frontend-strings.tsv</v>
      </c>
      <c r="J176" s="47" t="str">
        <v>fbe4c69f2280631df4174139</v>
      </c>
      <c r="K176" s="47" t="str">
        <v>（全局）</v>
      </c>
      <c r="L176" s="47" t="str">
        <v>template/quest/puellaHistoria/MirrorParts_debug.html</v>
      </c>
      <c r="M176" s="48" t="n">
        <v>1</v>
      </c>
      <c r="N176" s="47" t="str">
        <v>exact-current-runtime-literal
template/quest/puellaHistoria/MirrorParts_debug.html:18:2 number" id="startY"&gt;↵	缩放:&lt;input type="number" class="number" id="mirrorScale"&gt;↵	&lt;br&gt;&lt;br&gt;↵	⟦镜宽:⟧&lt;input type="number" class="number" id="mirrorW"&gt;↵	&lt;div class="title"&gt;【iPad用】&lt;/div&gt;镜纵向偏移:&lt;</v>
      </c>
      <c r="O176" s="64"/>
      <c r="P176" s="65"/>
      <c r="Q176" s="65"/>
      <c r="R176" t="str">
        <v>6a0e07e489b5299bd9dc73ea11141865b0d9a31b302dc183358e1d4919216d42</v>
      </c>
      <c r="S176" t="str">
        <v>3dc0a897546bfd9530daac000de354da55283f97a9888d8dfccd8b324389e7ee</v>
      </c>
      <c r="T176" t="str">
        <v>ac34f49e20f554897d1035593ffcd595bd176d404734cf39979189afa818661a</v>
      </c>
      <c r="U176" t="str">
        <v>fa844c37c17ef760da34df349167dc5647a6ca17db9b32fc179128cb8b32a524</v>
      </c>
      <c r="V176" t="str">
        <v>i18n/frontend-strings.tsv#fbe4c69f2280631df4174139/candidate_cn</v>
      </c>
      <c r="W176" t="n">
        <v>174</v>
      </c>
      <c r="X176" t="str">
        <v>magireco-cn-v26-translation-human-review-workbook/2</v>
      </c>
      <c r="Y176" t="str">
        <v>priority</v>
      </c>
    </row>
    <row r="177" ht="78" customHeight="1">
      <c r="A177" s="48" t="n">
        <v>176</v>
      </c>
      <c r="B177" s="48" t="str">
        <v>LOW-MT-01926</v>
      </c>
      <c r="C177" s="47" t="str">
        <v>時間</v>
      </c>
      <c r="D177" s="47" t="str">
        <v>时间</v>
      </c>
      <c r="E177" s="47" t="str"/>
      <c r="F177" s="50" t="str">
        <v>尚未完成DS审查／需人工判断</v>
      </c>
      <c r="G177" s="47" t="str">
        <v>此前未完成DS审查，请人工直接判断中文语义。
DS原始理由：DeepSeek review closed after accepted batch 74; independent human translation/review is required.</v>
      </c>
      <c r="H177" s="47" t="str">
        <v>全局原文映射</v>
      </c>
      <c r="I177" s="47" t="str">
        <v>i18n/frontend-strings.tsv</v>
      </c>
      <c r="J177" s="47" t="str">
        <v>fc82b419fb26da6eee427bc4</v>
      </c>
      <c r="K177" s="47" t="str">
        <v>（全局）</v>
      </c>
      <c r="L177" s="47" t="str">
        <v>js/campaign/summer_mission/CampaignSummerMissionTopView.js
js/event/raid/EventRaidTop.js
template/campaign/quiz/CampaignQuizTop.html</v>
      </c>
      <c r="M177" s="48" t="n">
        <v>3</v>
      </c>
      <c r="N177" s="47" t="str">
        <v>maintenance-only-truncated-target-ambiguous
js/campaign/summer_mission/CampaignSummerMissionTopView.js:161:89 ;↵      60 &gt; a ? a = Math.floor(a) + "分" : 60 &lt; a &amp;&amp; 1440 &gt; a ? a = Math.floor(a / 60) + "⟦时间⟧" : (a = a / 60 / 24, a = 30 &lt; a ? Math.floor(a / 30) + "个月" : Math.floor(a) + "日");↵     
js/event/raid/EventRaidTop.js:310:32  0,↵            d = (this.escapeTime - 3600 * b) / 60 | 0;↵          0 != b &amp;&amp; (a += b + "⟦时间⟧");↵          a += d + "分"↵        }↵        this.model.displayEscapeTime = a↵      },↵   
template/campaign/quiz/CampaignQuizTop.html:56:30 &lt;% } else { %&gt; &lt;%= users.maxCorrectNum %&gt;/10题 &lt;% } %&gt; &lt;/div&gt;↵        &lt;div class="timeTtl"&gt;⟦时间⟧&lt;/div&gt;↵        &lt;div class="timeNum"&gt; &lt;% if(!users || (users &amp;&amp; !users.fastestRecord)){ %&gt;</v>
      </c>
      <c r="O177" s="64"/>
      <c r="P177" s="65"/>
      <c r="Q177" s="65"/>
      <c r="R177" t="str">
        <v>bf6267da6077b6bedde993a6ec599e9d5474eef12284b6823ef8dd0facc08f40</v>
      </c>
      <c r="S177" t="str">
        <v>67afc1cf79ac7b764bc430e8da28a3b8bb2faffe6e9f6f7f91e74ab2a6094d83</v>
      </c>
      <c r="T177" t="str">
        <v>ac34f49e20f554897d1035593ffcd595bd176d404734cf39979189afa818661a</v>
      </c>
      <c r="U177" t="str">
        <v>38e4c44f851966d86c3a2040455badd8178f824047a7b070df067916d528eda1</v>
      </c>
      <c r="V177" t="str">
        <v>i18n/frontend-strings.tsv#fc82b419fb26da6eee427bc4/candidate_cn</v>
      </c>
      <c r="W177" t="n">
        <v>175</v>
      </c>
      <c r="X177" t="str">
        <v>magireco-cn-v26-translation-human-review-workbook/2</v>
      </c>
      <c r="Y177" t="str">
        <v>priority</v>
      </c>
    </row>
    <row r="178" ht="78" customHeight="1">
      <c r="A178" s="48" t="n">
        <v>177</v>
      </c>
      <c r="B178" s="48" t="str">
        <v>LOW-MT-01929</v>
      </c>
      <c r="C178" s="47" t="str">
        <v>パスワードは8文字以上15文字以内です。</v>
      </c>
      <c r="D178" s="47" t="str">
        <v>密码为8~15个字符。</v>
      </c>
      <c r="E178" s="47" t="str"/>
      <c r="F178" s="50" t="str">
        <v>尚未完成DS审查／需人工判断</v>
      </c>
      <c r="G178" s="47" t="str">
        <v>此前未完成DS审查，请人工直接判断中文语义。
DS原始理由：DeepSeek review closed after accepted batch 74; independent human translation/review is required.</v>
      </c>
      <c r="H178" s="47" t="str">
        <v>全局原文映射</v>
      </c>
      <c r="I178" s="47" t="str">
        <v>i18n/frontend-strings.tsv</v>
      </c>
      <c r="J178" s="47" t="str">
        <v>fd0d8ddaa9575bde733f6d32</v>
      </c>
      <c r="K178" s="47" t="str">
        <v>（全局）</v>
      </c>
      <c r="L178" s="47" t="str">
        <v>js/top/TopPage.js</v>
      </c>
      <c r="M178" s="48" t="n">
        <v>1</v>
      </c>
      <c r="N178" s="47" t="str">
        <v>exact-current-runtime-literal
js/top/TopPage.js:11:391 "password")[0].value,8&gt;d.length||15&lt;d.length?new a.PopupClass({title:"数据转移与账号关联",content:"⟦密码为8~15个字符。⟧",popupType:"typeC",closeBtnText:"确定"},null,null,k):(new a.PopupClass({title:"数据转移与账号关联",c</v>
      </c>
      <c r="O178" s="64"/>
      <c r="P178" s="65"/>
      <c r="Q178" s="65"/>
      <c r="R178" t="str">
        <v>87b07d77299d74045322b4d08f49e7423ba21a8e6221496b7faec97105879d09</v>
      </c>
      <c r="S178" t="str">
        <v>ad0299d5ffda8fb10c139eeed4a72fd7cfc09bd6addf683308e72fd55705d13c</v>
      </c>
      <c r="T178" t="str">
        <v>ac34f49e20f554897d1035593ffcd595bd176d404734cf39979189afa818661a</v>
      </c>
      <c r="U178" t="str">
        <v>bb3bf02482d945cecc8a17aa43375bcbcd7e515e24d5cc22e50a70b9adda8e54</v>
      </c>
      <c r="V178" t="str">
        <v>i18n/frontend-strings.tsv#fd0d8ddaa9575bde733f6d32/candidate_cn</v>
      </c>
      <c r="W178" t="n">
        <v>176</v>
      </c>
      <c r="X178" t="str">
        <v>magireco-cn-v26-translation-human-review-workbook/2</v>
      </c>
      <c r="Y178" t="str">
        <v>priority</v>
      </c>
    </row>
    <row r="179" ht="78" customHeight="1">
      <c r="A179" s="48" t="n">
        <v>178</v>
      </c>
      <c r="B179" s="48" t="str">
        <v>LOW-MT-01930</v>
      </c>
      <c r="C179" s="47" t="str">
        <v>メモリアセット上書き確認</v>
      </c>
      <c r="D179" s="47" t="str">
        <v>记忆结晶套装覆盖确认</v>
      </c>
      <c r="E179" s="47" t="str"/>
      <c r="F179" s="50" t="str">
        <v>尚未完成DS审查／需人工判断</v>
      </c>
      <c r="G179" s="47" t="str">
        <v>此前未完成DS审查，请人工直接判断中文语义。
DS原始理由：DeepSeek review closed after accepted batch 74; independent human translation/review is required.</v>
      </c>
      <c r="H179" s="47" t="str">
        <v>全局原文映射</v>
      </c>
      <c r="I179" s="47" t="str">
        <v>i18n/frontend-strings.tsv</v>
      </c>
      <c r="J179" s="47" t="str">
        <v>fd1fba50ca2ae76647047284</v>
      </c>
      <c r="K179" s="47" t="str">
        <v>（全局）</v>
      </c>
      <c r="L179" s="47" t="str">
        <v>js/memoria/MemoriaSetEquip.js</v>
      </c>
      <c r="M179" s="48" t="n">
        <v>1</v>
      </c>
      <c r="N179" s="47" t="str">
        <v>exact-current-runtime-literal
js/memoria/MemoriaSetEquip.js:11:26 ngth?(a="\x3cp\x3e「"+this.model.toJSON().name+"」将覆盖\x3c/br\x3e",↵new b.PopupClass({title:"⟦记忆结晶套装覆盖确认⟧",content:a+"确定吗?\x3c/p\x3e",decideBtnText:"确定",closeBtnText:"取消",exClass:"setEquipConf"},</v>
      </c>
      <c r="O179" s="64"/>
      <c r="P179" s="65"/>
      <c r="Q179" s="65"/>
      <c r="R179" t="str">
        <v>3dbe6ba23d486a9642cf6946960a946ff8d59e5c1fa5751d12b02e2dd95554c5</v>
      </c>
      <c r="S179" t="str">
        <v>3b62baea65cb8eb5941c3700d3e62d37d9242f2849520f4e5f7de5fe6237038b</v>
      </c>
      <c r="T179" t="str">
        <v>ac34f49e20f554897d1035593ffcd595bd176d404734cf39979189afa818661a</v>
      </c>
      <c r="U179" t="str">
        <v>e63b346f3c7f64170aee29349d8b16bed7b5e8c18fff55c92ab9fd8d2de09d8d</v>
      </c>
      <c r="V179" t="str">
        <v>i18n/frontend-strings.tsv#fd1fba50ca2ae76647047284/candidate_cn</v>
      </c>
      <c r="W179" t="n">
        <v>177</v>
      </c>
      <c r="X179" t="str">
        <v>magireco-cn-v26-translation-human-review-workbook/2</v>
      </c>
      <c r="Y179" t="str">
        <v>priority</v>
      </c>
    </row>
    <row r="180" ht="78" customHeight="1">
      <c r="A180" s="48" t="n">
        <v>179</v>
      </c>
      <c r="B180" s="48" t="str">
        <v>LOW-MT-01931</v>
      </c>
      <c r="C180" s="47" t="str">
        <v>設定完了</v>
      </c>
      <c r="D180" s="47" t="str">
        <v>设置完成</v>
      </c>
      <c r="E180" s="47" t="str"/>
      <c r="F180" s="50" t="str">
        <v>尚未完成DS审查／需人工判断</v>
      </c>
      <c r="G180" s="47" t="str">
        <v>此前未完成DS审查，请人工直接判断中文语义。
DS原始理由：DeepSeek review closed after accepted batch 74; independent human translation/review is required.</v>
      </c>
      <c r="H180" s="47" t="str">
        <v>全局原文映射</v>
      </c>
      <c r="I180" s="47" t="str">
        <v>i18n/frontend-strings.tsv</v>
      </c>
      <c r="J180" s="47" t="str">
        <v>fd40477a7775999f69580294</v>
      </c>
      <c r="K180" s="47" t="str">
        <v>（全局）</v>
      </c>
      <c r="L180" s="47" t="str">
        <v>js/gacha/GachaSaleSettingPopupView.js</v>
      </c>
      <c r="M180" s="48" t="n">
        <v>1</v>
      </c>
      <c r="N180" s="47" t="str">
        <v>exact-current-runtime-literal
js/gacha/GachaSaleSettingPopupView.js:4:236 :"486px",top:"-webkit-calc(50% - 243px)",left:"-webkit-calc(50% - 445px)"},decideBtnText:"⟦设置完成⟧",decideBtnEvent:function(a){a.preventDefault();if(!b.isScrolled()){a=b.doc.getElementsByC</v>
      </c>
      <c r="O180" s="64"/>
      <c r="P180" s="65"/>
      <c r="Q180" s="65"/>
      <c r="R180" t="str">
        <v>113ca7de6c1e209fe837ac0d3a013efb343880ee86b99188a087fbead25e4fa7</v>
      </c>
      <c r="S180" t="str">
        <v>83e907b5e114825d121c5b6a14481f61b6492dfc34e44ae94124ac8dc1045d68</v>
      </c>
      <c r="T180" t="str">
        <v>ac34f49e20f554897d1035593ffcd595bd176d404734cf39979189afa818661a</v>
      </c>
      <c r="U180" t="str">
        <v>be06f4b5a8587ce1380f8c65f6c668dc66966dc7870b24718aa22595397e1d3b</v>
      </c>
      <c r="V180" t="str">
        <v>i18n/frontend-strings.tsv#fd40477a7775999f69580294/candidate_cn</v>
      </c>
      <c r="W180" t="n">
        <v>178</v>
      </c>
      <c r="X180" t="str">
        <v>magireco-cn-v26-translation-human-review-workbook/2</v>
      </c>
      <c r="Y180" t="str">
        <v>priority</v>
      </c>
    </row>
    <row r="181" ht="78" customHeight="1">
      <c r="A181" s="48" t="n">
        <v>180</v>
      </c>
      <c r="B181" s="48" t="str">
        <v>LOW-MT-01932</v>
      </c>
      <c r="C181" s="47" t="str">
        <v>クエストへ</v>
      </c>
      <c r="D181" s="47" t="str">
        <v>前往关卡</v>
      </c>
      <c r="E181" s="47" t="str"/>
      <c r="F181" s="50" t="str">
        <v>尚未完成DS审查／需人工判断</v>
      </c>
      <c r="G181" s="47" t="str">
        <v>此前未完成DS审查，请人工直接判断中文语义。
DS原始理由：DeepSeek review closed after accepted batch 74; independent human translation/review is required.</v>
      </c>
      <c r="H181" s="47" t="str">
        <v>全局原文映射</v>
      </c>
      <c r="I181" s="47" t="str">
        <v>i18n/frontend-strings.tsv</v>
      </c>
      <c r="J181" s="47" t="str">
        <v>fd8ead924a6bdc6e62bc397f</v>
      </c>
      <c r="K181" s="47" t="str">
        <v>（全局）</v>
      </c>
      <c r="L181" s="47" t="str">
        <v>js/chara/CharaComposeAttribute/popupCheckMaterial.js
template/chara/CharaEnhancementMaterialPopup.html</v>
      </c>
      <c r="M181" s="48" t="n">
        <v>2</v>
      </c>
      <c r="N181" s="47" t="str">
        <v>exact-current-runtime-literal
js/chara/CharaComposeAttribute/popupCheckMaterial.js:1:353 pen=function(b){b=$(b.elm.currentTarget).find("#itemInfo").data();var a="#/EventQuest",f="⟦前往关卡⟧";"COMPOSE_ITEM_ALL_PP"==b.id&amp;&amp;(a="#/ShopTop",f="前往商店");new c.PopupClass({title:"解放素材确认",c
template/chara/CharaEnhancementMaterialPopup.html:18:35 ecide btn TE b_pink" data-giftid="&lt;%= model.giftId %&gt;"&gt;↵				&lt;span class="b_screen"&gt;&lt;/span&gt;⟦前往关卡⟧↵			&lt;/td&gt;↵		&lt;/tr&gt;↵	&lt;/table&gt;↵&lt;/div&gt;</v>
      </c>
      <c r="O181" s="64"/>
      <c r="P181" s="65"/>
      <c r="Q181" s="65"/>
      <c r="R181" t="str">
        <v>b17fd57bfee9db126e74b37dc5fda27f4574ef0d4498fc92378b43345f6e7984</v>
      </c>
      <c r="S181" t="str">
        <v>d12d38349cd2304bbd5b931e7c32ff22cba929ccbab1ac5468cc0fa35bf06981</v>
      </c>
      <c r="T181" t="str">
        <v>ac34f49e20f554897d1035593ffcd595bd176d404734cf39979189afa818661a</v>
      </c>
      <c r="U181" t="str">
        <v>987adf55fb82c5ad07cd53be17f356b9f75ecb8ed7b00eb8e2ecb72b7213e360</v>
      </c>
      <c r="V181" t="str">
        <v>i18n/frontend-strings.tsv#fd8ead924a6bdc6e62bc397f/candidate_cn</v>
      </c>
      <c r="W181" t="n">
        <v>179</v>
      </c>
      <c r="X181" t="str">
        <v>magireco-cn-v26-translation-human-review-workbook/2</v>
      </c>
      <c r="Y181" t="str">
        <v>priority</v>
      </c>
    </row>
    <row r="182" ht="78" customHeight="1">
      <c r="A182" s="48" t="n">
        <v>181</v>
      </c>
      <c r="B182" s="48" t="str">
        <v>LOW-MT-01933</v>
      </c>
      <c r="C182" s="47" t="str">
        <v>シリアルコード</v>
      </c>
      <c r="D182" s="47" t="str">
        <v>兑换码</v>
      </c>
      <c r="E182" s="47" t="str"/>
      <c r="F182" s="50" t="str">
        <v>尚未完成DS审查／需人工判断</v>
      </c>
      <c r="G182" s="47" t="str">
        <v>此前未完成DS审查，请人工直接判断中文语义。
DS原始理由：DeepSeek review closed after accepted batch 74; independent human translation/review is required.</v>
      </c>
      <c r="H182" s="47" t="str">
        <v>全局原文映射</v>
      </c>
      <c r="I182" s="47" t="str">
        <v>i18n/frontend-strings.tsv</v>
      </c>
      <c r="J182" s="47" t="str">
        <v>fda7dee0b0bd6ee858a97e52</v>
      </c>
      <c r="K182" s="47" t="str">
        <v>（全局）</v>
      </c>
      <c r="L182" s="47" t="str">
        <v>js/view/config/ConfigTopView.js</v>
      </c>
      <c r="M182" s="48" t="n">
        <v>1</v>
      </c>
      <c r="N182" s="47" t="str">
        <v>exact-current-runtime-literal
js/view/config/ConfigTopView.js:31:212 {title:"错误",content:c,closeBtnText:"确定",popupType:"typeC"})}else new a.PopupClass({title:"⟦兑换码⟧",content:"领取完成。\x3cbr\x3e特典请到礼物盒领取。",closeBtnText:"确定",popupType:"typeC"})}))},configAllR</v>
      </c>
      <c r="O182" s="64"/>
      <c r="P182" s="65"/>
      <c r="Q182" s="65"/>
      <c r="R182" t="str">
        <v>41f9ac01a697e079a73f7a9c12c40348c887d5fde312bef1ad479e2bae593d15</v>
      </c>
      <c r="S182" t="str">
        <v>ade370e81e762c8e3351cd96db049f0729d1eb267a37894015a599fdaf2dfb89</v>
      </c>
      <c r="T182" t="str">
        <v>ac34f49e20f554897d1035593ffcd595bd176d404734cf39979189afa818661a</v>
      </c>
      <c r="U182" t="str">
        <v>888500297e857c6cb73c285f53cae9193d0a11cb6b3e7aefcf8652f7c01e99c9</v>
      </c>
      <c r="V182" t="str">
        <v>i18n/frontend-strings.tsv#fda7dee0b0bd6ee858a97e52/candidate_cn</v>
      </c>
      <c r="W182" t="n">
        <v>180</v>
      </c>
      <c r="X182" t="str">
        <v>magireco-cn-v26-translation-human-review-workbook/2</v>
      </c>
      <c r="Y182" t="str">
        <v>priority</v>
      </c>
    </row>
    <row r="183" ht="78" customHeight="1">
      <c r="A183" s="48" t="n">
        <v>182</v>
      </c>
      <c r="B183" s="48" t="str">
        <v>LOW-MT-01935</v>
      </c>
      <c r="C183" s="47" t="str">
        <v>時間前</v>
      </c>
      <c r="D183" s="47" t="str">
        <v>小时前</v>
      </c>
      <c r="E183" s="47" t="str"/>
      <c r="F183" s="50" t="str">
        <v>尚未完成DS审查／需人工判断</v>
      </c>
      <c r="G183" s="47" t="str">
        <v>此前未完成DS审查，请人工直接判断中文语义。
DS原始理由：DeepSeek review closed after accepted batch 74; independent human translation/review is required.</v>
      </c>
      <c r="H183" s="47" t="str">
        <v>全局原文映射</v>
      </c>
      <c r="I183" s="47" t="str">
        <v>i18n/frontend-strings.tsv</v>
      </c>
      <c r="J183" s="47" t="str">
        <v>fe372ff7f94936b5e7160d15</v>
      </c>
      <c r="K183" s="47" t="str">
        <v>（全局）</v>
      </c>
      <c r="L183" s="47" t="str">
        <v>js/event/arenaMission/EventArenaMissionResult.js
js/event/arenaranking/view/EventArenaResultView.js
js/quest/SupportSelect.js
js/view/arena/ArenaResultView.js
js/view/follow/FollowSearchResultView.js
js/view/follow/FollowTopView.js
js/view/quest/QuestResultView.js</v>
      </c>
      <c r="M183" s="48" t="n">
        <v>7</v>
      </c>
      <c r="N183" s="47" t="str">
        <v>exact-current-runtime-literal
js/event/arenaMission/EventArenaMissionResult.js:78:204 以内" : 60 &gt; c ? c = Math.floor(c) + "分钟前" : 60 &lt; c &amp;&amp; 1440 &gt; c ? c = Math.floor(c / 60) + "⟦小时前⟧" : (c = c / 60 / 24, c = 30 &lt; c ? Math.floor(c / 30) + "个月前" : Math.floor(c) + "天前")) : c
js/event/arenaranking/view/EventArenaResultView.js:12:422 ?(c=(c-f)/60,16&gt;c?c="15 分钟以内":60&gt;c?c=Math.floor(c)+"分钟前":60&lt;c&amp;&amp;1440&gt;c?c=Math.floor(c/60)+"⟦小时前⟧":(c=c/60/24,c=30&lt;c?Math.floor(c/30)+"个月前":Math.floor(c)+"天前")):c="-天前";a.loginTimeLag=↵c;
js/quest/SupportSelect.js:19:224 ?(d=(b-d)/60,16&gt;d?d="15 分钟以内":60&gt;d?d=Math.floor(d)+"分钟前":60&lt;d&amp;&amp;1440&gt;d?d=Math.floor(d/60)+"⟦小时前⟧":(d=d/60/24,d=30&lt;d?Math.floor(d/30)+"个月前":Math.floor(d)+"天前")):d="-天前";a.loginTimeLag=d})</v>
      </c>
      <c r="O183" s="64"/>
      <c r="P183" s="65"/>
      <c r="Q183" s="65"/>
      <c r="R183" t="str">
        <v>930f85e6ab389aaaecad74f35e4aad2d6b1a80ba160170b29b44f568653158c9</v>
      </c>
      <c r="S183" t="str">
        <v>a94e2c4cf3c46bf57fe47335b76ecf141f00401836b015bf4a2239b21733b2eb</v>
      </c>
      <c r="T183" t="str">
        <v>ac34f49e20f554897d1035593ffcd595bd176d404734cf39979189afa818661a</v>
      </c>
      <c r="U183" t="str">
        <v>f63e73d95a870fcd0202951504ed79bce25ffc32683c1d60f2bc4f1248392247</v>
      </c>
      <c r="V183" t="str">
        <v>i18n/frontend-strings.tsv#fe372ff7f94936b5e7160d15/candidate_cn</v>
      </c>
      <c r="W183" t="n">
        <v>181</v>
      </c>
      <c r="X183" t="str">
        <v>magireco-cn-v26-translation-human-review-workbook/2</v>
      </c>
      <c r="Y183" t="str">
        <v>priority</v>
      </c>
    </row>
    <row r="184" ht="78" customHeight="1">
      <c r="A184" s="48" t="n">
        <v>183</v>
      </c>
      <c r="B184" s="48" t="str">
        <v>LOW-MT-01936</v>
      </c>
      <c r="C184" s="47" t="str">
        <v>プレイヤーID：</v>
      </c>
      <c r="D184" s="47" t="str">
        <v>玩家ID:</v>
      </c>
      <c r="E184" s="47" t="str"/>
      <c r="F184" s="50" t="str">
        <v>尚未完成DS审查／需人工判断</v>
      </c>
      <c r="G184" s="47" t="str">
        <v>此前未完成DS审查，请人工直接判断中文语义。
DS原始理由：DeepSeek review closed after accepted batch 74; independent human translation/review is required.</v>
      </c>
      <c r="H184" s="47" t="str">
        <v>全局原文映射</v>
      </c>
      <c r="I184" s="47" t="str">
        <v>i18n/frontend-strings.tsv</v>
      </c>
      <c r="J184" s="47" t="str">
        <v>fe5bd8d76a2452516beb4fd7</v>
      </c>
      <c r="K184" s="47" t="str">
        <v>（全局）</v>
      </c>
      <c r="L184" s="47" t="str">
        <v>template/top/TopPage.html</v>
      </c>
      <c r="M184" s="48" t="n">
        <v>1</v>
      </c>
      <c r="N184" s="47" t="str">
        <v>exact-current-runtime-literal
template/top/TopPage.html:27:24 ↵	&lt;% } %&gt;↵↵	&lt;% if(model.gameUser &amp;&amp; model.gameUser.inviteCode){ %&gt;↵		&lt;p id="userIdPannel"&gt;⟦玩家ID:⟧&lt;%= model.gameUser.inviteCode %&gt;&lt;/p&gt;↵	&lt;% } %&gt;↵↵	&lt;div&gt;↵		&lt;div id="touchScreen" class="se_ke</v>
      </c>
      <c r="O184" s="64"/>
      <c r="P184" s="65"/>
      <c r="Q184" s="65"/>
      <c r="R184" t="str">
        <v>65a35d01db4ea0bb72845fc083a29bbb12ca26f28d6809df25940d2ed14f8fe3</v>
      </c>
      <c r="S184" t="str">
        <v>0698519c246b428baf0668ee3baa2f1c23758b8610c6a4909138335a84701777</v>
      </c>
      <c r="T184" t="str">
        <v>ac34f49e20f554897d1035593ffcd595bd176d404734cf39979189afa818661a</v>
      </c>
      <c r="U184" t="str">
        <v>14c48f424539d3bbded0f4a1ded6e5d587a1280277dabf451fddc354a8eacc5a</v>
      </c>
      <c r="V184" t="str">
        <v>i18n/frontend-strings.tsv#fe5bd8d76a2452516beb4fd7/candidate_cn</v>
      </c>
      <c r="W184" t="n">
        <v>182</v>
      </c>
      <c r="X184" t="str">
        <v>magireco-cn-v26-translation-human-review-workbook/2</v>
      </c>
      <c r="Y184" t="str">
        <v>priority</v>
      </c>
    </row>
    <row r="185" ht="78" customHeight="1">
      <c r="A185" s="48" t="n">
        <v>184</v>
      </c>
      <c r="B185" s="48" t="str">
        <v>LOW-MT-01937</v>
      </c>
      <c r="C185" s="47" t="str">
        <v>集計中</v>
      </c>
      <c r="D185" s="47" t="str">
        <v>统计中</v>
      </c>
      <c r="E185" s="47" t="str"/>
      <c r="F185" s="50" t="str">
        <v>尚未完成DS审查／需人工判断</v>
      </c>
      <c r="G185" s="47" t="str">
        <v>此前未完成DS审查，请人工直接判断中文语义。
DS原始理由：DeepSeek review closed after accepted batch 74; independent human translation/review is required.</v>
      </c>
      <c r="H185" s="47" t="str">
        <v>全局原文映射</v>
      </c>
      <c r="I185" s="47" t="str">
        <v>i18n/frontend-strings.tsv</v>
      </c>
      <c r="J185" s="47" t="str">
        <v>fe7fce90d08f735e3a68dfb6</v>
      </c>
      <c r="K185" s="47" t="str">
        <v>（全局）</v>
      </c>
      <c r="L185" s="47" t="str">
        <v>js/view/user/GlobalMenuView.js</v>
      </c>
      <c r="M185" s="48" t="n">
        <v>1</v>
      </c>
      <c r="N185" s="47" t="str">
        <v>exact-current-runtime-literal
js/view/user/GlobalMenuView.js:38:431 e.parse(c.regularEventGroupBattle.finalRoundSummarizedAt);d&lt;g&amp;&amp;d&gt;f||d&lt;l&amp;&amp;d&gt;h?c.endAtText="⟦统计中⟧":d&lt;e?(b=c.regularEventGroupBattle.preliminaryRoundStartAt.split(" ")[0],↵c.endAtText=Numb</v>
      </c>
      <c r="O185" s="64"/>
      <c r="P185" s="65"/>
      <c r="Q185" s="65"/>
      <c r="R185" t="str">
        <v>de717c5cea43c8fb878e4c55c3d7fd264daa4baec2404f9ef5feb3fa666930bf</v>
      </c>
      <c r="S185" t="str">
        <v>87c8b46adba07ae4b50871efd7422e599166ec960789eb65e3628241b7435dcf</v>
      </c>
      <c r="T185" t="str">
        <v>ac34f49e20f554897d1035593ffcd595bd176d404734cf39979189afa818661a</v>
      </c>
      <c r="U185" t="str">
        <v>1795204df2a54e4f153ab5e7ae085bd7461ba50c90c673ac9339d1cfd5ddfb6d</v>
      </c>
      <c r="V185" t="str">
        <v>i18n/frontend-strings.tsv#fe7fce90d08f735e3a68dfb6/candidate_cn</v>
      </c>
      <c r="W185" t="n">
        <v>183</v>
      </c>
      <c r="X185" t="str">
        <v>magireco-cn-v26-translation-human-review-workbook/2</v>
      </c>
      <c r="Y185" t="str">
        <v>priority</v>
      </c>
    </row>
    <row r="186" ht="78" customHeight="1">
      <c r="A186" s="48" t="n">
        <v>185</v>
      </c>
      <c r="B186" s="48" t="str">
        <v>LOW-MT-01938</v>
      </c>
      <c r="C186" s="47" t="str">
        <v>専用</v>
      </c>
      <c r="D186" s="47" t="str">
        <v>专用</v>
      </c>
      <c r="E186" s="47" t="str"/>
      <c r="F186" s="50" t="str">
        <v>尚未完成DS审查／需人工判断</v>
      </c>
      <c r="G186" s="47" t="str">
        <v>此前未完成DS审查，请人工直接判断中文语义。
DS原始理由：DeepSeek review closed after accepted batch 74; independent human translation/review is required.</v>
      </c>
      <c r="H186" s="47" t="str">
        <v>全局原文映射</v>
      </c>
      <c r="I186" s="47" t="str">
        <v>i18n/frontend-strings.tsv</v>
      </c>
      <c r="J186" s="47" t="str">
        <v>feb8748b4ce102713aebf2ec</v>
      </c>
      <c r="K186" s="47" t="str">
        <v>（全局）</v>
      </c>
      <c r="L186" s="47" t="str">
        <v>template/event/EventWitch/parts/ExchangeMemoria.html</v>
      </c>
      <c r="M186" s="48" t="n">
        <v>1</v>
      </c>
      <c r="N186" s="47" t="str">
        <v>exact-current-runtime-literal
template/event/EventWitch/parts/ExchangeMemoria.html:1:51 &lt;div class="charaText"&gt;&lt;%= model.charaInfo.name %&gt;⟦专用⟧&lt;/div&gt;↵&lt;img class="memoriaImg" src="&lt;%= model.rewardPieceInfo.memoriaImg %&gt;" alt=""&gt;↵&lt;div</v>
      </c>
      <c r="O186" s="64"/>
      <c r="P186" s="65"/>
      <c r="Q186" s="65"/>
      <c r="R186" t="str">
        <v>43fe558e0d82d7c760db96def5c6c4011b74c5d699656a6bbc81b7e4ac03b39c</v>
      </c>
      <c r="S186" t="str">
        <v>e2992de7836cf16e34b478931704c19c2d7f3c2bd2b9baa341abb6c679208556</v>
      </c>
      <c r="T186" t="str">
        <v>ac34f49e20f554897d1035593ffcd595bd176d404734cf39979189afa818661a</v>
      </c>
      <c r="U186" t="str">
        <v>760cca9bb1c1a2e7b853e2fa0f3966a2551be24dc7fd6a5e3a52abb378d168a2</v>
      </c>
      <c r="V186" t="str">
        <v>i18n/frontend-strings.tsv#feb8748b4ce102713aebf2ec/candidate_cn</v>
      </c>
      <c r="W186" t="n">
        <v>184</v>
      </c>
      <c r="X186" t="str">
        <v>magireco-cn-v26-translation-human-review-workbook/2</v>
      </c>
      <c r="Y186" t="str">
        <v>priority</v>
      </c>
    </row>
    <row r="187" ht="78" customHeight="1">
      <c r="A187" s="48" t="n">
        <v>186</v>
      </c>
      <c r="B187" s="48" t="str">
        <v>LOW-MT-01939</v>
      </c>
      <c r="C187" s="47" t="str">
        <v>次回のミッション追加は</v>
      </c>
      <c r="D187" s="47" t="str">
        <v>下次任务追加时间为</v>
      </c>
      <c r="E187" s="47" t="str"/>
      <c r="F187" s="50" t="str">
        <v>尚未完成DS审查／需人工判断</v>
      </c>
      <c r="G187" s="47" t="str">
        <v>此前未完成DS审查，请人工直接判断中文语义。
DS原始理由：DeepSeek review closed after accepted batch 74; independent human translation/review is required.</v>
      </c>
      <c r="H187" s="47" t="str">
        <v>全局原文映射</v>
      </c>
      <c r="I187" s="47" t="str">
        <v>i18n/frontend-strings.tsv</v>
      </c>
      <c r="J187" s="47" t="str">
        <v>fecb5a02d0b1a412318069e7</v>
      </c>
      <c r="K187" s="47" t="str">
        <v>（全局）</v>
      </c>
      <c r="L187" s="47" t="str">
        <v>template/campaign/summer_mission/CampaignSummerMissionTop.html</v>
      </c>
      <c r="M187" s="48" t="n">
        <v>1</v>
      </c>
      <c r="N187" s="47" t="str">
        <v>exact-current-runtime-literal
template/campaign/summer_mission/CampaignSummerMissionTop.html:4:27 paignTimeArea"&gt;开放期间&lt;br /&gt;&lt;span id="campaignTime"&gt;&lt;/span&gt;&lt;/span&gt;↵  &lt;span id="nextTimeArea"&gt;⟦下次任务追加时间为⟧&lt;span id="nexTime"&gt;&lt;/span&gt;。&lt;/span&gt;↵  &lt;!-- 一覧 --&gt;↵  &lt;div id="listWrap" class="commonFrame2"</v>
      </c>
      <c r="O187" s="64"/>
      <c r="P187" s="65"/>
      <c r="Q187" s="65"/>
      <c r="R187" t="str">
        <v>1a51958b0c0637d2739a79f6ee05e8d6fa3ff868d95b53bbdd8fa8e1790740e3</v>
      </c>
      <c r="S187" t="str">
        <v>85c9c24bc212258266c92f76a2e84fe330f0f6e4afb98464aeb06da1ab1f88b9</v>
      </c>
      <c r="T187" t="str">
        <v>ac34f49e20f554897d1035593ffcd595bd176d404734cf39979189afa818661a</v>
      </c>
      <c r="U187" t="str">
        <v>eaa86aef29a0f26f8a97af7ed718a19aace2c02e4022797a93350a445bd4f41f</v>
      </c>
      <c r="V187" t="str">
        <v>i18n/frontend-strings.tsv#fecb5a02d0b1a412318069e7/candidate_cn</v>
      </c>
      <c r="W187" t="n">
        <v>185</v>
      </c>
      <c r="X187" t="str">
        <v>magireco-cn-v26-translation-human-review-workbook/2</v>
      </c>
      <c r="Y187" t="str">
        <v>priority</v>
      </c>
    </row>
    <row r="188" ht="78" customHeight="1">
      <c r="A188" s="48" t="n">
        <v>187</v>
      </c>
      <c r="B188" s="48" t="str">
        <v>LOW-MT-01941</v>
      </c>
      <c r="C188" s="47" t="str">
        <v>ありがとうございます。\\x3cbr\\x3e年齢認証が完了しました。\\x3cbr\\x3e引き続きゲームをお楽しみください。</v>
      </c>
      <c r="D188" s="47" t="str">
        <v>谢谢。\\x3cbr\\x3e年龄认证已完成。\\x3cbr\\x3e请继续享受游戏。</v>
      </c>
      <c r="E188" s="47" t="str"/>
      <c r="F188" s="50" t="str">
        <v>尚未完成DS审查／需人工判断</v>
      </c>
      <c r="G188" s="47" t="str">
        <v>此前未完成DS审查，请人工直接判断中文语义。
DS原始理由：DeepSeek review closed after accepted batch 74; independent human translation/review is required.</v>
      </c>
      <c r="H188" s="47" t="str">
        <v>全局原文映射</v>
      </c>
      <c r="I188" s="47" t="str">
        <v>i18n/frontend-strings.tsv</v>
      </c>
      <c r="J188" s="47" t="str">
        <v>ff1e58ce4a008bb7b4d944f3</v>
      </c>
      <c r="K188" s="47" t="str">
        <v>（全局）</v>
      </c>
      <c r="L188" s="47" t="str">
        <v>js/view/purchase/PurchasePopup.js</v>
      </c>
      <c r="M188" s="48" t="n">
        <v>1</v>
      </c>
      <c r="N188" s="47" t="str">
        <v>exact-current-runtime-literal
js/view/purchase/PurchasePopup.js:9:56 ultCode&amp;&amp;(a.responseSetStorage(c),↵a.tapBlock(!1),new a.PopupClass({title:"年龄认证",content:"⟦谢谢。\x3cbr\x3e年龄认证已完成。\x3cbr\x3e请继续享受游戏。⟧",closeBtnText:"确定",exClass:"purchasePop"},null,null,e))}))};d=h.template(g.getElementsByC</v>
      </c>
      <c r="O188" s="64"/>
      <c r="P188" s="65"/>
      <c r="Q188" s="65"/>
      <c r="R188" t="str">
        <v>fa083682a9e49d6f624b5097d5fdceafd09f694870b51f470eb108053530c055</v>
      </c>
      <c r="S188" t="str">
        <v>9e47bfef4f7b0d4f0a71d7122f6d0b8b01761f8ec4920ce1f432221813b41c53</v>
      </c>
      <c r="T188" t="str">
        <v>ac34f49e20f554897d1035593ffcd595bd176d404734cf39979189afa818661a</v>
      </c>
      <c r="U188" t="str">
        <v>7646a7aa7b81c2db90d56f239e3ba03d6ed7c4d24785e6b89e3a125ffe706b59</v>
      </c>
      <c r="V188" t="str">
        <v>i18n/frontend-strings.tsv#ff1e58ce4a008bb7b4d944f3/candidate_cn</v>
      </c>
      <c r="W188" t="n">
        <v>186</v>
      </c>
      <c r="X188" t="str">
        <v>magireco-cn-v26-translation-human-review-workbook/2</v>
      </c>
      <c r="Y188" t="str">
        <v>priority</v>
      </c>
    </row>
    <row r="189" ht="78" customHeight="1">
      <c r="A189" s="48" t="n">
        <v>188</v>
      </c>
      <c r="B189" s="48" t="str">
        <v>LOW-MT-01942</v>
      </c>
      <c r="C189" s="47" t="str">
        <v>レアリティ順</v>
      </c>
      <c r="D189" s="47" t="str">
        <v>按稀有度</v>
      </c>
      <c r="E189" s="47" t="str"/>
      <c r="F189" s="50" t="str">
        <v>尚未完成DS审查／需人工判断</v>
      </c>
      <c r="G189" s="47" t="str">
        <v>此前未完成DS审查，请人工直接判断中文语义。
DS原始理由：DeepSeek review closed after accepted batch 74; independent human translation/review is required.</v>
      </c>
      <c r="H189" s="47" t="str">
        <v>全局原文映射</v>
      </c>
      <c r="I189" s="47" t="str">
        <v>i18n/frontend-strings.tsv</v>
      </c>
      <c r="J189" s="47" t="str">
        <v>ff3c7f292cafc0a64a1b243b</v>
      </c>
      <c r="K189" s="47" t="str">
        <v>（全局）</v>
      </c>
      <c r="L189" s="47" t="str">
        <v>js/memoria/MemoriaEquip.js
js/view/memoria/MemoriaComposeTopCardListView.js
js/view/memoria/PieceArchiveView.js
js/view/memoria/UserMemoriaListView.js
template/memoria/MemoriaEquip.html</v>
      </c>
      <c r="M189" s="48" t="n">
        <v>5</v>
      </c>
      <c r="N189" s="47" t="str">
        <v>exact-current-runtime-literal
js/memoria/MemoriaEquip.js:1:407 ,t,D,x,E,u){var y=p.Model.extend(),d,r="rank level hp atk def lb get".split(" "),z={rank:"⟦按稀有度⟧",level:"按等级",hp:"按 HP",atk:"按 ATK",def:"按 DEF",lb:"界限突破顺序",get:"获得顺序"},F=["TOWER","DAILYT
js/view/memoria/MemoriaComposeTopCardListView.js:1:240 " "),function(m,n,a,p,h,g,q,r){var c,k="rank level hp atk def lb get".split(" "),l={rank:"⟦按稀有度⟧",level:"按等级",hp:"按 HP",atk:"按 ATK",def:"按 DEF",lb:"界限突破顺序",get:"获得顺序"};return n.View.exte
js/view/memoria/PieceArchiveView.js:1:317 ,function(f,g,a,h,B,p,u,v,C,q,r){var k="rank level hp atk def lb get".split(" "),w={rank:"⟦按稀有度⟧",level:"按等级",hp:"按 HP",atk:"按 ATK",def:"按 DEF",lb:"界限突破顺序",get:"获得顺序"};g.Model.extend();v</v>
      </c>
      <c r="O189" s="64"/>
      <c r="P189" s="65"/>
      <c r="Q189" s="65"/>
      <c r="R189" t="str">
        <v>bd5d3a3e0d7f17f42d3bda5ec475cbababa0d99764d0757718fac2efeaa02d53</v>
      </c>
      <c r="S189" t="str">
        <v>39fb2adc5e39e23f8f75060832b52244d1caa392769f57c452ba07ebc06c2129</v>
      </c>
      <c r="T189" t="str">
        <v>ac34f49e20f554897d1035593ffcd595bd176d404734cf39979189afa818661a</v>
      </c>
      <c r="U189" t="str">
        <v>53ffe653d0fd7819882b08001940becbb4361f1bd951dc8fe068ddeffecf4743</v>
      </c>
      <c r="V189" t="str">
        <v>i18n/frontend-strings.tsv#ff3c7f292cafc0a64a1b243b/candidate_cn</v>
      </c>
      <c r="W189" t="n">
        <v>187</v>
      </c>
      <c r="X189" t="str">
        <v>magireco-cn-v26-translation-human-review-workbook/2</v>
      </c>
      <c r="Y189" t="str">
        <v>priority</v>
      </c>
    </row>
    <row r="190" ht="78" customHeight="1">
      <c r="A190" s="48" t="n">
        <v>189</v>
      </c>
      <c r="B190" s="48" t="str">
        <v>LOW-MT-01944</v>
      </c>
      <c r="C190" s="47" t="str">
        <v>］%0a［正解数：</v>
      </c>
      <c r="D190" s="47" t="str">
        <v>］%0a［答对数：</v>
      </c>
      <c r="E190" s="47" t="str"/>
      <c r="F190" s="50" t="str">
        <v>尚未完成DS审查／需人工判断</v>
      </c>
      <c r="G190" s="47" t="str">
        <v>此前未完成DS审查，请人工直接判断中文语义。
DS原始理由：DeepSeek review closed after accepted batch 74; independent human translation/review is required.</v>
      </c>
      <c r="H190" s="47" t="str">
        <v>全局原文映射</v>
      </c>
      <c r="I190" s="47" t="str">
        <v>i18n/frontend-strings.tsv</v>
      </c>
      <c r="J190" s="47" t="str">
        <v>ff7b60540480d699debf3d02</v>
      </c>
      <c r="K190" s="47" t="str">
        <v>（全局）</v>
      </c>
      <c r="L190" s="47" t="str">
        <v>js/campaign/quiz/CampaignQuizTop.js</v>
      </c>
      <c r="M190" s="48" t="n">
        <v>1</v>
      </c>
      <c r="N190" s="47" t="str">
        <v>exact-current-runtime-literal
js/campaign/quiz/CampaignQuizTop.js:288:57 nId: this.section↵            });↵            var c = "★八云御魂的魔纪奇迹问答★%0a［难度：" + b.title + "⟦］%0a［答对数：⟧" + this.correctNum + "／" + this.totalQuizNum + "］%0a魔法纪录正在举办问答活动！%0a";↵            this.c</v>
      </c>
      <c r="O190" s="64"/>
      <c r="P190" s="65"/>
      <c r="Q190" s="65"/>
      <c r="R190" t="str">
        <v>95e569a9b90bf01a1c1c826822d500f4bff3327d7729b782ae087da778311ac5</v>
      </c>
      <c r="S190" t="str">
        <v>ed6134fcb4a0318f95392eb76f600773f0898568656d389c2749697375bf71b9</v>
      </c>
      <c r="T190" t="str">
        <v>ac34f49e20f554897d1035593ffcd595bd176d404734cf39979189afa818661a</v>
      </c>
      <c r="U190" t="str">
        <v>2f32b1c354191c88d4a92d39c2f930d86317ea3d204130fa6e9e136b00293d0d</v>
      </c>
      <c r="V190" t="str">
        <v>i18n/frontend-strings.tsv#ff7b60540480d699debf3d02/candidate_cn</v>
      </c>
      <c r="W190" t="n">
        <v>188</v>
      </c>
      <c r="X190" t="str">
        <v>magireco-cn-v26-translation-human-review-workbook/2</v>
      </c>
      <c r="Y190" t="str">
        <v>priority</v>
      </c>
    </row>
    <row r="191" ht="78" customHeight="1">
      <c r="A191" s="48" t="n">
        <v>190</v>
      </c>
      <c r="B191" s="48" t="str">
        <v>LOW-MT-01945</v>
      </c>
      <c r="C191" s="47" t="str">
        <v>初期ディスク</v>
      </c>
      <c r="D191" s="47" t="str">
        <v>初始盘</v>
      </c>
      <c r="E191" s="47" t="str"/>
      <c r="F191" s="50" t="str">
        <v>尚未完成DS审查／需人工判断</v>
      </c>
      <c r="G191" s="47" t="str">
        <v>此前未完成DS审查，请人工直接判断中文语义。
DS原始理由：DeepSeek review closed after accepted batch 74; independent human translation/review is required.</v>
      </c>
      <c r="H191" s="47" t="str">
        <v>全局原文映射</v>
      </c>
      <c r="I191" s="47" t="str">
        <v>i18n/frontend-strings.tsv</v>
      </c>
      <c r="J191" s="47" t="str">
        <v>ff80c11fc9eebf72b2bb7cd2</v>
      </c>
      <c r="K191" s="47" t="str">
        <v>（全局）</v>
      </c>
      <c r="L191" s="47" t="str">
        <v>template/card/CardPopup.html</v>
      </c>
      <c r="M191" s="48" t="n">
        <v>1</v>
      </c>
      <c r="N191" s="47" t="str">
        <v>exact-current-runtime-literal
template/card/CardPopup.html:21:33 %&gt;&lt;/span&gt;↵	      &lt;/div&gt;↵	      &lt;div class="cardDiskWrap"&gt;↵	        &lt;span class="diskName"&gt;⟦初始盘⟧&lt;/span&gt;↵	        &lt;span class="diskList"&gt;presetDiskList&lt;/span&gt;↵	      &lt;/div&gt;↵	    &lt;/div&gt;↵</v>
      </c>
      <c r="O191" s="64"/>
      <c r="P191" s="65"/>
      <c r="Q191" s="65"/>
      <c r="R191" t="str">
        <v>cc2c64ed8343d524dc06394a7c499c090471bc934eb8aedc24cb9e475a813e4b</v>
      </c>
      <c r="S191" t="str">
        <v>d58f6063844fde0760379a9bfce2ae4c062772e97c28f64a4fab6b0edfd7c62b</v>
      </c>
      <c r="T191" t="str">
        <v>ac34f49e20f554897d1035593ffcd595bd176d404734cf39979189afa818661a</v>
      </c>
      <c r="U191" t="str">
        <v>ac19b346353424ffe068451366616957f6f9d518eb2ebea4b992a65bcbdb9406</v>
      </c>
      <c r="V191" t="str">
        <v>i18n/frontend-strings.tsv#ff80c11fc9eebf72b2bb7cd2/candidate_cn</v>
      </c>
      <c r="W191" t="n">
        <v>189</v>
      </c>
      <c r="X191" t="str">
        <v>magireco-cn-v26-translation-human-review-workbook/2</v>
      </c>
      <c r="Y191" t="str">
        <v>priority</v>
      </c>
    </row>
    <row r="192" ht="78" customHeight="1">
      <c r="A192" s="48" t="n">
        <v>191</v>
      </c>
      <c r="B192" s="48" t="str">
        <v>LOW-MT-02954</v>
      </c>
      <c r="C192" s="47" t="str">
        <v>が</v>
      </c>
      <c r="D192" s="47" t="str">
        <v>还缺</v>
      </c>
      <c r="E192" s="47" t="str"/>
      <c r="F192" s="50" t="str">
        <v>尚未完成DS审查／需人工判断</v>
      </c>
      <c r="G192" s="47" t="str">
        <v>此前未完成DS审查，请人工直接判断中文语义。
DS原始理由：DeepSeek review closed after accepted batch 74; independent human translation/review is required.</v>
      </c>
      <c r="H192" s="47" t="str">
        <v>路径限定覆盖</v>
      </c>
      <c r="I192" s="47" t="str">
        <v>i18n/overrides.tsv</v>
      </c>
      <c r="J192" s="47" t="str">
        <v>023ac845cac49c8e578ae4b3</v>
      </c>
      <c r="K192" s="47" t="str">
        <v>template/gacha/GachaTop.html</v>
      </c>
      <c r="L192" s="47" t="str">
        <v>template/gacha/GachaTop.html</v>
      </c>
      <c r="M192" s="48" t="n">
        <v>1</v>
      </c>
      <c r="N192" s="47" t="str">
        <v>exact-current-runtime-literal
template/gacha/GachaTop.html:253:72 &lt;!-- お金が足りないとき --&gt;↵	&lt;span class='c_pink'&gt;&lt;%='&lt;%= model.userUseItem.item.name %\&gt;'%&gt;&lt;/span&gt;⟦还缺⟧&lt;span class='c_pink'&gt;&lt;%='&lt;%= needPoint %\&gt;'%&gt;&lt;%='&lt;%= model.userUseItem.item.unit %\&gt;'%&gt;&lt;/s</v>
      </c>
      <c r="O192" s="64"/>
      <c r="P192" s="65"/>
      <c r="Q192" s="65"/>
      <c r="R192" t="str">
        <v>e3b21956ce958d2599e4e122f5395b8bb776552bd4ceae0c6bec80e4f73a2905</v>
      </c>
      <c r="S192" t="str">
        <v>961ed5dc4a5d09dcb4f0b25a461ba07b3096e91f1ccb926eee8819adf53b7da4</v>
      </c>
      <c r="T192" t="str">
        <v>ac34f49e20f554897d1035593ffcd595bd176d404734cf39979189afa818661a</v>
      </c>
      <c r="U192" t="str">
        <v>91a1abf180389c59b7e647f0f6094ef5a9ced80028631e9acbb009c4255da5bd</v>
      </c>
      <c r="V192" t="str">
        <v>i18n/overrides.tsv#023ac845cac49c8e578ae4b3/candidate_cn</v>
      </c>
      <c r="W192" t="n">
        <v>190</v>
      </c>
      <c r="X192" t="str">
        <v>magireco-cn-v26-translation-human-review-workbook/2</v>
      </c>
      <c r="Y192" t="str">
        <v>priority</v>
      </c>
    </row>
    <row r="193" ht="78" customHeight="1">
      <c r="A193" s="48" t="n">
        <v>192</v>
      </c>
      <c r="B193" s="48" t="str">
        <v>LOW-MT-02955</v>
      </c>
      <c r="C193" s="47" t="str">
        <v>サポート</v>
      </c>
      <c r="D193" s="47" t="str">
        <v>辅助</v>
      </c>
      <c r="E193" s="47" t="str"/>
      <c r="F193" s="50" t="str">
        <v>尚未完成DS审查／需人工判断</v>
      </c>
      <c r="G193" s="47" t="str">
        <v>此前未完成DS审查，请人工直接判断中文语义。
DS原始理由：DeepSeek review closed after accepted batch 74; independent human translation/review is required.</v>
      </c>
      <c r="H193" s="47" t="str">
        <v>路径限定覆盖</v>
      </c>
      <c r="I193" s="47" t="str">
        <v>i18n/overrides.tsv</v>
      </c>
      <c r="J193" s="47" t="str">
        <v>0cbfffbcc7e9712bb9c84030</v>
      </c>
      <c r="K193" s="47" t="str">
        <v>js/util/CardUtil.js</v>
      </c>
      <c r="L193" s="47" t="str">
        <v>js/util/CardUtil.js</v>
      </c>
      <c r="M193" s="48" t="n">
        <v>1</v>
      </c>
      <c r="N193" s="47" t="str">
        <v>exact-current-runtime-literal
js/util/CardUtil.js:10:158 x=new u(a)};var v={BALANCE:"均衡",ATTACK:"攻击",DEFENSE:"防御",MAGIA:"Magia",HEAL:"治疗",SUPPORT:"⟦辅助⟧",ULTIMATE:"究极",CIRCLE_MAGIA:"圆环Magia",CIRCLE_SUPPORT:"圆环辅助",EXCEED:"极限",AKUMA:"恶魔",ARUTEM</v>
      </c>
      <c r="O193" s="64"/>
      <c r="P193" s="65"/>
      <c r="Q193" s="65"/>
      <c r="R193" t="str">
        <v>bdbdb22b4f96d1a945e6a49c9496524787d11748704d84b2ae268e6c89f55b43</v>
      </c>
      <c r="S193" t="str">
        <v>82fca939eadd291d197554affe8442e8ae49e9f714cf098e62302e5edf6f0b94</v>
      </c>
      <c r="T193" t="str">
        <v>ac34f49e20f554897d1035593ffcd595bd176d404734cf39979189afa818661a</v>
      </c>
      <c r="U193" t="str">
        <v>77b5885d70cfd2320f25ea2d78eb0e04219a5d9a9872fe551ae00371c20b54b2</v>
      </c>
      <c r="V193" t="str">
        <v>i18n/overrides.tsv#0cbfffbcc7e9712bb9c84030/candidate_cn</v>
      </c>
      <c r="W193" t="n">
        <v>191</v>
      </c>
      <c r="X193" t="str">
        <v>magireco-cn-v26-translation-human-review-workbook/2</v>
      </c>
      <c r="Y193" t="str">
        <v>priority</v>
      </c>
    </row>
    <row r="194" ht="78" customHeight="1">
      <c r="A194" s="48" t="n">
        <v>193</v>
      </c>
      <c r="B194" s="48" t="str">
        <v>LOW-MT-02956</v>
      </c>
      <c r="C194" s="47" t="str">
        <v>が</v>
      </c>
      <c r="D194" s="47" t="str">
        <v>还缺</v>
      </c>
      <c r="E194" s="47" t="str"/>
      <c r="F194" s="50" t="str">
        <v>尚未完成DS审查／需人工判断</v>
      </c>
      <c r="G194" s="47" t="str">
        <v>此前未完成DS审查，请人工直接判断中文语义。
DS原始理由：DeepSeek review closed after accepted batch 74; independent human translation/review is required.</v>
      </c>
      <c r="H194" s="47" t="str">
        <v>路径限定覆盖</v>
      </c>
      <c r="I194" s="47" t="str">
        <v>i18n/overrides.tsv</v>
      </c>
      <c r="J194" s="47" t="str">
        <v>1ab2248a0b199885d09d23ca</v>
      </c>
      <c r="K194" s="47" t="str">
        <v>template/campaign/box_gacha/CampaignBoxGachaTop.html</v>
      </c>
      <c r="L194" s="47" t="str">
        <v>template/campaign/box_gacha/CampaignBoxGachaTop.html</v>
      </c>
      <c r="M194" s="48" t="n">
        <v>1</v>
      </c>
      <c r="N194" s="47" t="str">
        <v>exact-current-runtime-literal
template/campaign/box_gacha/CampaignBoxGachaTop.html:222:68  id="GachaCautionPop"&gt;↵	&lt;span class='c_pink'&gt;&lt;%='&lt;%= gachaModel.useItem.name %\&gt;'%&gt;&lt;/span&gt;⟦还缺⟧&lt;span class='c_pink'&gt;&lt;%='&lt;%= needItemNum %\&gt;'%&gt;&lt;%='&lt;%= gachaModel.useItem.unit %\&gt;'%&gt;&lt;/spa</v>
      </c>
      <c r="O194" s="64"/>
      <c r="P194" s="65"/>
      <c r="Q194" s="65"/>
      <c r="R194" t="str">
        <v>e3b21956ce958d2599e4e122f5395b8bb776552bd4ceae0c6bec80e4f73a2905</v>
      </c>
      <c r="S194" t="str">
        <v>2056f99ef3d393c1b263a4fcd7525970054e35fe9e9dafa3b7cd0633e388efdd</v>
      </c>
      <c r="T194" t="str">
        <v>ac34f49e20f554897d1035593ffcd595bd176d404734cf39979189afa818661a</v>
      </c>
      <c r="U194" t="str">
        <v>1b8bbe03e0ff67c469f56d39086e7f6ea44f9ab2d1c2d7eeaf5af45bde52a877</v>
      </c>
      <c r="V194" t="str">
        <v>i18n/overrides.tsv#1ab2248a0b199885d09d23ca/candidate_cn</v>
      </c>
      <c r="W194" t="n">
        <v>192</v>
      </c>
      <c r="X194" t="str">
        <v>magireco-cn-v26-translation-human-review-workbook/2</v>
      </c>
      <c r="Y194" t="str">
        <v>priority</v>
      </c>
    </row>
    <row r="195" ht="78" customHeight="1">
      <c r="A195" s="48" t="n">
        <v>194</v>
      </c>
      <c r="B195" s="48" t="str">
        <v>LOW-MT-02957</v>
      </c>
      <c r="C195" s="47" t="str">
        <v>を</v>
      </c>
      <c r="D195" s="47" t="str">
        <v>进行</v>
      </c>
      <c r="E195" s="47" t="str"/>
      <c r="F195" s="50" t="str">
        <v>尚未完成DS审查／需人工判断</v>
      </c>
      <c r="G195" s="47" t="str">
        <v>此前未完成DS审查，请人工直接判断中文语义。
DS原始理由：DeepSeek review closed after accepted batch 74; independent human translation/review is required.</v>
      </c>
      <c r="H195" s="47" t="str">
        <v>路径限定覆盖</v>
      </c>
      <c r="I195" s="47" t="str">
        <v>i18n/overrides.tsv</v>
      </c>
      <c r="J195" s="47" t="str">
        <v>4e16f86739b9de550d60e1af</v>
      </c>
      <c r="K195" s="47" t="str">
        <v>js/chara/CharaCompose.js</v>
      </c>
      <c r="L195" s="47" t="str">
        <v>js/chara/CharaCompose.js</v>
      </c>
      <c r="M195" s="48" t="n">
        <v>1</v>
      </c>
      <c r="N195" s="47" t="str">
        <v>exact-current-runtime-literal
js/chara/CharaCompose.js:8:4 "强化确认",content:"\x3cdiv id\x3d'useItemList'\x3e\x3c/div\x3e\x3cp class\x3d'text'\x3e"+↵c+"⟦进行⟧"+("exp"==this.currentTab?"魔力强化":"篇章Lv强化")+"。\x3c/br\x3e确定吗?\x3c/p\x3e",closeBtnText:"取消",</v>
      </c>
      <c r="O195" s="64"/>
      <c r="P195" s="65"/>
      <c r="Q195" s="65"/>
      <c r="R195" t="str">
        <v>98aa8c57ac91533629ca9c0b28c906719174eaec2efc8675255e93d62bbe217f</v>
      </c>
      <c r="S195" t="str">
        <v>827c49b0aefcf6f6e4f6cbec301122f02bb3c6b5d97ff3ab1da550f3ce2efe32</v>
      </c>
      <c r="T195" t="str">
        <v>ac34f49e20f554897d1035593ffcd595bd176d404734cf39979189afa818661a</v>
      </c>
      <c r="U195" t="str">
        <v>ac45f6d14a9c66ba121705e3d713bc73660a53a4dd1ac0ae85d20004b0233a4c</v>
      </c>
      <c r="V195" t="str">
        <v>i18n/overrides.tsv#4e16f86739b9de550d60e1af/candidate_cn</v>
      </c>
      <c r="W195" t="n">
        <v>193</v>
      </c>
      <c r="X195" t="str">
        <v>magireco-cn-v26-translation-human-review-workbook/2</v>
      </c>
      <c r="Y195" t="str">
        <v>priority</v>
      </c>
    </row>
    <row r="196" ht="78" customHeight="1">
      <c r="A196" s="48" t="n">
        <v>195</v>
      </c>
      <c r="B196" s="48" t="str">
        <v>LOW-MT-02958</v>
      </c>
      <c r="C196" s="47" t="str">
        <v>を</v>
      </c>
      <c r="D196" s="47" t="str">
        <v>&lt;DELETE&gt;</v>
      </c>
      <c r="E196" s="47" t="str"/>
      <c r="F196" s="50" t="str">
        <v>尚未完成DS审查／需人工判断</v>
      </c>
      <c r="G196" s="47" t="str">
        <v>此前未完成DS审查，请人工直接判断中文语义。
DS原始理由：DeepSeek review closed after accepted batch 74; independent human translation/review is required.</v>
      </c>
      <c r="H196" s="47" t="str">
        <v>路径限定覆盖</v>
      </c>
      <c r="I196" s="47" t="str">
        <v>i18n/overrides.tsv</v>
      </c>
      <c r="J196" s="47" t="str">
        <v>544a86cc11b297971a75f8b4</v>
      </c>
      <c r="K196" s="47" t="str">
        <v>template/shop/ShopTop.html</v>
      </c>
      <c r="L196" s="47" t="str">
        <v>template/shop/ShopTop.html</v>
      </c>
      <c r="M196" s="48" t="n">
        <v>0</v>
      </c>
      <c r="N196" s="47" t="str">
        <v>maintenance-only-deletion-already-applied
删除型覆盖在当前运行时没有可替换字面值；维护层可复核，运行时写入保持关闭。</v>
      </c>
      <c r="O196" s="64"/>
      <c r="P196" s="65"/>
      <c r="Q196" s="65"/>
      <c r="R196" t="str">
        <v>98aa8c57ac91533629ca9c0b28c906719174eaec2efc8675255e93d62bbe217f</v>
      </c>
      <c r="S196" t="str">
        <v>f9f954ddee804247debc389b6ce049903df3bd4247ffa9d7abe9f782f5eb2f43</v>
      </c>
      <c r="T196" t="str">
        <v>ac34f49e20f554897d1035593ffcd595bd176d404734cf39979189afa818661a</v>
      </c>
      <c r="U196" t="str">
        <v>1c0ef8df5b134b99d2b7314b999ece87fdea7d4e57a0fcfc7afcd8098caa66a3</v>
      </c>
      <c r="V196" t="str">
        <v>i18n/overrides.tsv#544a86cc11b297971a75f8b4/candidate_cn</v>
      </c>
      <c r="W196" t="n">
        <v>194</v>
      </c>
      <c r="X196" t="str">
        <v>magireco-cn-v26-translation-human-review-workbook/2</v>
      </c>
      <c r="Y196" t="str">
        <v>priority</v>
      </c>
    </row>
    <row r="197" ht="78" customHeight="1">
      <c r="A197" s="48" t="n">
        <v>196</v>
      </c>
      <c r="B197" s="48" t="str">
        <v>LOW-MT-02959</v>
      </c>
      <c r="C197" s="47" t="str">
        <v>サポート</v>
      </c>
      <c r="D197" s="47" t="str">
        <v>辅助</v>
      </c>
      <c r="E197" s="47" t="str"/>
      <c r="F197" s="50" t="str">
        <v>尚未完成DS审查／需人工判断</v>
      </c>
      <c r="G197" s="47" t="str">
        <v>此前未完成DS审查，请人工直接判断中文语义。
DS原始理由：DeepSeek review closed after accepted batch 74; independent human translation/review is required.</v>
      </c>
      <c r="H197" s="47" t="str">
        <v>路径限定覆盖</v>
      </c>
      <c r="I197" s="47" t="str">
        <v>i18n/overrides.tsv</v>
      </c>
      <c r="J197" s="47" t="str">
        <v>9c82525110083e729f3757c4</v>
      </c>
      <c r="K197" s="47" t="str">
        <v>js/card/CardPopup.js</v>
      </c>
      <c r="L197" s="47" t="str">
        <v>js/card/CardPopup.js</v>
      </c>
      <c r="M197" s="48" t="n">
        <v>1</v>
      </c>
      <c r="N197" s="47" t="str">
        <v>exact-current-runtime-literal
js/card/CardPopup.js:5:282 +0%"};b.charaType={BALANCE:"均衡",ATTACK:"攻击",DEFENSE:"防御",MAGIA:"Magia",HEAL:"治疗",SUPPORT:"⟦辅助⟧",ULTIMATE:"究极",CIRCLE_MAGIA:"圆环Magia",CIRCLE_SUPPORT:"圆环辅助",EXCEED:"极限",AKUMA:"恶魔",ARUTEM</v>
      </c>
      <c r="O197" s="64"/>
      <c r="P197" s="65"/>
      <c r="Q197" s="65"/>
      <c r="R197" t="str">
        <v>bdbdb22b4f96d1a945e6a49c9496524787d11748704d84b2ae268e6c89f55b43</v>
      </c>
      <c r="S197" t="str">
        <v>91192932ea38f85d097c78f0559e032f333880c6777489c6a5a93de67200e440</v>
      </c>
      <c r="T197" t="str">
        <v>ac34f49e20f554897d1035593ffcd595bd176d404734cf39979189afa818661a</v>
      </c>
      <c r="U197" t="str">
        <v>fa8bef470cac821da1f43c62c995823690a2589a85c9c6604a187d2a72e227c1</v>
      </c>
      <c r="V197" t="str">
        <v>i18n/overrides.tsv#9c82525110083e729f3757c4/candidate_cn</v>
      </c>
      <c r="W197" t="n">
        <v>195</v>
      </c>
      <c r="X197" t="str">
        <v>magireco-cn-v26-translation-human-review-workbook/2</v>
      </c>
      <c r="Y197" t="str">
        <v>priority</v>
      </c>
    </row>
    <row r="198" ht="78" customHeight="1">
      <c r="A198" s="48" t="n">
        <v>197</v>
      </c>
      <c r="B198" s="48" t="str">
        <v>LOW-MT-02960</v>
      </c>
      <c r="C198" s="47" t="str">
        <v>を</v>
      </c>
      <c r="D198" s="47" t="str">
        <v>已设为</v>
      </c>
      <c r="E198" s="47" t="str"/>
      <c r="F198" s="50" t="str">
        <v>尚未完成DS审查／需人工判断</v>
      </c>
      <c r="G198" s="47" t="str">
        <v>此前未完成DS审查，请人工直接判断中文语义。
DS原始理由：DeepSeek review closed after accepted batch 74; independent human translation/review is required.</v>
      </c>
      <c r="H198" s="47" t="str">
        <v>路径限定覆盖</v>
      </c>
      <c r="I198" s="47" t="str">
        <v>i18n/overrides.tsv</v>
      </c>
      <c r="J198" s="47" t="str">
        <v>bff3da96de080559ea88f923</v>
      </c>
      <c r="K198" s="47" t="str">
        <v>js/chara/CharaTop.js</v>
      </c>
      <c r="L198" s="47" t="str">
        <v>js/chara/CharaTop.js</v>
      </c>
      <c r="M198" s="48" t="n">
        <v>1</v>
      </c>
      <c r="N198" s="47" t="str">
        <v>exact-current-runtime-literal
js/chara/CharaTop.js:5:209 t[a],f,function(a){b.responseSetStorage(a);n(e);new b.PopupClass({title:"更改完成",content:g+"⟦已设为⟧"+d+"。",closeBtnText:"关闭"})})}},touch:function(a){a.preventDefault();b.isScrolled()}}),n=f</v>
      </c>
      <c r="O198" s="64"/>
      <c r="P198" s="65"/>
      <c r="Q198" s="65"/>
      <c r="R198" t="str">
        <v>98aa8c57ac91533629ca9c0b28c906719174eaec2efc8675255e93d62bbe217f</v>
      </c>
      <c r="S198" t="str">
        <v>8818121db87db20b3c1bc329dace95f543482663aa8375573f9cfdd60521bd67</v>
      </c>
      <c r="T198" t="str">
        <v>ac34f49e20f554897d1035593ffcd595bd176d404734cf39979189afa818661a</v>
      </c>
      <c r="U198" t="str">
        <v>eb78770c66c42f89f6fc3bee3a3d5855f6fd9bf357cdf02560b226745c1f2df7</v>
      </c>
      <c r="V198" t="str">
        <v>i18n/overrides.tsv#bff3da96de080559ea88f923/candidate_cn</v>
      </c>
      <c r="W198" t="n">
        <v>196</v>
      </c>
      <c r="X198" t="str">
        <v>magireco-cn-v26-translation-human-review-workbook/2</v>
      </c>
      <c r="Y198" t="str">
        <v>priority</v>
      </c>
    </row>
    <row r="199" ht="78" customHeight="1">
      <c r="A199" s="48" t="n">
        <v>198</v>
      </c>
      <c r="B199" s="48" t="str">
        <v>LOW-MT-02961</v>
      </c>
      <c r="C199" s="47" t="str">
        <v>サポート</v>
      </c>
      <c r="D199" s="47" t="str">
        <v>辅助</v>
      </c>
      <c r="E199" s="47" t="str"/>
      <c r="F199" s="50" t="str">
        <v>尚未完成DS审查／需人工判断</v>
      </c>
      <c r="G199" s="47" t="str">
        <v>此前未完成DS审查，请人工直接判断中文语义。
DS原始理由：DeepSeek review closed after accepted batch 74; independent human translation/review is required.</v>
      </c>
      <c r="H199" s="47" t="str">
        <v>路径限定覆盖</v>
      </c>
      <c r="I199" s="47" t="str">
        <v>i18n/overrides.tsv</v>
      </c>
      <c r="J199" s="47" t="str">
        <v>c17d0e473c431f9d5538c455</v>
      </c>
      <c r="K199" s="47" t="str">
        <v>template/gacha/SelectableGachaCharaSelect.html</v>
      </c>
      <c r="L199" s="47" t="str">
        <v>template/gacha/SelectableGachaCharaSelect.html</v>
      </c>
      <c r="M199" s="48" t="n">
        <v>0</v>
      </c>
      <c r="N199" s="47" t="str">
        <v>maintenance-only-current-literal-absent
声明路径存在，但当前运行时已不使用这条现译；仅保留未来重建所需的维护层决定。</v>
      </c>
      <c r="O199" s="64"/>
      <c r="P199" s="65"/>
      <c r="Q199" s="65"/>
      <c r="R199" t="str">
        <v>bdbdb22b4f96d1a945e6a49c9496524787d11748704d84b2ae268e6c89f55b43</v>
      </c>
      <c r="S199" t="str">
        <v>d9dfcf10a4d4735d849ba3d8f9f8ef8b3aab4014f9e2d57b288496beb963e70e</v>
      </c>
      <c r="T199" t="str">
        <v>ac34f49e20f554897d1035593ffcd595bd176d404734cf39979189afa818661a</v>
      </c>
      <c r="U199" t="str">
        <v>ad98fbfb772abd761490d7e95c6e5ebc6b6eded532ceedc58155889dad1b5ee2</v>
      </c>
      <c r="V199" t="str">
        <v>i18n/overrides.tsv#c17d0e473c431f9d5538c455/candidate_cn</v>
      </c>
      <c r="W199" t="n">
        <v>197</v>
      </c>
      <c r="X199" t="str">
        <v>magireco-cn-v26-translation-human-review-workbook/2</v>
      </c>
      <c r="Y199" t="str">
        <v>priority</v>
      </c>
    </row>
    <row r="200" ht="78" customHeight="1">
      <c r="A200" s="48" t="n">
        <v>199</v>
      </c>
      <c r="B200" s="48" t="str">
        <v>LOW-MT-02962</v>
      </c>
      <c r="C200" s="47" t="str">
        <v>が</v>
      </c>
      <c r="D200" s="47" t="str">
        <v>提高</v>
      </c>
      <c r="E200" s="47" t="str"/>
      <c r="F200" s="50" t="str">
        <v>尚未完成DS审查／需人工判断</v>
      </c>
      <c r="G200" s="47" t="str">
        <v>此前未完成DS审查，请人工直接判断中文语义。
DS原始理由：DeepSeek review closed after accepted batch 74; independent human translation/review is required.</v>
      </c>
      <c r="H200" s="47" t="str">
        <v>路径限定覆盖</v>
      </c>
      <c r="I200" s="47" t="str">
        <v>i18n/overrides.tsv</v>
      </c>
      <c r="J200" s="47" t="str">
        <v>cf0612f8578f76e17b276704</v>
      </c>
      <c r="K200" s="47" t="str">
        <v>template/chara/CharaComposeAttribute/popupItemConfirm.html</v>
      </c>
      <c r="L200" s="47" t="str">
        <v>template/chara/CharaComposeAttribute/popupItemConfirm.html</v>
      </c>
      <c r="M200" s="48" t="n">
        <v>1</v>
      </c>
      <c r="N200" s="47" t="str">
        <v>exact-current-runtime-literal
template/chara/CharaComposeAttribute/popupItemConfirm.html:2:54 &lt;p class="text"&gt;↵  &lt;%= model.attribute %&gt;属性全体的&lt;%= model.composeType %&gt;⟦提高⟧&lt;%= model.quantity %&gt;!&lt;br&gt;↵  &lt;span class="&lt;%= model.textClass %&gt;"&gt;&lt;%= model.composeText %&gt;</v>
      </c>
      <c r="O200" s="64"/>
      <c r="P200" s="65"/>
      <c r="Q200" s="65"/>
      <c r="R200" t="str">
        <v>e3b21956ce958d2599e4e122f5395b8bb776552bd4ceae0c6bec80e4f73a2905</v>
      </c>
      <c r="S200" t="str">
        <v>c4aed873087b747da561ad7aa249d10312068c1e4b3c2ee659f32acce493019d</v>
      </c>
      <c r="T200" t="str">
        <v>ac34f49e20f554897d1035593ffcd595bd176d404734cf39979189afa818661a</v>
      </c>
      <c r="U200" t="str">
        <v>aa1744f340b5949e13214c97034f1ec67d7b795eeb92a633dfe0125feade9ce7</v>
      </c>
      <c r="V200" t="str">
        <v>i18n/overrides.tsv#cf0612f8578f76e17b276704/candidate_cn</v>
      </c>
      <c r="W200" t="n">
        <v>198</v>
      </c>
      <c r="X200" t="str">
        <v>magireco-cn-v26-translation-human-review-workbook/2</v>
      </c>
      <c r="Y200" t="str">
        <v>priority</v>
      </c>
    </row>
  </sheetData>
  <sheetProtection sheet="1" objects="1" scenarios="1" formatCells="1" formatColumns="1" formatRows="1" insertColumns="1" insertRows="1" insertHyperlinks="1" deleteColumns="1" deleteRows="1" selectLockedCells="1" selectUnlockedCells="0" pivotTables="1" sort="0" autoFilter="0"/>
  <conditionalFormatting sqref="O2:O200">
    <cfRule type="containsText" dxfId="0" priority="1" operator="containsText" text="保留现译"/>
    <cfRule type="containsText" dxfId="1" priority="2" operator="containsText" text="采用建议"/>
    <cfRule type="containsText" dxfId="2" priority="3" operator="containsText" text="自行修改"/>
    <cfRule type="containsText" dxfId="3" priority="4" operator="containsText" text="暂时无法判断"/>
  </conditionalFormatting>
  <dataValidations count="1">
    <dataValidation type="list" sqref="O2:O200">
      <formula1>"保留现译,采用建议,自行修改,暂时无法判断"</formula1>
    </dataValidation>
  </dataValidations>
  <pageMargins left="0.7" right="0.7" top="0.75" bottom="0.75" header="0.3" footer="0.3"/>
  <tableParts count="1">
    <tablePart ns1:id="Rc59b16d5cdb740f5"/>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1" topLeftCell="C2" activePane="bottomRight" state="frozen"/>
      <selection pane="topRight" activeCell="C1" sqref="C1"/>
      <selection pane="bottomLeft" activeCell="A2" sqref="A2"/>
      <selection pane="bottomRight" activeCell="C2" sqref="C2"/>
    </sheetView>
  </sheetViews>
  <sheetFormatPr defaultRowHeight="15"/>
  <cols>
    <col min="1" max="1" width="7" hidden="0" customWidth="1"/>
    <col min="2" max="2" width="19" hidden="0" customWidth="1"/>
    <col min="3" max="3" width="38" hidden="0" customWidth="1"/>
    <col min="4" max="4" width="38" hidden="0" customWidth="1"/>
    <col min="5" max="5" width="38" hidden="0" customWidth="1"/>
    <col min="6" max="6" width="31" hidden="0" customWidth="1"/>
    <col min="7" max="7" width="52" hidden="0" customWidth="1"/>
    <col min="8" max="8" width="16" hidden="0" customWidth="1"/>
    <col min="9" max="9" width="28" hidden="0" customWidth="1"/>
    <col min="10" max="10" width="25" hidden="0" customWidth="1"/>
    <col min="11" max="11" width="30" hidden="0" customWidth="1"/>
    <col min="12" max="12" width="42" hidden="0" customWidth="1"/>
    <col min="13" max="13" width="10" hidden="0" customWidth="1"/>
    <col min="14" max="14" width="54" hidden="0" customWidth="1"/>
    <col min="15" max="15" width="20" hidden="0" customWidth="1"/>
    <col min="16" max="16" width="40" hidden="0" customWidth="1"/>
    <col min="17" max="17" width="34" hidden="0" customWidth="1"/>
    <col min="18" max="25" width="0" hidden="1" customWidth="1"/>
  </cols>
  <sheetData>
    <row r="1">
      <c r="A1" s="44" t="str">
        <v>序号</v>
      </c>
      <c r="B1" s="44" t="str">
        <v>稳定ID</v>
      </c>
      <c r="C1" s="44" t="str">
        <v>原文（日文/源文）</v>
      </c>
      <c r="D1" s="44" t="str">
        <v>当前中文</v>
      </c>
      <c r="E1" s="44" t="str">
        <v>建议中文</v>
      </c>
      <c r="F1" s="44" t="str">
        <v>审查状态</v>
      </c>
      <c r="G1" s="44" t="str">
        <v>审查说明（含DS原始理由）</v>
      </c>
      <c r="H1" s="44" t="str">
        <v>维护层类型</v>
      </c>
      <c r="I1" s="44" t="str">
        <v>维护表</v>
      </c>
      <c r="J1" s="44" t="str">
        <v>原文键</v>
      </c>
      <c r="K1" s="44" t="str">
        <v>路径前缀</v>
      </c>
      <c r="L1" s="44" t="str">
        <v>产品目标路径</v>
      </c>
      <c r="M1" s="44" t="str">
        <v>匹配次数</v>
      </c>
      <c r="N1" s="44" t="str">
        <v>上下文片段</v>
      </c>
      <c r="O1" s="44" t="str">
        <v>人工决定</v>
      </c>
      <c r="P1" s="44" t="str">
        <v>最终中文</v>
      </c>
      <c r="Q1" s="44" t="str">
        <v>人工备注</v>
      </c>
      <c r="R1" t="str">
        <v>__source_text_sha256</v>
      </c>
      <c r="S1" t="str">
        <v>__source_record_sha256</v>
      </c>
      <c r="T1" t="str">
        <v>__target_contract_sha256</v>
      </c>
      <c r="U1" t="str">
        <v>__target_row_sha256</v>
      </c>
      <c r="V1" t="str">
        <v>__stable_business_key</v>
      </c>
      <c r="W1" t="str">
        <v>__target_manifest_index</v>
      </c>
      <c r="X1" t="str">
        <v>__schema_version</v>
      </c>
      <c r="Y1" t="str">
        <v>__partition</v>
      </c>
    </row>
    <row r="2" ht="78" customHeight="1">
      <c r="A2" s="48" t="n">
        <v>1</v>
      </c>
      <c r="B2" s="48" t="str">
        <v>LOW-MT-00307</v>
      </c>
      <c r="C2" s="47" t="str">
        <v>&lt;span class='c_pink'&gt;\n\t\t&lt;%='&lt;%= gachaModel.useItem.name %\\&gt;'%&gt;\n\t&lt;/span&gt;を\n\t&lt;span class='c_pink'&gt;\n\t\t&lt;%='&lt;%= model.needQuantity %\\&gt;'%&gt;&lt;%='&lt;%= gachaModel.useItem.unit %\\&gt;'%&gt;\n\t&lt;/span&gt;使用\n\t&lt;span class='c_pink'&gt;\n\t\t&lt;%='&lt;%= model.gachaCount %\\&gt;'%&gt;次扭蛋\n\t&lt;/span&gt;开抽。</v>
      </c>
      <c r="D2" s="47" t="str">
        <v>使用&lt;span class='c_pink'&gt;\n\t\t&lt;%='&lt;%= model.needQuantity %\\&gt;'%&gt;&lt;%='&lt;%= gachaModel.useItem.unit %\\&gt;'%&gt;\n\t&lt;/span&gt;&lt;span class='c_pink'&gt;\n\t\t&lt;%='&lt;%= gachaModel.useItem.name %\\&gt;'%&gt;\n\t&lt;/span&gt;开抽&lt;span class='c_pink'&gt;\n\t\t&lt;%='&lt;%= model.gachaCount %\\&gt;'%&gt;次扭蛋\n\t&lt;/span&gt;。</v>
      </c>
      <c r="E2" s="47" t="str"/>
      <c r="F2" s="54" t="str">
        <v>DS已审通过／仍属机器来源，待人工确认</v>
      </c>
      <c r="G2" s="47" t="str">
        <v>DS审查认为当前译文可接受，但它仍是机器来源；只有人工选择“保留现译”后，才记录为人工已批准。
DS原始理由：All applicable roles approved: R1 semantics faithful (meaning conveyed, all placeholders/tags/escapes preserved), R5 format/placeholders/terms preserved; R2/R3/R4 N/A (no official/Wiki/human evidence supplied; no protected text).</v>
      </c>
      <c r="H2" s="47" t="str">
        <v>指定文件代码片段</v>
      </c>
      <c r="I2" s="47" t="str">
        <v>i18n/fragments.tsv</v>
      </c>
      <c r="J2" s="47" t="str">
        <v>122a686ee9ab1526fc3ba234</v>
      </c>
      <c r="K2" s="47" t="str">
        <v>template/campaign/box_gacha/CampaignBoxGachaTop.html</v>
      </c>
      <c r="L2" s="47" t="str">
        <v>template/campaign/box_gacha/CampaignBoxGachaTop.html</v>
      </c>
      <c r="M2" s="48" t="n">
        <v>0</v>
      </c>
      <c r="N2" s="47" t="str">
        <v>maintenance-only-current-literal-absent
声明路径存在，但当前运行时已不使用这条现译；仅保留未来重建所需的维护层决定。</v>
      </c>
      <c r="O2" s="64"/>
      <c r="P2" s="65"/>
      <c r="Q2" s="65"/>
      <c r="R2" t="str">
        <v>d5234c18106742af0c98b386d7d65d8bb94b2a6f9362d0992276f0728d44c1eb</v>
      </c>
      <c r="S2" t="str">
        <v>d9ac575bdef65cde71e087e1bd498dc3b35c2ad95eee897c26fec99324d89ac7</v>
      </c>
      <c r="T2" t="str">
        <v>ac34f49e20f554897d1035593ffcd595bd176d404734cf39979189afa818661a</v>
      </c>
      <c r="U2" t="str">
        <v>b11cdff06f80dc8d71280169ca3c05fd6ec71cbd14f0a29629ec33b9bb85c0f1</v>
      </c>
      <c r="V2" t="str">
        <v>i18n/fragments.tsv#122a686ee9ab1526fc3ba234/candidate_cn</v>
      </c>
      <c r="W2" t="n">
        <v>199</v>
      </c>
      <c r="X2" t="str">
        <v>magireco-cn-v26-translation-human-review-workbook/2</v>
      </c>
      <c r="Y2" t="str">
        <v>approved</v>
      </c>
    </row>
    <row r="3" ht="78" customHeight="1">
      <c r="A3" s="48" t="n">
        <v>2</v>
      </c>
      <c r="B3" s="48" t="str">
        <v>LOW-MT-00308</v>
      </c>
      <c r="C3" s="47" t="str">
        <v>&lt;span class='c_pink'&gt;&lt;%= model.attackCountInfo.itemName %&gt;&lt;/span&gt;を&lt;span class='c_pink'&gt;1张&lt;/span&gt;使用&lt;br&gt; 镜界排位赛的对战次数&lt;span class='c_pink'&gt;1次&lt;/span&gt;可以回复。</v>
      </c>
      <c r="D3" s="47" t="str">
        <v>使用&lt;span class='c_pink'&gt;1张&lt;/span&gt;&lt;span class='c_pink'&gt;&lt;%= model.attackCountInfo.itemName %&gt;&lt;/span&gt;&lt;br&gt; 即可回复&lt;span class='c_pink'&gt;1次&lt;/span&gt;镜界排位赛的对战次数。</v>
      </c>
      <c r="E3" s="47" t="str"/>
      <c r="F3" s="54" t="str">
        <v>DS已审通过／仍属机器来源，待人工确认</v>
      </c>
      <c r="G3" s="47" t="str">
        <v>DS审查认为当前译文可接受，但它仍是机器来源；只有人工选择“保留现译”后，才记录为人工已批准。
DS原始理由：All applicable roles approved: R1 semantics faithful, R5 format/placeholders/terms preserved; R2/R3/R4 N/A (no authority evidence supplied; no protected text).</v>
      </c>
      <c r="H3" s="47" t="str">
        <v>指定文件代码片段</v>
      </c>
      <c r="I3" s="47" t="str">
        <v>i18n/fragments.tsv</v>
      </c>
      <c r="J3" s="47" t="str">
        <v>22f5f26e0ae24f081bac495a</v>
      </c>
      <c r="K3" s="47" t="str">
        <v>template/event/EventArenaRankMatch/parts/AttackCountItemPopup.html</v>
      </c>
      <c r="L3" s="47" t="str">
        <v>template/event/EventArenaRankMatch/parts/AttackCountItemPopup.html</v>
      </c>
      <c r="M3" s="48" t="n">
        <v>1</v>
      </c>
      <c r="N3" s="47" t="str">
        <v>exact-current-runtime-literal
template/event/EventArenaRankMatch/parts/AttackCountItemPopup.html:3:5 &lt;div class="&lt;%= model.statusClass %&gt;"&gt;↵  &lt;div class="canUse"&gt;↵    ⟦使用&lt;span class='c_pink'&gt;1张&lt;/span&gt;&lt;span class='c_pink'&gt;&lt;%= model.attackCountInfo.itemName %&gt;&lt;/span&gt;&lt;br&gt; 即可回复&lt;span class='c_pink'&gt;1次&lt;/span&gt;镜界排位赛的对战次数。⟧&lt;br&gt; 要使用几个?&lt;br&gt; （本日剩余对战次数 &lt;span class='c_pink'&gt;&lt;%= model.attackCountInfo.num %&gt;/&lt;%= model.</v>
      </c>
      <c r="O3" s="64"/>
      <c r="P3" s="65"/>
      <c r="Q3" s="65"/>
      <c r="R3" t="str">
        <v>13d712dff9c427c0d4272f213f99f47a0f671e287d5f3f1110ae1ea83c02b01f</v>
      </c>
      <c r="S3" t="str">
        <v>f0a8a730d0c34747b77ef0476a44e2cbd4bef45c16b6a0444b2d9c9a5b486e75</v>
      </c>
      <c r="T3" t="str">
        <v>ac34f49e20f554897d1035593ffcd595bd176d404734cf39979189afa818661a</v>
      </c>
      <c r="U3" t="str">
        <v>e4a0c90cd7838af210750c2151ff60202624a5929ced6e436074d96181002d48</v>
      </c>
      <c r="V3" t="str">
        <v>i18n/fragments.tsv#22f5f26e0ae24f081bac495a/candidate_cn</v>
      </c>
      <c r="W3" t="n">
        <v>200</v>
      </c>
      <c r="X3" t="str">
        <v>magireco-cn-v26-translation-human-review-workbook/2</v>
      </c>
      <c r="Y3" t="str">
        <v>approved</v>
      </c>
    </row>
    <row r="4" ht="78" customHeight="1">
      <c r="A4" s="48" t="n">
        <v>3</v>
      </c>
      <c r="B4" s="48" t="str">
        <v>LOW-MT-00309</v>
      </c>
      <c r="C4" s="47" t="str">
        <v>&lt;span class='c_pink'&gt;魔法石&lt;/span&gt;を&lt;span class='c_pink'&gt;&lt;%= model.attackCountInfo.recoverNeedNum %&gt;个&lt;/span&gt;使用&lt;br&gt; 镜界排位赛的对战次数&lt;span class='c_pink'&gt;&lt;%= model.attackCountInfo.numMax %&gt;次&lt;/span&gt;即将回复。</v>
      </c>
      <c r="D4" s="47" t="str">
        <v>使用&lt;span class='c_pink'&gt;&lt;%= model.attackCountInfo.recoverNeedNum %&gt;个&lt;/span&gt;&lt;span class='c_pink'&gt;魔法石&lt;/span&gt;&lt;br&gt; 即可回复&lt;span class='c_pink'&gt;&lt;%= model.attackCountInfo.numMax %&gt;次&lt;/span&gt;镜界排位赛的对战次数。</v>
      </c>
      <c r="E4" s="47" t="str"/>
      <c r="F4" s="54" t="str">
        <v>DS已审通过／仍属机器来源，待人工确认</v>
      </c>
      <c r="G4" s="47" t="str">
        <v>DS审查认为当前译文可接受，但它仍是机器来源；只有人工选择“保留现译”后，才记录为人工已批准。
DS原始理由：All applicable roles approved: R1 semantics faithful (minor register shift 即将-&gt;即可 noted as acceptable), R5 format/placeholders/terms preserved; R2/R3/R4 N/A (no authority evidence supplied; no protected text).</v>
      </c>
      <c r="H4" s="47" t="str">
        <v>指定文件代码片段</v>
      </c>
      <c r="I4" s="47" t="str">
        <v>i18n/fragments.tsv</v>
      </c>
      <c r="J4" s="47" t="str">
        <v>396e7b2bda3e22c6ecb02abf</v>
      </c>
      <c r="K4" s="47" t="str">
        <v>template/event/EventArenaRankMatch/parts/AttackCountPopup.html</v>
      </c>
      <c r="L4" s="47" t="str">
        <v>template/event/EventArenaRankMatch/parts/AttackCountPopup.html</v>
      </c>
      <c r="M4" s="48" t="n">
        <v>1</v>
      </c>
      <c r="N4" s="47" t="str">
        <v>exact-current-runtime-literal
template/event/EventArenaRankMatch/parts/AttackCountPopup.html:3:5 &lt;div class="&lt;%= model.statusClass %&gt;"&gt;↵  &lt;div class="canUse"&gt;↵    ⟦使用&lt;span class='c_pink'&gt;&lt;%= model.attackCountInfo.recoverNeedNum %&gt;个&lt;/span&gt;&lt;span class='c_pink'&gt;魔法石&lt;/span&gt;&lt;br&gt; 即可回复&lt;span class='c_pink'&gt;&lt;%= model.attackCountInfo.numMax %&gt;次&lt;/span&gt;镜界排位赛的对战次数。⟧&lt;br&gt; 确定吗？&lt;br&gt; （本日剩余对战次数 &lt;span class='c_pink'&gt;&lt;%= model.attackCountInfo.num %&gt;/&lt;%= model.at</v>
      </c>
      <c r="O4" s="64"/>
      <c r="P4" s="65"/>
      <c r="Q4" s="65"/>
      <c r="R4" t="str">
        <v>7813af696712aeda9942dbe7acfc37c838249e305ad594beaa0ddd1e64cc2626</v>
      </c>
      <c r="S4" t="str">
        <v>79773e6f5e8f5177ee425ecd61cccaaec2d973653c04bfdc7f1be04332b49c9a</v>
      </c>
      <c r="T4" t="str">
        <v>ac34f49e20f554897d1035593ffcd595bd176d404734cf39979189afa818661a</v>
      </c>
      <c r="U4" t="str">
        <v>89cdff96574683e95cb89da3af13ad41e2b6b64f9be0a6e8369a7c55cfabe34a</v>
      </c>
      <c r="V4" t="str">
        <v>i18n/fragments.tsv#396e7b2bda3e22c6ecb02abf/candidate_cn</v>
      </c>
      <c r="W4" t="n">
        <v>201</v>
      </c>
      <c r="X4" t="str">
        <v>magireco-cn-v26-translation-human-review-workbook/2</v>
      </c>
      <c r="Y4" t="str">
        <v>approved</v>
      </c>
    </row>
    <row r="5" ht="78" customHeight="1">
      <c r="A5" s="48" t="n">
        <v>4</v>
      </c>
      <c r="B5" s="48" t="str">
        <v>LOW-MT-00310</v>
      </c>
      <c r="C5" s="47" t="str">
        <v>&lt;span class='c_pink'&gt;&lt;%='&lt;%= model.userUseItem.item.name %\\&gt;'%&gt;&lt;/span&gt;を&lt;span class='c_pink'&gt;&lt;%='&lt;%= (model.userUseItem.subItemFlag) ? "1" : model.needQuantity %\\&gt;'%&gt;&lt;%='&lt;%= model.userUseItem.item.unit %\\&gt;'%&gt;&lt;/span&gt;使用&lt;span class='c_pink'&gt;&lt;%='&lt;%= displayTitle %\\&gt;'%&gt;&lt;/span&gt;进行中。</v>
      </c>
      <c r="D5" s="47" t="str">
        <v>使用&lt;span class='c_pink'&gt;&lt;%='&lt;%= (model.userUseItem.subItemFlag) ? "1" : model.needQuantity %\\&gt;'%&gt;&lt;%='&lt;%= model.userUseItem.item.unit %\\&gt;'%&gt;&lt;/span&gt;&lt;span class='c_pink'&gt;&lt;%='&lt;%= model.userUseItem.item.name %\\&gt;'%&gt;&lt;/span&gt;进行&lt;span class='c_pink'&gt;&lt;%='&lt;%= displayTitle %\\&gt;'%&gt;&lt;/span&gt;。</v>
      </c>
      <c r="E5" s="47" t="str"/>
      <c r="F5" s="54" t="str">
        <v>DS已审通过／仍属机器来源，待人工确认</v>
      </c>
      <c r="G5" s="47" t="str">
        <v>DS审查认为当前译文可接受，但它仍是机器来源；只有人工选择“保留现译”后，才记录为人工已批准。
DS原始理由：All applicable roles approved: R1 semantics faithful (negligible 中 omission noted), R5 format/ERB expressions preserved; R2/R3/R4 N/A (no authority evidence supplied; no protected text).</v>
      </c>
      <c r="H5" s="47" t="str">
        <v>指定文件代码片段</v>
      </c>
      <c r="I5" s="47" t="str">
        <v>i18n/fragments.tsv</v>
      </c>
      <c r="J5" s="47" t="str">
        <v>818c3524b0c94b4edee137a4</v>
      </c>
      <c r="K5" s="47" t="str">
        <v>template/gacha/GachaTop.html</v>
      </c>
      <c r="L5" s="47" t="str">
        <v>template/gacha/GachaTop.html</v>
      </c>
      <c r="M5" s="48" t="n">
        <v>1</v>
      </c>
      <c r="N5" s="47" t="str">
        <v>exact-current-runtime-literal
template/gacha/GachaTop.html:201:3 %&gt;次免费&lt;/span&gt;即可进行扭蛋&lt;/div&gt;↵		&lt;%='&lt;% } %\&gt;'%&gt;↵↵	&lt;%='&lt;% } else { %\&gt;'%&gt;↵		&lt;!-- 有料ガチャの部分 --&gt;↵		⟦使用&lt;span class='c_pink'&gt;&lt;%='&lt;%= (model.userUseItem.subItemFlag) ? "1" : model.needQuantity %\&gt;'%&gt;&lt;%='&lt;%= model.userUseItem.item.unit %\&gt;'%&gt;&lt;/span&gt;&lt;span class='c_pink'&gt;&lt;%='&lt;%= model.userUseItem.item.name %\&gt;'%&gt;&lt;/span&gt;进行&lt;span class='c_pink'&gt;&lt;%='&lt;%= displayTitle %\&gt;'%&gt;&lt;/span&gt;。⟧&lt;br&gt;↵		确定吗？↵↵		&lt;%='&lt;% if(model.userUseItem.item.itemCode === "MONEY" || model.userUseItem.</v>
      </c>
      <c r="O5" s="64"/>
      <c r="P5" s="65"/>
      <c r="Q5" s="65"/>
      <c r="R5" t="str">
        <v>9954e8fc1993eadd3ea79a1d24024f32089665f30c69d91364cd226ac66c6cef</v>
      </c>
      <c r="S5" t="str">
        <v>cf2d67561fb71cc1a18dba09b94ba06ed21c8bf80471624c78e2566d794739f7</v>
      </c>
      <c r="T5" t="str">
        <v>ac34f49e20f554897d1035593ffcd595bd176d404734cf39979189afa818661a</v>
      </c>
      <c r="U5" t="str">
        <v>088c54726a76988373bfee350236964f5e5ad82cab3c3edb336f7293d2594010</v>
      </c>
      <c r="V5" t="str">
        <v>i18n/fragments.tsv#818c3524b0c94b4edee137a4/candidate_cn</v>
      </c>
      <c r="W5" t="n">
        <v>202</v>
      </c>
      <c r="X5" t="str">
        <v>magireco-cn-v26-translation-human-review-workbook/2</v>
      </c>
      <c r="Y5" t="str">
        <v>approved</v>
      </c>
    </row>
    <row r="6" ht="78" customHeight="1">
      <c r="A6" s="48" t="n">
        <v>5</v>
      </c>
      <c r="B6" s="48" t="str">
        <v>LOW-MT-00311</v>
      </c>
      <c r="C6" s="47" t="str">
        <v>&lt;span class='c_pink'&gt;魔法石&lt;/span&gt;を&lt;span class='c_pink'&gt;&lt;%= model.recoverNeedNum %&gt;个&lt;/span&gt;使用</v>
      </c>
      <c r="D6" s="47" t="str">
        <v>使用&lt;span class='c_pink'&gt;&lt;%= model.recoverNeedNum %&gt;个&lt;/span&gt;&lt;span class='c_pink'&gt;魔法石&lt;/span&gt;</v>
      </c>
      <c r="E6" s="47" t="str"/>
      <c r="F6" s="54" t="str">
        <v>DS已审通过／仍属机器来源，待人工确认</v>
      </c>
      <c r="G6" s="47" t="str">
        <v>DS审查认为当前译文可接受，但它仍是机器来源；只有人工选择“保留现译”后，才记录为人工已批准。
DS原始理由：All applicable roles approved: R1 semantics faithful, R5 format/placeholders preserved; R2/R3/R4 N/A (no authority evidence supplied; no protected text).</v>
      </c>
      <c r="H6" s="47" t="str">
        <v>指定文件代码片段</v>
      </c>
      <c r="I6" s="47" t="str">
        <v>i18n/fragments.tsv</v>
      </c>
      <c r="J6" s="47" t="str">
        <v>ac5e2560739c25efd68a23da</v>
      </c>
      <c r="K6" s="47" t="str">
        <v>template/event/EventArenaRankMatch/parts/CoolTimePopup.html</v>
      </c>
      <c r="L6" s="47" t="str">
        <v>template/event/EventArenaRankMatch/parts/CoolTimePopup.html</v>
      </c>
      <c r="M6" s="48" t="n">
        <v>1</v>
      </c>
      <c r="N6" s="47" t="str">
        <v>exact-current-runtime-literal
template/event/EventArenaRankMatch/parts/CoolTimePopup.html:3:3 &lt;div class="&lt;%= model.statusClass %&gt;"&gt;↵&lt;div class="canUse"&gt;↵  ⟦使用&lt;span class='c_pink'&gt;&lt;%= model.recoverNeedNum %&gt;个&lt;/span&gt;&lt;span class='c_pink'&gt;魔法石&lt;/span&gt;⟧&lt;br&gt;↵  即将解除冷却时间。确定吗?&lt;br&gt;↵  &lt;div class="cautionText"&gt;↵    确定后将立即消耗魔法石。&lt;br&gt;↵    魔法石会优先消耗免费部分</v>
      </c>
      <c r="O6" s="64"/>
      <c r="P6" s="65"/>
      <c r="Q6" s="65"/>
      <c r="R6" t="str">
        <v>5772acf34b947b2a2feef0573e9e0d116597da99bf12218f1ee95e0203720517</v>
      </c>
      <c r="S6" t="str">
        <v>47887154ea8725714bb0609045eb56bc90b37b29c0a9578e61162b82f13e1c09</v>
      </c>
      <c r="T6" t="str">
        <v>ac34f49e20f554897d1035593ffcd595bd176d404734cf39979189afa818661a</v>
      </c>
      <c r="U6" t="str">
        <v>e7951ef2a61ef99176f45a298a9488fcc34484e3720029f9d6d2abe18eb4a5eb</v>
      </c>
      <c r="V6" t="str">
        <v>i18n/fragments.tsv#ac5e2560739c25efd68a23da/candidate_cn</v>
      </c>
      <c r="W6" t="n">
        <v>203</v>
      </c>
      <c r="X6" t="str">
        <v>magireco-cn-v26-translation-human-review-workbook/2</v>
      </c>
      <c r="Y6" t="str">
        <v>approved</v>
      </c>
    </row>
    <row r="7" ht="78" customHeight="1">
      <c r="A7" s="48" t="n">
        <v>6</v>
      </c>
      <c r="B7" s="48" t="str">
        <v>LOW-MT-00313</v>
      </c>
      <c r="C7" s="47" t="str">
        <v>&lt;span class='c_pink'&gt;\n\t\t&lt;%='&lt;%= gachaModel.useItem.name %\\&gt;'%&gt;\n\t&lt;/span&gt;を\n\t&lt;span class='c_pink'&gt;\n\t\t&lt;%='&lt;%= model.needQuantity %\\&gt;'%&gt;&lt;%='&lt;%= gachaModel.useItem.unit %\\&gt;'%&gt;\n\t&lt;/span&gt;使用\n\t&lt;span class='c_pink'&gt;\n\t\t&lt;%='&lt;%= model.displayTitle %\\&gt;'%&gt;\n\t&lt;/span&gt;进行中。</v>
      </c>
      <c r="D7" s="47" t="str">
        <v>使用&lt;span class='c_pink'&gt;\n\t\t&lt;%='&lt;%= model.needQuantity %\\&gt;'%&gt;&lt;%='&lt;%= gachaModel.useItem.unit %\\&gt;'%&gt;\n\t&lt;/span&gt;&lt;span class='c_pink'&gt;\n\t\t&lt;%='&lt;%= gachaModel.useItem.name %\\&gt;'%&gt;\n\t&lt;/span&gt;进行&lt;span class='c_pink'&gt;\n\t\t&lt;%='&lt;%= model.displayTitle %\\&gt;'%&gt;\n\t&lt;/span&gt;。</v>
      </c>
      <c r="E7" s="47" t="str"/>
      <c r="F7" s="54" t="str">
        <v>DS已审通过／仍属机器来源，待人工确认</v>
      </c>
      <c r="G7" s="47" t="str">
        <v>DS审查认为当前译文可接受，但它仍是机器来源；只有人工选择“保留现译”后，才记录为人工已批准。
DS原始理由：All applicable roles approved: R1 semantics faithful, R5 format/placeholders/escapes preserved; R2/R3/R4 N/A (no authority evidence supplied; no protected text).</v>
      </c>
      <c r="H7" s="47" t="str">
        <v>指定文件代码片段</v>
      </c>
      <c r="I7" s="47" t="str">
        <v>i18n/fragments.tsv</v>
      </c>
      <c r="J7" s="47" t="str">
        <v>d898bb14a2ec252e6e316cfd</v>
      </c>
      <c r="K7" s="47" t="str">
        <v>template/campaign/box_gacha/CampaignBoxGachaTop.html</v>
      </c>
      <c r="L7" s="47" t="str">
        <v>template/campaign/box_gacha/CampaignBoxGachaTop.html</v>
      </c>
      <c r="M7" s="48" t="n">
        <v>0</v>
      </c>
      <c r="N7" s="47" t="str">
        <v>maintenance-only-current-literal-absent
声明路径存在，但当前运行时已不使用这条现译；仅保留未来重建所需的维护层决定。</v>
      </c>
      <c r="O7" s="64"/>
      <c r="P7" s="65"/>
      <c r="Q7" s="65"/>
      <c r="R7" t="str">
        <v>70f65cb5be850c8381d532ac96796f058a8f76e52e6e9fa844dfe76f78b4c656</v>
      </c>
      <c r="S7" t="str">
        <v>139648ac6e510d35ab75c09c810aab10d75306198b09bb56845e80e7cb2536af</v>
      </c>
      <c r="T7" t="str">
        <v>ac34f49e20f554897d1035593ffcd595bd176d404734cf39979189afa818661a</v>
      </c>
      <c r="U7" t="str">
        <v>3543c4a5c82c756f27f823eea87d218fa98049eb7f73d4c7a26d7f9a3368bf80</v>
      </c>
      <c r="V7" t="str">
        <v>i18n/fragments.tsv#d898bb14a2ec252e6e316cfd/candidate_cn</v>
      </c>
      <c r="W7" t="n">
        <v>204</v>
      </c>
      <c r="X7" t="str">
        <v>magireco-cn-v26-translation-human-review-workbook/2</v>
      </c>
      <c r="Y7" t="str">
        <v>approved</v>
      </c>
    </row>
    <row r="8" ht="78" customHeight="1">
      <c r="A8" s="48" t="n">
        <v>7</v>
      </c>
      <c r="B8" s="48" t="str">
        <v>LOW-MT-00314</v>
      </c>
      <c r="C8" s="47" t="str">
        <v>解放日時</v>
      </c>
      <c r="D8" s="47" t="str">
        <v>解放时间</v>
      </c>
      <c r="E8" s="47" t="str"/>
      <c r="F8" s="54" t="str">
        <v>DS已审通过／仍属机器来源，待人工确认</v>
      </c>
      <c r="G8" s="47" t="str">
        <v>DS审查认为当前译文可接受，但它仍是机器来源；只有人工选择“保留现译”后，才记录为人工已批准。
DS原始理由：All applicable roles approved: R1 semantics acceptable (common UI-label abbreviation 解放时间 for 解放日時), R5 terminology/format preserved; R2/R3/R4 N/A (no authority evidence supplied; no protected text).</v>
      </c>
      <c r="H8" s="47" t="str">
        <v>全局原文映射</v>
      </c>
      <c r="I8" s="47" t="str">
        <v>i18n/frontend-strings.tsv</v>
      </c>
      <c r="J8" s="47" t="str">
        <v>0021943b11297d3885fffb41</v>
      </c>
      <c r="K8" s="47" t="str">
        <v>（全局）</v>
      </c>
      <c r="L8" s="47" t="str">
        <v>template/event/arenaMission/EventArenaMissionTop.html</v>
      </c>
      <c r="M8" s="48" t="n">
        <v>1</v>
      </c>
      <c r="N8" s="47" t="str">
        <v>exact-current-runtime-literal
template/event/arenaMission/EventArenaMissionTop.html:44:31 ↵						&lt;/p&gt;↵					&lt;/div&gt;↵					&lt;div class='openDate flexBox'&gt;↵						&lt;p class='title c_gold'&gt;⟦解放时间⟧&lt;/p&gt;↵						&lt;p class='text'&gt;↵							&lt;%="&lt;%= stage.openDateText %\&gt;"%&gt;↵						&lt;/p&gt;↵					&lt;/div</v>
      </c>
      <c r="O8" s="64"/>
      <c r="P8" s="65"/>
      <c r="Q8" s="65"/>
      <c r="R8" t="str">
        <v>33f2e552303ef1ca6f9f3c40adb3e478462dec26b43da9aa8495dd23a350cb8a</v>
      </c>
      <c r="S8" t="str">
        <v>a33e9e49e656152e87718f5b2d52ec7f90d237ffed84e9873f2c997ddbba7ab6</v>
      </c>
      <c r="T8" t="str">
        <v>ac34f49e20f554897d1035593ffcd595bd176d404734cf39979189afa818661a</v>
      </c>
      <c r="U8" t="str">
        <v>300030317e9968ad961fe7e7523f173044e8cd21b64be39ebfb35e766a9ccd41</v>
      </c>
      <c r="V8" t="str">
        <v>i18n/frontend-strings.tsv#0021943b11297d3885fffb41/candidate_cn</v>
      </c>
      <c r="W8" t="n">
        <v>205</v>
      </c>
      <c r="X8" t="str">
        <v>magireco-cn-v26-translation-human-review-workbook/2</v>
      </c>
      <c r="Y8" t="str">
        <v>approved</v>
      </c>
    </row>
    <row r="9" ht="78" customHeight="1">
      <c r="A9" s="48" t="n">
        <v>8</v>
      </c>
      <c r="B9" s="48" t="str">
        <v>LOW-MT-00316</v>
      </c>
      <c r="C9" s="47" t="str">
        <v>魔力解放確認</v>
      </c>
      <c r="D9" s="47" t="str">
        <v>魔力解放确认</v>
      </c>
      <c r="E9" s="47" t="str"/>
      <c r="F9" s="54" t="str">
        <v>DS已审通过／仍属机器来源，待人工确认</v>
      </c>
      <c r="G9" s="47" t="str">
        <v>DS审查认为当前译文可接受，但它仍是机器来源；只有人工选择“保留现译”后，才记录为人工已批准。
DS原始理由：All applicable roles approved: R1 semantics faithful, R5 terminology/format preserved; R2/R3/R4 N/A (no authority evidence supplied; no protected text).</v>
      </c>
      <c r="H9" s="47" t="str">
        <v>全局原文映射</v>
      </c>
      <c r="I9" s="47" t="str">
        <v>i18n/frontend-strings.tsv</v>
      </c>
      <c r="J9" s="47" t="str">
        <v>002d0fec3c21cad5e83711db</v>
      </c>
      <c r="K9" s="47" t="str">
        <v>（全局）</v>
      </c>
      <c r="L9" s="47" t="str">
        <v>js/chara/CharaEquip.js</v>
      </c>
      <c r="M9" s="48" t="n">
        <v>1</v>
      </c>
      <c r="N9" s="47" t="str">
        <v>exact-current-runtime-literal
js/chara/CharaEquip.js:7:290 ");a.removeClass(a.doc.querySelector("#richeWrap"),"hide");var e=new a.PopupClass({title:"⟦魔力解放确认⟧",content:"\x3cp\x3e"+(g?"纯真宝石":"宝石")+"来\x3cbr\x3e"+f+"进行魔力解放。\x3cbr\x3e确定吗?\x3cp\x3e",clo</v>
      </c>
      <c r="O9" s="64"/>
      <c r="P9" s="65"/>
      <c r="Q9" s="65"/>
      <c r="R9" t="str">
        <v>953c201746699c0deff1f398f4fbe8d5e3f94edde58ffabb5fd91764616a96b2</v>
      </c>
      <c r="S9" t="str">
        <v>26d738af150942e9ce1dc7da1d335eb7bc72c91bfe981f27eba9fff135bea927</v>
      </c>
      <c r="T9" t="str">
        <v>ac34f49e20f554897d1035593ffcd595bd176d404734cf39979189afa818661a</v>
      </c>
      <c r="U9" t="str">
        <v>497148181830dca4157e3c8a36a5cd0182c4b6d20902e738ad5b29a83304c5df</v>
      </c>
      <c r="V9" t="str">
        <v>i18n/frontend-strings.tsv#002d0fec3c21cad5e83711db/candidate_cn</v>
      </c>
      <c r="W9" t="n">
        <v>206</v>
      </c>
      <c r="X9" t="str">
        <v>magireco-cn-v26-translation-human-review-workbook/2</v>
      </c>
      <c r="Y9" t="str">
        <v>approved</v>
      </c>
    </row>
    <row r="10" ht="78" customHeight="1">
      <c r="A10" s="48" t="n">
        <v>9</v>
      </c>
      <c r="B10" s="48" t="str">
        <v>LOW-MT-00318</v>
      </c>
      <c r="C10" s="47" t="str">
        <v>デイリー報酬</v>
      </c>
      <c r="D10" s="47" t="str">
        <v>每日报酬</v>
      </c>
      <c r="E10" s="47" t="str"/>
      <c r="F10" s="54" t="str">
        <v>DS已审通过／仍属机器来源，待人工确认</v>
      </c>
      <c r="G10" s="47" t="str">
        <v>DS审查认为当前译文可接受，但它仍是机器来源；只有人工选择“保留现译”后，才记录为人工已批准。
DS原始理由：All applicable roles approved: R1 semantics faithful, R5 terminology/format preserved; R2/R3/R4 N/A (no authority evidence supplied; no protected text).</v>
      </c>
      <c r="H10" s="47" t="str">
        <v>全局原文映射</v>
      </c>
      <c r="I10" s="47" t="str">
        <v>i18n/frontend-strings.tsv</v>
      </c>
      <c r="J10" s="47" t="str">
        <v>00696d0f07ec776663c76d40</v>
      </c>
      <c r="K10" s="47" t="str">
        <v>（全局）</v>
      </c>
      <c r="L10" s="47" t="str">
        <v>js/event/EventArenaRankMatch/parts/DailyPresent.js</v>
      </c>
      <c r="M10" s="48" t="n">
        <v>1</v>
      </c>
      <c r="N10" s="47" t="str">
        <v>exact-current-runtime-literal
js/event/EventArenaRankMatch/parts/DailyPresent.js:20:17   {↵      var f = c.model,↵        e = a;↵      new b.PopupClass(↵      {↵        title: "⟦每日报酬⟧",↵        content: d.template(g)(↵        {↵          model:↵          {↵            user</v>
      </c>
      <c r="O10" s="64"/>
      <c r="P10" s="65"/>
      <c r="Q10" s="65"/>
      <c r="R10" t="str">
        <v>5d48fdf9bef25f09557bf114fafba9c866f634ac7b43fc096488d1ba2a2d4283</v>
      </c>
      <c r="S10" t="str">
        <v>8ffa018ae05efc244fa1c44cdf402c7d3cff10a061b91abedb87735c94c21ddb</v>
      </c>
      <c r="T10" t="str">
        <v>ac34f49e20f554897d1035593ffcd595bd176d404734cf39979189afa818661a</v>
      </c>
      <c r="U10" t="str">
        <v>349e751ca0a7c2bce28575630971e54a7ba211e5e71e108a1e4886fc46d3ab73</v>
      </c>
      <c r="V10" t="str">
        <v>i18n/frontend-strings.tsv#00696d0f07ec776663c76d40/candidate_cn</v>
      </c>
      <c r="W10" t="n">
        <v>207</v>
      </c>
      <c r="X10" t="str">
        <v>magireco-cn-v26-translation-human-review-workbook/2</v>
      </c>
      <c r="Y10" t="str">
        <v>approved</v>
      </c>
    </row>
    <row r="11" ht="78" customHeight="1">
      <c r="A11" s="48" t="n">
        <v>10</v>
      </c>
      <c r="B11" s="48" t="str">
        <v>LOW-MT-00319</v>
      </c>
      <c r="C11" s="47" t="str">
        <v>メモリアセット</v>
      </c>
      <c r="D11" s="47" t="str">
        <v>记忆结晶组合</v>
      </c>
      <c r="E11" s="47" t="str"/>
      <c r="F11" s="54" t="str">
        <v>DS已审通过／仍属机器来源，待人工确认</v>
      </c>
      <c r="G11" s="47" t="str">
        <v>DS审查认为当前译文可接受，但它仍是机器来源；只有人工选择“保留现译”后，才记录为人工已批准。
DS原始理由：All applicable roles approved: R1 semantics faithful, R5 terminology (记忆结晶组合) preserved; R2/R3/R4 N/A (no authority evidence supplied; no protected text).</v>
      </c>
      <c r="H11" s="47" t="str">
        <v>全局原文映射</v>
      </c>
      <c r="I11" s="47" t="str">
        <v>i18n/frontend-strings.tsv</v>
      </c>
      <c r="J11" s="47" t="str">
        <v>007205dbf9332de767f5580a</v>
      </c>
      <c r="K11" s="47" t="str">
        <v>（全局）</v>
      </c>
      <c r="L11" s="47" t="str">
        <v>js/memoria/MemoriaSetEquip.js
js/memoria/MemoriaSetList.js
template/memoria/MemoriaComposeTop.html
template/memoria/PieceArchive.html
template/memoria/UserMemoriaList.html</v>
      </c>
      <c r="M11" s="48" t="n">
        <v>12</v>
      </c>
      <c r="N11" s="47" t="str">
        <v>exact-current-runtime-literal
js/memoria/MemoriaSetEquip.js:4:19 SON(),e=0;20&gt;e;){var l=a.filter(function(b){return b.setNum==e+1})[0]||↵{setNum:e+1,name:"⟦记忆结晶组合⟧"+(e+1)},d={name:l.name,setNum:l.setNum,setNumDisp:("00"+l.setNum).slice(-2),pieceArr:[],h
js/memoria/MemoriaSetEquip.js:4:211 tack:0,defense:0,isRegularEventDeck:this.isRegularEventDeck};d.name&amp;&amp;""!=d.name||(d.name="⟦记忆结晶组合⟧"+d.setNum);var h=f.revision+1;k.each(l,function(a,c){if(-1!==c.indexOf("userPieceId"))if(
js/memoria/MemoriaSetEquip.js:12:359 st[0].setNum).slice(-2),pieceArr:[],hp:0,attack:0,defense:0};d.name&amp;&amp;""!=d.name||(d.name="⟦记忆结晶组合⟧"+d.setNum);k.each(c.userPieceSetList[0],function(a,c){-1!==c.indexOf("userPieceId")&amp;&amp;(c=N</v>
      </c>
      <c r="O11" s="64"/>
      <c r="P11" s="65"/>
      <c r="Q11" s="65"/>
      <c r="R11" t="str">
        <v>ffe8692c35fd84dfbc26157fb45c33ec07e9e415b1266aa3b35cf98ac28869ef</v>
      </c>
      <c r="S11" t="str">
        <v>e6183a759f1fccaa96f03a78acb7fad65cb1187f502f85f3b55ff549bae052fb</v>
      </c>
      <c r="T11" t="str">
        <v>ac34f49e20f554897d1035593ffcd595bd176d404734cf39979189afa818661a</v>
      </c>
      <c r="U11" t="str">
        <v>397dd6a02962fb16921db9c5b4398106306de78f9b4feb5fa5262cd7ed3341d1</v>
      </c>
      <c r="V11" t="str">
        <v>i18n/frontend-strings.tsv#007205dbf9332de767f5580a/candidate_cn</v>
      </c>
      <c r="W11" t="n">
        <v>208</v>
      </c>
      <c r="X11" t="str">
        <v>magireco-cn-v26-translation-human-review-workbook/2</v>
      </c>
      <c r="Y11" t="str">
        <v>approved</v>
      </c>
    </row>
    <row r="12" ht="78" customHeight="1">
      <c r="A12" s="48" t="n">
        <v>11</v>
      </c>
      <c r="B12" s="48" t="str">
        <v>LOW-MT-00320</v>
      </c>
      <c r="C12" s="47" t="str">
        <v>参加報酬</v>
      </c>
      <c r="D12" s="47" t="str">
        <v>参与报酬</v>
      </c>
      <c r="E12" s="47" t="str"/>
      <c r="F12" s="54" t="str">
        <v>DS已审通过／仍属机器来源，待人工确认</v>
      </c>
      <c r="G12" s="47" t="str">
        <v>DS审查认为当前译文可接受，但它仍是机器来源；只有人工选择“保留现译”后，才记录为人工已批准。
DS原始理由：All applicable roles approved: R1 semantics faithful, R5 terminology/format preserved; R2/R3/R4 N/A (no authority evidence supplied; no protected text).</v>
      </c>
      <c r="H12" s="47" t="str">
        <v>全局原文映射</v>
      </c>
      <c r="I12" s="47" t="str">
        <v>i18n/frontend-strings.tsv</v>
      </c>
      <c r="J12" s="47" t="str">
        <v>0086ff8c330e586378ec8e20</v>
      </c>
      <c r="K12" s="47" t="str">
        <v>（全局）</v>
      </c>
      <c r="L12" s="47" t="str">
        <v>template/campaign/quiz/CampaignQuizTop.html</v>
      </c>
      <c r="M12" s="48" t="n">
        <v>2</v>
      </c>
      <c r="N12" s="47" t="str">
        <v>exact-current-runtime-literal
template/campaign/quiz/CampaignQuizTop.html:69:38 ss="rewardWrap"&gt;↵          &lt;div class="entryReward"&gt;↵            &lt;p class="ttlWrap"&gt;&lt;span&gt;⟦参与报酬⟧&lt;/span&gt;&lt;/p&gt;↵            &lt;div class="itemWrap&lt;% if(users &amp;&amp; users.firstClearRewardAt){ %&gt; c
template/campaign/quiz/CampaignQuizTop.html:144:14 ↵      &lt;div class="resultRewardWrap"&gt;↵        &lt;div class="firstClearReward"&gt;↵          &lt;p&gt;⟦参与报酬⟧&lt;/p&gt;↵          &lt;div id="firstClearImg" class="itemWrap"&gt;&lt;/div&gt;↵          &lt;div class="anima</v>
      </c>
      <c r="O12" s="64"/>
      <c r="P12" s="65"/>
      <c r="Q12" s="65"/>
      <c r="R12" t="str">
        <v>313fd278d485f2ac8efd0d551d1ab7509134b76c13609c50c51884f8dcc72279</v>
      </c>
      <c r="S12" t="str">
        <v>7add0734e8299c4db6ad5f9231e0cb53772ba92777171dcd68f4d25ec1d6b51f</v>
      </c>
      <c r="T12" t="str">
        <v>ac34f49e20f554897d1035593ffcd595bd176d404734cf39979189afa818661a</v>
      </c>
      <c r="U12" t="str">
        <v>7c2996962f1ce4e93c0acccccb5a1bf528325e1199e340446e382c4801a24b71</v>
      </c>
      <c r="V12" t="str">
        <v>i18n/frontend-strings.tsv#0086ff8c330e586378ec8e20/candidate_cn</v>
      </c>
      <c r="W12" t="n">
        <v>209</v>
      </c>
      <c r="X12" t="str">
        <v>magireco-cn-v26-translation-human-review-workbook/2</v>
      </c>
      <c r="Y12" t="str">
        <v>approved</v>
      </c>
    </row>
    <row r="13" ht="78" customHeight="1">
      <c r="A13" s="48" t="n">
        <v>12</v>
      </c>
      <c r="B13" s="48" t="str">
        <v>LOW-MT-00321</v>
      </c>
      <c r="C13" s="47" t="str">
        <v>精神強化に必要なCCが不足しています。</v>
      </c>
      <c r="D13" s="47" t="str">
        <v>精神强化所需CC不足。</v>
      </c>
      <c r="E13" s="47" t="str"/>
      <c r="F13" s="54" t="str">
        <v>DS已审通过／仍属机器来源，待人工确认</v>
      </c>
      <c r="G13" s="47" t="str">
        <v>DS审查认为当前译文可接受，但它仍是机器来源；只有人工选择“保留现译”后，才记录为人工已批准。
DS原始理由：All applicable roles approved: R1 semantics faithful (CC kept untranslated per convention), R5 format preserved; R2/R3/R4 N/A (no authority evidence supplied; no protected text).</v>
      </c>
      <c r="H13" s="47" t="str">
        <v>全局原文映射</v>
      </c>
      <c r="I13" s="47" t="str">
        <v>i18n/frontend-strings.tsv</v>
      </c>
      <c r="J13" s="47" t="str">
        <v>008f669d52836c62869a27cb</v>
      </c>
      <c r="K13" s="47" t="str">
        <v>（全局）</v>
      </c>
      <c r="L13" s="47" t="str">
        <v>js/chara/CharaEnhancementTree.js</v>
      </c>
      <c r="M13" s="48" t="n">
        <v>1</v>
      </c>
      <c r="N13" s="47" t="str">
        <v>exact-current-runtime-literal
js/chara/CharaEnhancementTree.js:32:10 );a.addClassId("treeCharaData","showPopup")}else new a.PopupClass({title:"精神强化",↵content:"⟦精神强化所需CC不足。⟧",closeBtnText:"确定",exClass:"popupShop"})},giftDetail:function(b){b.preventDefault();if(!a</v>
      </c>
      <c r="O13" s="64"/>
      <c r="P13" s="65"/>
      <c r="Q13" s="65"/>
      <c r="R13" t="str">
        <v>bb38ad13ac2cf5a8b810e69bc91cf593ab59479569c46221bc3c594bfcdf4f68</v>
      </c>
      <c r="S13" t="str">
        <v>804a17f3550a0413211f5d12f871b53c9b40eddeecaff27a521d3aa85135a9af</v>
      </c>
      <c r="T13" t="str">
        <v>ac34f49e20f554897d1035593ffcd595bd176d404734cf39979189afa818661a</v>
      </c>
      <c r="U13" t="str">
        <v>552d4fc22290e2cbf5b01483047b546c1a2a966a3511688619c10c5812526cd1</v>
      </c>
      <c r="V13" t="str">
        <v>i18n/frontend-strings.tsv#008f669d52836c62869a27cb/candidate_cn</v>
      </c>
      <c r="W13" t="n">
        <v>210</v>
      </c>
      <c r="X13" t="str">
        <v>magireco-cn-v26-translation-human-review-workbook/2</v>
      </c>
      <c r="Y13" t="str">
        <v>approved</v>
      </c>
    </row>
    <row r="14" ht="78" customHeight="1">
      <c r="A14" s="48" t="n">
        <v>13</v>
      </c>
      <c r="B14" s="48" t="str">
        <v>LOW-MT-00324</v>
      </c>
      <c r="C14" s="47" t="str">
        <v>覚醒強化結界&amp;nbsp;&amp;nbsp;闇属性</v>
      </c>
      <c r="D14" s="47" t="str">
        <v>觉醒强化结界&amp;nbsp;&amp;nbsp;暗属性</v>
      </c>
      <c r="E14" s="47" t="str"/>
      <c r="F14" s="54" t="str">
        <v>DS已审通过／仍属机器来源，待人工确认</v>
      </c>
      <c r="G14" s="47" t="str">
        <v>DS审查认为当前译文可接受，但它仍是机器来源；只有人工选择“保留现译”后，才记录为人工已批准。
DS原始理由：All applicable roles approved: R1 semantics faithful, R5 terminology/entities (&amp;nbsp;&amp;nbsp;) preserved; R2/R3/R4 N/A (no authority evidence supplied; no protected text).</v>
      </c>
      <c r="H14" s="47" t="str">
        <v>全局原文映射</v>
      </c>
      <c r="I14" s="47" t="str">
        <v>i18n/frontend-strings.tsv</v>
      </c>
      <c r="J14" s="47" t="str">
        <v>012288b36dc62ee6cfda58c8</v>
      </c>
      <c r="K14" s="47" t="str">
        <v>（全局）</v>
      </c>
      <c r="L14" s="47" t="str">
        <v>template/quest/EventQuest.html</v>
      </c>
      <c r="M14" s="48" t="n">
        <v>1</v>
      </c>
      <c r="N14" s="47" t="str">
        <v>exact-current-runtime-literal
template/quest/EventQuest.html:93:26 ss="attribute"&gt;&lt;div class="DARK"&gt;&lt;/div&gt;&lt;/div&gt;&lt;/div&gt;↵						&lt;/div&gt;↵						&lt;div class="title"&gt;⟦觉醒强化结界&amp;nbsp;&amp;nbsp;暗属性⟧&lt;/div&gt;↵						&lt;span class="toggleBtn"&gt;&lt;/span&gt;↵					&lt;/div&gt;↵				&lt;/li&gt;↵↵				&lt;li class="enhance</v>
      </c>
      <c r="O14" s="64"/>
      <c r="P14" s="65"/>
      <c r="Q14" s="65"/>
      <c r="R14" t="str">
        <v>b84813b981c7fd4f2b55432a3ff82289a8fdfae49e9acdf3edd279671e996067</v>
      </c>
      <c r="S14" t="str">
        <v>ba03d8654cc6204d7d2f4c689dfa1b691e2521533a63bb8f1b1197c9914508bf</v>
      </c>
      <c r="T14" t="str">
        <v>ac34f49e20f554897d1035593ffcd595bd176d404734cf39979189afa818661a</v>
      </c>
      <c r="U14" t="str">
        <v>9b4c3c01809b5bdf5cd2aaca78cb074f5d086e758366efc5da13b7a1ac4bfbb0</v>
      </c>
      <c r="V14" t="str">
        <v>i18n/frontend-strings.tsv#012288b36dc62ee6cfda58c8/candidate_cn</v>
      </c>
      <c r="W14" t="n">
        <v>211</v>
      </c>
      <c r="X14" t="str">
        <v>magireco-cn-v26-translation-human-review-workbook/2</v>
      </c>
      <c r="Y14" t="str">
        <v>approved</v>
      </c>
    </row>
    <row r="15" ht="78" customHeight="1">
      <c r="A15" s="48" t="n">
        <v>14</v>
      </c>
      <c r="B15" s="48" t="str">
        <v>LOW-MT-00325</v>
      </c>
      <c r="C15" s="47" t="str">
        <v>グループバトル終了</v>
      </c>
      <c r="D15" s="47" t="str">
        <v>小组战斗结束</v>
      </c>
      <c r="E15" s="47" t="str"/>
      <c r="F15" s="54" t="str">
        <v>DS已审通过／仍属机器来源，待人工确认</v>
      </c>
      <c r="G15" s="47" t="str">
        <v>DS审查认为当前译文可接受，但它仍是机器来源；只有人工选择“保留现译”后，才记录为人工已批准。
DS原始理由：All applicable roles approved: R1 semantics faithful, R5 terminology/format preserved; R2/R3/R4 N/A (no authority evidence supplied; no protected text).</v>
      </c>
      <c r="H15" s="47" t="str">
        <v>全局原文映射</v>
      </c>
      <c r="I15" s="47" t="str">
        <v>i18n/frontend-strings.tsv</v>
      </c>
      <c r="J15" s="47" t="str">
        <v>01baf77884da334ee2b1bf4b</v>
      </c>
      <c r="K15" s="47" t="str">
        <v>（全局）</v>
      </c>
      <c r="L15" s="47" t="str">
        <v>template/regularEvent/groupBattle/RegularEventGroupBattleEnd.html</v>
      </c>
      <c r="M15" s="48" t="n">
        <v>1</v>
      </c>
      <c r="N15" s="47" t="str">
        <v>exact-current-runtime-literal
template/regularEvent/groupBattle/RegularEventGroupBattleEnd.html:3:24 &lt;div id="RegularEventGroupBattleEnd"&gt;↵  &lt;div id="titleWrap"&gt;↵    &lt;div id="endTitle"&gt;⟦小组战斗结束⟧&lt;/div&gt;↵    &lt;div id="gradeWrap"&gt;↵      &lt;p&gt;最终等级&lt;/p&gt;↵      &lt;div id="gradeImg" class="grade&lt;%=</v>
      </c>
      <c r="O15" s="64"/>
      <c r="P15" s="65"/>
      <c r="Q15" s="65"/>
      <c r="R15" t="str">
        <v>6a71f619ae7a0fc2efa477ae2a616db7248b4c48b7194aec34883a517cbac46c</v>
      </c>
      <c r="S15" t="str">
        <v>d4055e97411295de7bdf50f50626e9975f1f0682d790f2a2d38e746ad22f55e2</v>
      </c>
      <c r="T15" t="str">
        <v>ac34f49e20f554897d1035593ffcd595bd176d404734cf39979189afa818661a</v>
      </c>
      <c r="U15" t="str">
        <v>156ca6ba0a0bb73edccb9ff4717d2d8389b42733f1311821f1b45cef2731af08</v>
      </c>
      <c r="V15" t="str">
        <v>i18n/frontend-strings.tsv#01baf77884da334ee2b1bf4b/candidate_cn</v>
      </c>
      <c r="W15" t="n">
        <v>212</v>
      </c>
      <c r="X15" t="str">
        <v>magireco-cn-v26-translation-human-review-workbook/2</v>
      </c>
      <c r="Y15" t="str">
        <v>approved</v>
      </c>
    </row>
    <row r="16" ht="78" customHeight="1">
      <c r="A16" s="48" t="n">
        <v>15</v>
      </c>
      <c r="B16" s="48" t="str">
        <v>LOW-MT-00326</v>
      </c>
      <c r="C16" s="47" t="str">
        <v>&lt;p class="noMission ts_white"&gt;全てのミッションをクリアしました&lt;/p&gt;</v>
      </c>
      <c r="D16" s="47" t="str">
        <v>&lt;p class="noMission ts_white"&gt;已完成全部任务&lt;/p&gt;</v>
      </c>
      <c r="E16" s="47" t="str"/>
      <c r="F16" s="54" t="str">
        <v>DS已审通过／仍属机器来源，待人工确认</v>
      </c>
      <c r="G16" s="47" t="str">
        <v>DS审查认为当前译文可接受，但它仍是机器来源；只有人工选择“保留现译”后，才记录为人工已批准。
DS原始理由：All applicable roles approved: R1 semantics faithful, R5 tag structure preserved; R2/R3/R4 N/A (no authority evidence supplied; no protected text).</v>
      </c>
      <c r="H16" s="47" t="str">
        <v>全局原文映射</v>
      </c>
      <c r="I16" s="47" t="str">
        <v>i18n/frontend-strings.tsv</v>
      </c>
      <c r="J16" s="47" t="str">
        <v>01d2b52d9db27d1f1fcc1904</v>
      </c>
      <c r="K16" s="47" t="str">
        <v>（全局）</v>
      </c>
      <c r="L16" s="47" t="str">
        <v>js/event/raid/EventRaidCloseTop.js
js/event/raid/EventRaidTop.js</v>
      </c>
      <c r="M16" s="48" t="n">
        <v>8</v>
      </c>
      <c r="N16" s="47" t="str">
        <v>exact-current-runtime-literal
js/event/raid/EventRaidCloseTop.js:77:80 mission1";↵        1 &gt; b.children.length ? (a.doc.getElementById("mission1").innerHTML = '⟦&lt;p class="noMission ts_white"&gt;已完成全部任务&lt;/p&gt;⟧', d = "mission2") : a.doc.getElementById("mission1").appendChild(b);↵        1 &gt; c.childr
js/event/raid/EventRaidCloseTop.js:78:80 dChild(b);↵        1 &gt; c.children.length ? (a.doc.getElementById("mission2").innerHTML = '⟦&lt;p class="noMission ts_white"&gt;已完成全部任务&lt;/p&gt;⟧', d = "mission1") : (a.doc.getElementById("mission2").appendChild(c), f || (a.doc.getElem
js/event/raid/EventRaidCloseTop.js:191:197 ementsByClassName("wrap").length, 1 &gt; b &amp;&amp; (a.doc.getElementById("mission1").innerHTML = '⟦&lt;p class="noMission ts_white"&gt;已完成全部任务&lt;/p&gt;⟧')) : "TOTAL" === c.model.eventRaidChallenge.bean &amp;&amp; (b = a.doc.getElementById("mission2")</v>
      </c>
      <c r="O16" s="64"/>
      <c r="P16" s="65"/>
      <c r="Q16" s="65"/>
      <c r="R16" t="str">
        <v>24521b1fb8eaf0f711e829a13b34c49074e3fd89ab46c73d710eaf2f277ea8e5</v>
      </c>
      <c r="S16" t="str">
        <v>c9735bebc5be999322714034d259d3b3d582471c31dbc1cf21c9efb62acbf15f</v>
      </c>
      <c r="T16" t="str">
        <v>ac34f49e20f554897d1035593ffcd595bd176d404734cf39979189afa818661a</v>
      </c>
      <c r="U16" t="str">
        <v>be2bfe11e7c52eedca9bf82fd0f252330c3c45e24b2664ea35466ea1c26a38ce</v>
      </c>
      <c r="V16" t="str">
        <v>i18n/frontend-strings.tsv#01d2b52d9db27d1f1fcc1904/candidate_cn</v>
      </c>
      <c r="W16" t="n">
        <v>213</v>
      </c>
      <c r="X16" t="str">
        <v>magireco-cn-v26-translation-human-review-workbook/2</v>
      </c>
      <c r="Y16" t="str">
        <v>approved</v>
      </c>
    </row>
    <row r="17" ht="78" customHeight="1">
      <c r="A17" s="48" t="n">
        <v>16</v>
      </c>
      <c r="B17" s="48" t="str">
        <v>LOW-MT-00327</v>
      </c>
      <c r="C17" s="47" t="str">
        <v>イベント開催期間外です。</v>
      </c>
      <c r="D17" s="47" t="str">
        <v>不在活动开放期间。</v>
      </c>
      <c r="E17" s="47" t="str"/>
      <c r="F17" s="54" t="str">
        <v>DS已审通过／仍属机器来源，待人工确认</v>
      </c>
      <c r="G17" s="47" t="str">
        <v>DS审查认为当前译文可接受，但它仍是机器来源；只有人工选择“保留现译”后，才记录为人工已批准。
DS原始理由：All applicable roles approved: R1 semantics faithful, R5 punctuation/format preserved; R2/R3/R4 N/A (no authority evidence supplied; no protected text).</v>
      </c>
      <c r="H17" s="47" t="str">
        <v>全局原文映射</v>
      </c>
      <c r="I17" s="47" t="str">
        <v>i18n/frontend-strings.tsv</v>
      </c>
      <c r="J17" s="47" t="str">
        <v>01e835ae11fc770efac6bd71</v>
      </c>
      <c r="K17" s="47" t="str">
        <v>（全局）</v>
      </c>
      <c r="L17" s="47" t="str">
        <v>js/event/EventArenaRankMatch/parts/AttackCount.js
js/event/EventArenaRankMatch/parts/CoolTime.js
js/formation/DeckFormation.js
js/formation/DeckFormationUtil.js</v>
      </c>
      <c r="M17" s="48" t="n">
        <v>4</v>
      </c>
      <c r="N17" s="47" t="str">
        <v>exact-current-runtime-literal
js/event/EventArenaRankMatch/parts/AttackCount.js:131:17   res: a↵      })↵    })) : new c.PopupClass(↵    {↵      title: "活动已结束",↵      content: "⟦不在活动开放期间。⟧",↵      closeBtnText: "确定",↵      canClose: !1,↵      popupType: "typeC"↵    }, null, fun
js/event/EventArenaRankMatch/parts/CoolTime.js:106:19 })↵      }↵      else new c.PopupClass(↵      {↵        title: "活动已结束",↵        content: "⟦不在活动开放期间。⟧",↵        closeBtnText: "确定",↵        canClose: !1,↵        popupType: "typeC"↵      }, n
js/formation/DeckFormation.js:16:314 hEventInfo:a.EventArenaRankMatchPrm.eventInfo})){new a.PopupClass({title:"活动已结束",content:"⟦不在活动开放期间。⟧",closeBtnText:"确定",canClose:!1,popupType:"typeC"},null,function(){},function(){location.h</v>
      </c>
      <c r="O17" s="64"/>
      <c r="P17" s="65"/>
      <c r="Q17" s="65"/>
      <c r="R17" t="str">
        <v>99455a55a490f05fc006f7959d4395e142f91aea786fc1d7ced22dabbabbdb93</v>
      </c>
      <c r="S17" t="str">
        <v>7f9492116ecd6d6af0cced18e86d03fd459c56b9115fe92dcfc51e81dcd85c8c</v>
      </c>
      <c r="T17" t="str">
        <v>ac34f49e20f554897d1035593ffcd595bd176d404734cf39979189afa818661a</v>
      </c>
      <c r="U17" t="str">
        <v>f3e4e3bf14d99c95048408349728f932897987475a0f65ae7e817b759f9ce921</v>
      </c>
      <c r="V17" t="str">
        <v>i18n/frontend-strings.tsv#01e835ae11fc770efac6bd71/candidate_cn</v>
      </c>
      <c r="W17" t="n">
        <v>214</v>
      </c>
      <c r="X17" t="str">
        <v>magireco-cn-v26-translation-human-review-workbook/2</v>
      </c>
      <c r="Y17" t="str">
        <v>approved</v>
      </c>
    </row>
    <row r="18" ht="78" customHeight="1">
      <c r="A18" s="48" t="n">
        <v>17</v>
      </c>
      <c r="B18" s="48" t="str">
        <v>LOW-MT-00328</v>
      </c>
      <c r="C18" s="47" t="str">
        <v>必要:</v>
      </c>
      <c r="D18" s="47" t="str">
        <v>需要:</v>
      </c>
      <c r="E18" s="47" t="str"/>
      <c r="F18" s="54" t="str">
        <v>DS已审通过／仍属机器来源，待人工确认</v>
      </c>
      <c r="G18" s="47" t="str">
        <v>DS审查认为当前译文可接受，但它仍是机器来源；只有人工选择“保留现译”后，才记录为人工已批准。
DS原始理由：All applicable roles approved: R1 semantics faithful, R5 format preserved (half-width colon matches source); R2/R3/R4 N/A (no authority evidence supplied; no protected text).</v>
      </c>
      <c r="H18" s="47" t="str">
        <v>全局原文映射</v>
      </c>
      <c r="I18" s="47" t="str">
        <v>i18n/frontend-strings.tsv</v>
      </c>
      <c r="J18" s="47" t="str">
        <v>02154b381a7bf1ddd4b8a718</v>
      </c>
      <c r="K18" s="47" t="str">
        <v>（全局）</v>
      </c>
      <c r="L18" s="47" t="str">
        <v>template/card/ComposeTop.html</v>
      </c>
      <c r="M18" s="48" t="n">
        <v>4</v>
      </c>
      <c r="N18" s="47" t="str">
        <v>exact-current-runtime-literal
template/card/ComposeTop.html:74:7 &gt;↵		&lt;div class="btnWrap" data-id="LIMIT_BREAK_N"&gt;↵			&lt;span class="lbBtn"&gt;觉醒1&lt;/span&gt;↵			&lt;p&gt;⟦需要:⟧&lt;span class="need"&gt;○&lt;/span&gt;个&lt;/p&gt;↵			&lt;p&gt;持有数:&lt;span class="quantity"&gt;&lt;%="&lt;%= this.LIMIT_BREAK
template/card/ComposeTop.html:79:7 &gt;↵		&lt;div class="btnWrap" data-id="LIMIT_BREAK_R"&gt;↵			&lt;span class="lbBtn"&gt;觉醒2&lt;/span&gt;↵			&lt;p&gt;⟦需要:⟧&lt;span class="need"&gt;○&lt;/span&gt;个&lt;/p&gt;↵			&lt;p&gt;持有数:&lt;span class="quantity"&gt;&lt;%="&lt;%= this.LIMIT_BREAK
template/card/ComposeTop.html:84:7 ↵		&lt;div class="btnWrap" data-id="LIMIT_BREAK_SR"&gt;↵			&lt;span class="lbBtn"&gt;觉醒3&lt;/span&gt;↵			&lt;p&gt;⟦需要:⟧&lt;span class="need"&gt;○&lt;/span&gt;个&lt;/p&gt;↵			&lt;p&gt;持有数:&lt;span class="quantity"&gt;&lt;%="&lt;%= this.LIMIT_BREAK</v>
      </c>
      <c r="O18" s="64"/>
      <c r="P18" s="65"/>
      <c r="Q18" s="65"/>
      <c r="R18" t="str">
        <v>4f683f25012be7428d1fdc56759b59c1c081ace1e2ec1dc9e5a2eaedb07c3520</v>
      </c>
      <c r="S18" t="str">
        <v>b05968a73b827738979b78af62177ae4abbad9f1e0fe1dbb8273cc7335371f75</v>
      </c>
      <c r="T18" t="str">
        <v>ac34f49e20f554897d1035593ffcd595bd176d404734cf39979189afa818661a</v>
      </c>
      <c r="U18" t="str">
        <v>b122cda3927b4e1ee7aa8aa8ef59c630ef1ca182443a896432b58b727213b25e</v>
      </c>
      <c r="V18" t="str">
        <v>i18n/frontend-strings.tsv#02154b381a7bf1ddd4b8a718/candidate_cn</v>
      </c>
      <c r="W18" t="n">
        <v>215</v>
      </c>
      <c r="X18" t="str">
        <v>magireco-cn-v26-translation-human-review-workbook/2</v>
      </c>
      <c r="Y18" t="str">
        <v>approved</v>
      </c>
    </row>
    <row r="19" ht="78" customHeight="1">
      <c r="A19" s="48" t="n">
        <v>18</v>
      </c>
      <c r="B19" s="48" t="str">
        <v>LOW-MT-00329</v>
      </c>
      <c r="C19" s="47" t="str">
        <v>リタイア</v>
      </c>
      <c r="D19" s="47" t="str">
        <v>放弃</v>
      </c>
      <c r="E19" s="47" t="str"/>
      <c r="F19" s="54" t="str">
        <v>DS已审通过／仍属机器来源，待人工确认</v>
      </c>
      <c r="G19" s="47" t="str">
        <v>DS审查认为当前译文可接受，但它仍是机器来源；只有人工选择“保留现译”后，才记录为人工已批准。
DS原始理由：All applicable roles approved: R1 semantics faithful, R5 terminology/format preserved; R2/R3/R4 N/A (no authority evidence supplied; no protected text).</v>
      </c>
      <c r="H19" s="47" t="str">
        <v>全局原文映射</v>
      </c>
      <c r="I19" s="47" t="str">
        <v>i18n/frontend-strings.tsv</v>
      </c>
      <c r="J19" s="47" t="str">
        <v>02201d613874619712d64708</v>
      </c>
      <c r="K19" s="47" t="str">
        <v>（全局）</v>
      </c>
      <c r="L19" s="47" t="str">
        <v>js/event/dungeon/EventDungeonMap.js
template/event/dungeon/EventDungeonMap.html</v>
      </c>
      <c r="M19" s="48" t="n">
        <v>3</v>
      </c>
      <c r="N19" s="47" t="str">
        <v>exact-current-runtime-literal
js/event/dungeon/EventDungeonMap.js:404:19 preventDefault();↵        a.isScrolled() || new a.PopupClass(↵        {↵          title: "⟦放弃⟧",↵          content: $("#retirePop").text(),↵          exClass: "retirePop",↵          po
js/event/dungeon/EventDungeonMap.js:409:27 p",↵          popupType: "typeA",↵          closeBtnText: "取消",↵          decideBtnText: "⟦放弃⟧",↵          decideBtnEvent: function(b)↵          {↵            b.preventDefault();↵     
template/event/dungeon/EventDungeonMap.html:20:82 tnWrap"&gt;↵      &lt;div class="btnRetire mb_white TE se_decide"&gt;&lt;span class="b_screen"&gt;&lt;/span&gt;⟦放弃⟧&lt;/div&gt;↵      &lt;div class="btnMember mb_pink TE se_decide"&gt;&lt;span class="b_screen"&gt;&lt;/span&gt;更换成</v>
      </c>
      <c r="O19" s="64"/>
      <c r="P19" s="65"/>
      <c r="Q19" s="65"/>
      <c r="R19" t="str">
        <v>ad9c2cfdf6ff0094dc1e89981265eebe56c975838570b53c881366af2e3af9dd</v>
      </c>
      <c r="S19" t="str">
        <v>08341163a501b0011fbec2ddd9d2954056805b1b08864f5045331be68ffb34b4</v>
      </c>
      <c r="T19" t="str">
        <v>ac34f49e20f554897d1035593ffcd595bd176d404734cf39979189afa818661a</v>
      </c>
      <c r="U19" t="str">
        <v>4cb5b5f4fdbbb714986a0e9a13af672afc6ca3c676b39d59ca4cc0e459af17d7</v>
      </c>
      <c r="V19" t="str">
        <v>i18n/frontend-strings.tsv#02201d613874619712d64708/candidate_cn</v>
      </c>
      <c r="W19" t="n">
        <v>216</v>
      </c>
      <c r="X19" t="str">
        <v>magireco-cn-v26-translation-human-review-workbook/2</v>
      </c>
      <c r="Y19" t="str">
        <v>approved</v>
      </c>
    </row>
    <row r="20" ht="78" customHeight="1">
      <c r="A20" s="48" t="n">
        <v>19</v>
      </c>
      <c r="B20" s="48" t="str">
        <v>LOW-MT-00330</v>
      </c>
      <c r="C20" s="47" t="str">
        <v>ログインボーナスで貰ったアイテムは直接付与されます</v>
      </c>
      <c r="D20" s="47" t="str">
        <v>登录奖励获得的道具将直接发放</v>
      </c>
      <c r="E20" s="47" t="str"/>
      <c r="F20" s="54" t="str">
        <v>DS已审通过／仍属机器来源，待人工确认</v>
      </c>
      <c r="G20" s="47" t="str">
        <v>DS审查认为当前译文可接受，但它仍是机器来源；只有人工选择“保留现译”后，才记录为人工已批准。
DS原始理由：All applicable roles approved: R1 semantics faithful (passive preserved), R5 terminology/format preserved; R2/R3/R4 N/A (no authority evidence supplied; no protected text).</v>
      </c>
      <c r="H20" s="47" t="str">
        <v>全局原文映射</v>
      </c>
      <c r="I20" s="47" t="str">
        <v>i18n/frontend-strings.tsv</v>
      </c>
      <c r="J20" s="47" t="str">
        <v>0285dd35d46f830f765d7d0e</v>
      </c>
      <c r="K20" s="47" t="str">
        <v>（全局）</v>
      </c>
      <c r="L20" s="47" t="str">
        <v>template/loginBonus/loginBonusPopupTemp.html</v>
      </c>
      <c r="M20" s="48" t="n">
        <v>1</v>
      </c>
      <c r="N20" s="47" t="str">
        <v>exact-current-runtime-literal
template/loginBonus/loginBonusPopupTemp.html:83:31 s="loginBonusDescription c_gold"&gt;Day1起经过7天后,将切换为下一种登录奖励&lt;/p&gt;↵&lt;div class="loginMessageWrap"&gt;⟦登录奖励获得的道具将直接发放⟧&lt;/div&gt;↵</v>
      </c>
      <c r="O20" s="64"/>
      <c r="P20" s="65"/>
      <c r="Q20" s="65"/>
      <c r="R20" t="str">
        <v>3e2b016ba2a0a2884e1fdc0af5466c8023f2e23369dda551b9d787c8eb922916</v>
      </c>
      <c r="S20" t="str">
        <v>4a9c55de9969daf961698d536bf4d92b1ff99c0a00be26274c626d4ccdd74dd6</v>
      </c>
      <c r="T20" t="str">
        <v>ac34f49e20f554897d1035593ffcd595bd176d404734cf39979189afa818661a</v>
      </c>
      <c r="U20" t="str">
        <v>b6c59c03e24118144c27bfa252fe26fb185a62c3fae05e4b25db18ca431decc2</v>
      </c>
      <c r="V20" t="str">
        <v>i18n/frontend-strings.tsv#0285dd35d46f830f765d7d0e/candidate_cn</v>
      </c>
      <c r="W20" t="n">
        <v>217</v>
      </c>
      <c r="X20" t="str">
        <v>magireco-cn-v26-translation-human-review-workbook/2</v>
      </c>
      <c r="Y20" t="str">
        <v>approved</v>
      </c>
    </row>
    <row r="21" ht="78" customHeight="1">
      <c r="A21" s="48" t="n">
        <v>20</v>
      </c>
      <c r="B21" s="48" t="str">
        <v>LOW-MT-00331</v>
      </c>
      <c r="C21" s="47" t="str">
        <v>枚</v>
      </c>
      <c r="D21" s="47" t="str">
        <v>张</v>
      </c>
      <c r="E21" s="47" t="str"/>
      <c r="F21" s="54" t="str">
        <v>DS已审通过／仍属机器来源，待人工确认</v>
      </c>
      <c r="G21" s="47" t="str">
        <v>DS审查认为当前译文可接受，但它仍是机器来源；只有人工选择“保留现译”后，才记录为人工已批准。
DS原始理由：All applicable roles approved: R1 semantics faithful, R5 format preserved; R2/R3/R4 N/A (no authority evidence supplied; no protected text).</v>
      </c>
      <c r="H21" s="47" t="str">
        <v>全局原文映射</v>
      </c>
      <c r="I21" s="47" t="str">
        <v>i18n/frontend-strings.tsv</v>
      </c>
      <c r="J21" s="47" t="str">
        <v>029807a8a472803732c77566</v>
      </c>
      <c r="K21" s="47" t="str">
        <v>（全局）</v>
      </c>
      <c r="L21" s="47" t="str">
        <v>js/view/shop/ShopPopupView.js</v>
      </c>
      <c r="M21" s="48" t="n">
        <v>1</v>
      </c>
      <c r="N21" s="47" t="str">
        <v>exact-current-runtime-literal
js/view/shop/ShopPopupView.js:9:413 orage.userPieceList.findWhere({pieceId:Number(c.parentView.model.piece.pieceId)}).length+"⟦张⟧";break;case "ITEM":e=c.parentView.model.item.name;g=l.findWhere(b.userItemList,{itemId:c.</v>
      </c>
      <c r="O21" s="64"/>
      <c r="P21" s="65"/>
      <c r="Q21" s="65"/>
      <c r="R21" t="str">
        <v>828ac3fb59ae8b83dc8a5f591980bc532e1ef4f6f70e6afda9147f3ac8009626</v>
      </c>
      <c r="S21" t="str">
        <v>dd83208693d70cbf4e77778b8193b97249d0c0e07e0dd2ef37763f0332d0338c</v>
      </c>
      <c r="T21" t="str">
        <v>ac34f49e20f554897d1035593ffcd595bd176d404734cf39979189afa818661a</v>
      </c>
      <c r="U21" t="str">
        <v>8ddb0724975a25c9a753f1b9af995322a92b629947d7325f59257f4daec795ac</v>
      </c>
      <c r="V21" t="str">
        <v>i18n/frontend-strings.tsv#029807a8a472803732c77566/candidate_cn</v>
      </c>
      <c r="W21" t="n">
        <v>218</v>
      </c>
      <c r="X21" t="str">
        <v>magireco-cn-v26-translation-human-review-workbook/2</v>
      </c>
      <c r="Y21" t="str">
        <v>approved</v>
      </c>
    </row>
    <row r="22" ht="78" customHeight="1">
      <c r="A22" s="48" t="n">
        <v>21</v>
      </c>
      <c r="B22" s="48" t="str">
        <v>LOW-MT-00332</v>
      </c>
      <c r="C22" s="47" t="str">
        <v>チーム詳細</v>
      </c>
      <c r="D22" s="47" t="str">
        <v>队伍详情</v>
      </c>
      <c r="E22" s="47" t="str"/>
      <c r="F22" s="54" t="str">
        <v>DS已审通过／仍属机器来源，待人工确认</v>
      </c>
      <c r="G22" s="47" t="str">
        <v>DS审查认为当前译文可接受，但它仍是机器来源；只有人工选择“保留现译”后，才记录为人工已批准。
DS原始理由：All applicable roles approved: R1 semantics faithful, R5 terminology/format preserved; R2/R3/R4 N/A (no authority evidence supplied; no protected text).</v>
      </c>
      <c r="H22" s="47" t="str">
        <v>全局原文映射</v>
      </c>
      <c r="I22" s="47" t="str">
        <v>i18n/frontend-strings.tsv</v>
      </c>
      <c r="J22" s="47" t="str">
        <v>036f6a052398c66a42695cbb</v>
      </c>
      <c r="K22" s="47" t="str">
        <v>（全局）</v>
      </c>
      <c r="L22" s="47" t="str">
        <v>template/formation/FormationQuest.html</v>
      </c>
      <c r="M22" s="48" t="n">
        <v>1</v>
      </c>
      <c r="N22" s="47" t="str">
        <v>exact-current-runtime-literal
template/formation/FormationQuest.html:20:89 &gt;↵				&lt;li class="btn TE se_tabs b_white" id="deckDetailBtn"&gt;&lt;span class="b_screen"&gt;&lt;/span&gt;⟦队伍详情⟧&lt;/li&gt;↵				&lt;li class="btn TE se_tabs b_white" id="deckPreviewBtn"&gt;&lt;span class="b_screen"&gt;&lt;/</v>
      </c>
      <c r="O22" s="64"/>
      <c r="P22" s="65"/>
      <c r="Q22" s="65"/>
      <c r="R22" t="str">
        <v>c93854a548ceb95f116f6550fed8d5d04d8372ac55d9eaf1d8ec27b0d8df72de</v>
      </c>
      <c r="S22" t="str">
        <v>ad61102a948c04e8ca4b8aea22a9eb6273886d773eb03a27b9b54ee5d48a94ab</v>
      </c>
      <c r="T22" t="str">
        <v>ac34f49e20f554897d1035593ffcd595bd176d404734cf39979189afa818661a</v>
      </c>
      <c r="U22" t="str">
        <v>dff1e122d608eca6b1ed16929890c9cabfc40d58fef3178584e23f1a78cfa5d3</v>
      </c>
      <c r="V22" t="str">
        <v>i18n/frontend-strings.tsv#036f6a052398c66a42695cbb/candidate_cn</v>
      </c>
      <c r="W22" t="n">
        <v>219</v>
      </c>
      <c r="X22" t="str">
        <v>magireco-cn-v26-translation-human-review-workbook/2</v>
      </c>
      <c r="Y22" t="str">
        <v>approved</v>
      </c>
    </row>
    <row r="23" ht="78" customHeight="1">
      <c r="A23" s="48" t="n">
        <v>22</v>
      </c>
      <c r="B23" s="48" t="str">
        <v>LOW-MT-00333</v>
      </c>
      <c r="C23" s="47" t="str">
        <v>が装備しますか？</v>
      </c>
      <c r="D23" s="47" t="str">
        <v>要装备吗？</v>
      </c>
      <c r="E23" s="47" t="str"/>
      <c r="F23" s="54" t="str">
        <v>DS已审通过／仍属机器来源，待人工确认</v>
      </c>
      <c r="G23" s="47" t="str">
        <v>DS审查认为当前译文可接受，但它仍是机器来源；只有人工选择“保留现译”后，才记录为人工已批准。
DS原始理由：All applicable roles approved: R1 semantics faithful (subjectless fragment handled naturally), R5 format preserved; R2/R3/R4 N/A (no authority evidence supplied; no protected text).</v>
      </c>
      <c r="H23" s="47" t="str">
        <v>全局原文映射</v>
      </c>
      <c r="I23" s="47" t="str">
        <v>i18n/frontend-strings.tsv</v>
      </c>
      <c r="J23" s="47" t="str">
        <v>0384f4086bea3c8710965f0c</v>
      </c>
      <c r="K23" s="47" t="str">
        <v>（全局）</v>
      </c>
      <c r="L23" s="47" t="str">
        <v>template/memoria/MemoriaEquip.html
template/memoria/PieceArchive.html
template/memoria/UserMemoriaList.html</v>
      </c>
      <c r="M23" s="48" t="n">
        <v>3</v>
      </c>
      <c r="N23" s="47" t="str">
        <v>exact-current-runtime-literal
template/memoria/MemoriaEquip.html:163:56 %= cardName %\&gt;'%&gt;&lt;/span&gt;卸下装备后&lt;br&gt;↵		&lt;span class="c_pink"&gt;&lt;%='&lt;%= targetName %\&gt;'%&gt;&lt;/span&gt;⟦要装备吗？⟧↵	&lt;/p&gt;↵&lt;/script&gt;↵
template/memoria/PieceArchive.html:85:28 %= cardName %\&gt;'%&gt;正在装备。&lt;br&gt;↵		&lt;%='&lt;%= cardName %\&gt;'%&gt;卸下装备后&lt;br&gt;↵		&lt;%='&lt;%= targetName %\&gt;'%&gt;⟦要装备吗？⟧↵	&lt;/p&gt;↵&lt;/script&gt;↵↵&lt;script type="text/template" id="formationEquipCautionPop"&gt;↵	&lt;div class=
template/memoria/UserMemoriaList.html:79:28 %= cardName %\&gt;'%&gt;正在装备。&lt;br&gt;↵		&lt;%='&lt;%= cardName %\&gt;'%&gt;卸下装备后&lt;br&gt;↵		&lt;%='&lt;%= targetName %\&gt;'%&gt;⟦要装备吗？⟧↵	&lt;/p&gt;↵&lt;/script&gt;↵↵&lt;script type="text/template" id="formationEquipCautionPop"&gt;↵	&lt;div class=</v>
      </c>
      <c r="O23" s="64"/>
      <c r="P23" s="65"/>
      <c r="Q23" s="65"/>
      <c r="R23" t="str">
        <v>5f1ee857a680384bd1825fcb0954f73a58da183911c077d7864db508b9ca6a7f</v>
      </c>
      <c r="S23" t="str">
        <v>a0d99976dec26f628f5bfa8d9d652b76b1060f637f67bc98108d2ccc71254073</v>
      </c>
      <c r="T23" t="str">
        <v>ac34f49e20f554897d1035593ffcd595bd176d404734cf39979189afa818661a</v>
      </c>
      <c r="U23" t="str">
        <v>d594ba5b210e13f4543c5eb8492f6518e1e506d8dacb6ac7410501e5ced19962</v>
      </c>
      <c r="V23" t="str">
        <v>i18n/frontend-strings.tsv#0384f4086bea3c8710965f0c/candidate_cn</v>
      </c>
      <c r="W23" t="n">
        <v>220</v>
      </c>
      <c r="X23" t="str">
        <v>magireco-cn-v26-translation-human-review-workbook/2</v>
      </c>
      <c r="Y23" t="str">
        <v>approved</v>
      </c>
    </row>
    <row r="24" ht="78" customHeight="1">
      <c r="A24" s="48" t="n">
        <v>23</v>
      </c>
      <c r="B24" s="48" t="str">
        <v>LOW-MT-00334</v>
      </c>
      <c r="C24" s="47" t="str">
        <v>\\x3c/p\\x3e当選者につきましては12/30放送予定の年末特別番組\\x3cbr\\x3e「アニメ放送直前SP〜マギレコ夜噺〜」\\x3cbr\\x3eにて発表いたします。</v>
      </c>
      <c r="D24" s="47" t="str">
        <v>\\x3c/p\\x3e中奖者将在12/30播出的年末特别节目\\x3cbr\\x3e「动画开播前SP〜魔纪夜话〜」\\x3cbr\\x3e中公布。</v>
      </c>
      <c r="E24" s="47" t="str"/>
      <c r="F24" s="54" t="str">
        <v>DS已审通过／仍属机器来源，待人工确认</v>
      </c>
      <c r="G24" s="47" t="str">
        <v>DS审查认为当前译文可接受，但它仍是机器来源；只有人工选择“保留现译”后，才记录为人工已批准。
DS原始理由：All applicable roles approved: R1 semantics faithful (マギレコ→魔纪), R5 escapes/format preserved byte-for-byte; R2/R3/R4 N/A (no authority evidence supplied; no protected text).</v>
      </c>
      <c r="H24" s="47" t="str">
        <v>全局原文映射</v>
      </c>
      <c r="I24" s="47" t="str">
        <v>i18n/frontend-strings.tsv</v>
      </c>
      <c r="J24" s="47" t="str">
        <v>039ed264f1b13878d78dda5e</v>
      </c>
      <c r="K24" s="47" t="str">
        <v>（全局）</v>
      </c>
      <c r="L24" s="47" t="str">
        <v>js/view/user/BannerView.js</v>
      </c>
      <c r="M24" s="48" t="n">
        <v>1</v>
      </c>
      <c r="N24" s="47" t="str">
        <v>exact-current-runtime-literal
js/view/user/BannerView.js:14:42 d #CCC;padding:10px 0px;text-align:center"\x3e'+↵a.storage.gameUser.toJSON().lotCode2019+"⟦\x3c/p\x3e中奖者将在12/30播出的年末特别节目\x3cbr\x3e「动画开播前SP〜魔纪夜话〜」\x3cbr\x3e中公布。⟧",closeBtnText:"确定"})},removeView:function(){this.off();this.remove()}})});</v>
      </c>
      <c r="O24" s="64"/>
      <c r="P24" s="65"/>
      <c r="Q24" s="65"/>
      <c r="R24" t="str">
        <v>08c778af2e941da0837d8c37e6d4eeaac65adfa6fc66b516c12fcee97de5b697</v>
      </c>
      <c r="S24" t="str">
        <v>6083cb4d9d3d9a1128696f5eabfbe3643edc8ec3ddd71c529625dbad8711c46b</v>
      </c>
      <c r="T24" t="str">
        <v>ac34f49e20f554897d1035593ffcd595bd176d404734cf39979189afa818661a</v>
      </c>
      <c r="U24" t="str">
        <v>9961b318710b28f5494cc4774c7cfcf230241d1ed09b0754fa0a8a5b0e5ecd2d</v>
      </c>
      <c r="V24" t="str">
        <v>i18n/frontend-strings.tsv#039ed264f1b13878d78dda5e/candidate_cn</v>
      </c>
      <c r="W24" t="n">
        <v>221</v>
      </c>
      <c r="X24" t="str">
        <v>magireco-cn-v26-translation-human-review-workbook/2</v>
      </c>
      <c r="Y24" t="str">
        <v>approved</v>
      </c>
    </row>
    <row r="25" ht="78" customHeight="1">
      <c r="A25" s="48" t="n">
        <v>24</v>
      </c>
      <c r="B25" s="48" t="str">
        <v>LOW-MT-00335</v>
      </c>
      <c r="C25" s="47" t="str">
        <v>チャレンジクエスト解放</v>
      </c>
      <c r="D25" s="47" t="str">
        <v>挑战关卡解放</v>
      </c>
      <c r="E25" s="47" t="str"/>
      <c r="F25" s="54" t="str">
        <v>DS已审通过／仍属机器来源，待人工确认</v>
      </c>
      <c r="G25" s="47" t="str">
        <v>DS审查认为当前译文可接受，但它仍是机器来源；只有人工选择“保留现译”后，才记录为人工已批准。
DS原始理由：All applicable roles approved: R1 semantics faithful, R5 terminology/format preserved; R2/R3/R4 N/A (no authority evidence supplied; no protected text).</v>
      </c>
      <c r="H25" s="47" t="str">
        <v>全局原文映射</v>
      </c>
      <c r="I25" s="47" t="str">
        <v>i18n/frontend-strings.tsv</v>
      </c>
      <c r="J25" s="47" t="str">
        <v>03ac5f15367eedd1cb43622e</v>
      </c>
      <c r="K25" s="47" t="str">
        <v>（全局）</v>
      </c>
      <c r="L25" s="47" t="str">
        <v>js/event/EventWitch/page/Top.js</v>
      </c>
      <c r="M25" s="48" t="n">
        <v>1</v>
      </c>
      <c r="N25" s="47" t="str">
        <v>exact-current-runtime-literal
js/event/EventWitch/page/Top.js:7:491 Id,callback:function(){d.isOpenChallengePopup&amp;&amp;new a.PopupClass({popupType:"typeC",title:"⟦挑战关卡解放⟧",↵content:"挑战关卡\x3cbr\x3e已解放。",closeBtnText:"关闭"},null,null,null)}})},100)};c&amp;&amp;"canPlay"=</v>
      </c>
      <c r="O25" s="64"/>
      <c r="P25" s="65"/>
      <c r="Q25" s="65"/>
      <c r="R25" t="str">
        <v>b9721069a5c9ab824f9e4040a6e97359301c21cd0bdea4225f71a9f703169757</v>
      </c>
      <c r="S25" t="str">
        <v>ea7aca750bc7aa78b729ccf8405c3b67058511f179a094bffe072dc24ebe2187</v>
      </c>
      <c r="T25" t="str">
        <v>ac34f49e20f554897d1035593ffcd595bd176d404734cf39979189afa818661a</v>
      </c>
      <c r="U25" t="str">
        <v>7cba9dc92d3b50296fe37407c84342bf084f54afce7b47a99ae45f2ed316fc68</v>
      </c>
      <c r="V25" t="str">
        <v>i18n/frontend-strings.tsv#03ac5f15367eedd1cb43622e/candidate_cn</v>
      </c>
      <c r="W25" t="n">
        <v>222</v>
      </c>
      <c r="X25" t="str">
        <v>magireco-cn-v26-translation-human-review-workbook/2</v>
      </c>
      <c r="Y25" t="str">
        <v>approved</v>
      </c>
    </row>
    <row r="26" ht="78" customHeight="1">
      <c r="A26" s="48" t="n">
        <v>25</v>
      </c>
      <c r="B26" s="48" t="str">
        <v>LOW-MT-00336</v>
      </c>
      <c r="C26" s="47" t="str">
        <v>以上</v>
      </c>
      <c r="D26" s="47" t="str">
        <v>以上</v>
      </c>
      <c r="E26" s="47" t="str"/>
      <c r="F26" s="54" t="str">
        <v>DS已审通过／仍属机器来源，待人工确认</v>
      </c>
      <c r="G26" s="47" t="str">
        <v>DS审查认为当前译文可接受，但它仍是机器来源；只有人工选择“保留现译”后，才记录为人工已批准。
DS原始理由：All applicable roles approved: R1 semantics faithful (以上 same-form), R5 format preserved; R2/R3/R4 N/A (no authority evidence supplied; no protected text).</v>
      </c>
      <c r="H26" s="47" t="str">
        <v>全局原文映射</v>
      </c>
      <c r="I26" s="47" t="str">
        <v>i18n/frontend-strings.tsv</v>
      </c>
      <c r="J26" s="47" t="str">
        <v>03caa14dd4b3142c047cb6b1</v>
      </c>
      <c r="K26" s="47" t="str">
        <v>（全局）</v>
      </c>
      <c r="L26" s="47" t="str">
        <v>js/quest/QuestUtil.js</v>
      </c>
      <c r="M26" s="48" t="n">
        <v>2</v>
      </c>
      <c r="N26" s="47" t="str">
        <v>exact-current-runtime-literal
js/quest/QuestUtil.js:18:117 d.push("通关今后追加的剧情");a.openConditionCharaBondsPt&amp;&amp;(c=b+"剧情等级"+a.openConditionCharaBondsPt+"⟦以上⟧",d.push(c));a.openConditionMagiaLevel&amp;&amp;(c=b+"魔法等级"+a.openConditionMagiaLevel,d.push(c));a
js/quest/QuestUtil.js:18:264 penConditionMagiaLevel,d.push(c));a.openConditionRank&amp;&amp;(c=b+"稀有度"+E[a.openConditionRank]+"⟦以上⟧",d.push(c));return d};h.supportPickUp=function(a){if(a.gameUser&amp;&amp;!f.strSupportPickUpUserI</v>
      </c>
      <c r="O26" s="64"/>
      <c r="P26" s="65"/>
      <c r="Q26" s="65"/>
      <c r="R26" t="str">
        <v>159f4405819e80fa71f18de033bbeb84f937f35b5fe7093e7f1d2ac372879fa8</v>
      </c>
      <c r="S26" t="str">
        <v>d45406f2a535f3ede4265bb5076cdabdc71452ffcb3c02c0be2ab69adb013cdb</v>
      </c>
      <c r="T26" t="str">
        <v>ac34f49e20f554897d1035593ffcd595bd176d404734cf39979189afa818661a</v>
      </c>
      <c r="U26" t="str">
        <v>aeeecbdcf28cf74d54989064d351c8e8280d204dee61905f4805e2f8f7573da6</v>
      </c>
      <c r="V26" t="str">
        <v>i18n/frontend-strings.tsv#03caa14dd4b3142c047cb6b1/candidate_cn</v>
      </c>
      <c r="W26" t="n">
        <v>223</v>
      </c>
      <c r="X26" t="str">
        <v>magireco-cn-v26-translation-human-review-workbook/2</v>
      </c>
      <c r="Y26" t="str">
        <v>approved</v>
      </c>
    </row>
    <row r="27" ht="78" customHeight="1">
      <c r="A27" s="48" t="n">
        <v>26</v>
      </c>
      <c r="B27" s="48" t="str">
        <v>LOW-MT-00337</v>
      </c>
      <c r="C27" s="47" t="str">
        <v>トップページへ</v>
      </c>
      <c r="D27" s="47" t="str">
        <v>返回首页</v>
      </c>
      <c r="E27" s="47" t="str"/>
      <c r="F27" s="54" t="str">
        <v>DS已审通过／仍属机器来源，待人工确认</v>
      </c>
      <c r="G27" s="47" t="str">
        <v>DS审查认为当前译文可接受，但它仍是机器来源；只有人工选择“保留现译”后，才记录为人工已批准。
DS原始理由：All applicable roles approved: R1 semantics faithful (返回 natural addition for button context), R5 format preserved; R2/R3/R4 N/A (no authority evidence supplied; no protected text).</v>
      </c>
      <c r="H27" s="47" t="str">
        <v>全局原文映射</v>
      </c>
      <c r="I27" s="47" t="str">
        <v>i18n/frontend-strings.tsv</v>
      </c>
      <c r="J27" s="47" t="str">
        <v>03cc3bc0e34cdbafc69d8b63</v>
      </c>
      <c r="K27" s="47" t="str">
        <v>（全局）</v>
      </c>
      <c r="L27" s="47" t="str">
        <v>js/_common/ajaxControl.js
js/_common/base.js
js/user/MyPage.js</v>
      </c>
      <c r="M27" s="48" t="n">
        <v>6</v>
      </c>
      <c r="N27" s="47" t="str">
        <v>maintenance-only-count-or-path-drift
js/_common/ajaxControl.js:6:341 itle:"通信错误",popupId:"resultCodeError",content:"当前访问过于集中。\x3cbr\x3e请稍后再访问。",decideBtnText:"⟦返回首页⟧",canClose:!1},null,function(){f("#resultCodeError .decideBtn").on(c.cgti,function(a){f("#
js/_common/ajaxControl.js:12:340 ,popupId:"resultCodeError",content:"发生意外错误。\x3cbr /\x3e非常抱歉给您带来不便。["+a+"]",decideBtnText:"⟦返回首页⟧",canClose:!1},null,C))):b.responseJSON&amp;&amp;"error"==b.responseJSON.resultCode&amp;&amp;(c.tapBlock(!
js/_common/ajaxControl.js:13:336 ({title:"数据更新",popupId:"resultCodeError",content:"数据已更新。\x3cbr\x3e即将前往首页。",decideBtnText:"⟦返回首页⟧",canClose:!1},null,function(){c.tapBlock(!1);c.loading.hide();f("#resultCodeError .decide</v>
      </c>
      <c r="O27" s="64"/>
      <c r="P27" s="65"/>
      <c r="Q27" s="65"/>
      <c r="R27" t="str">
        <v>204959e8e2631b22d430807585cb28dc259aae6688df8f113c7d68d04597d0d3</v>
      </c>
      <c r="S27" t="str">
        <v>5e46e62d1c7582d24903c9ac1c2e38f727191810b87d6750136bc5bc57b184ec</v>
      </c>
      <c r="T27" t="str">
        <v>ac34f49e20f554897d1035593ffcd595bd176d404734cf39979189afa818661a</v>
      </c>
      <c r="U27" t="str">
        <v>4d2dfd8ca3ebddfdab36c2d3e4d4c8a89ffc0e4892857247bba8873c78ce3565</v>
      </c>
      <c r="V27" t="str">
        <v>i18n/frontend-strings.tsv#03cc3bc0e34cdbafc69d8b63/candidate_cn</v>
      </c>
      <c r="W27" t="n">
        <v>224</v>
      </c>
      <c r="X27" t="str">
        <v>magireco-cn-v26-translation-human-review-workbook/2</v>
      </c>
      <c r="Y27" t="str">
        <v>approved</v>
      </c>
    </row>
    <row r="28" ht="78" customHeight="1">
      <c r="A28" s="48" t="n">
        <v>27</v>
      </c>
      <c r="B28" s="48" t="str">
        <v>LOW-MT-00338</v>
      </c>
      <c r="C28" s="47" t="str">
        <v>回復アイテムは毎日16:00に補充されます。</v>
      </c>
      <c r="D28" s="47" t="str">
        <v>回复道具每天16:00补充。</v>
      </c>
      <c r="E28" s="47" t="str"/>
      <c r="F28" s="54" t="str">
        <v>DS已审通过／仍属机器来源，待人工确认</v>
      </c>
      <c r="G28" s="47" t="str">
        <v>DS审查认为当前译文可接受，但它仍是机器来源；只有人工选择“保留现译”后，才记录为人工已批准。
DS原始理由：All applicable roles approved: R1 semantics faithful, R5 time/punctuation/terminology preserved; R2/R3/R4 N/A (no authority evidence supplied; no protected text).</v>
      </c>
      <c r="H28" s="47" t="str">
        <v>全局原文映射</v>
      </c>
      <c r="I28" s="47" t="str">
        <v>i18n/frontend-strings.tsv</v>
      </c>
      <c r="J28" s="47" t="str">
        <v>03f0426bdb0818bf55dfdef9</v>
      </c>
      <c r="K28" s="47" t="str">
        <v>（全局）</v>
      </c>
      <c r="L28" s="47" t="str">
        <v>template/event/dungeon/EventDungeonMap.html</v>
      </c>
      <c r="M28" s="48" t="n">
        <v>1</v>
      </c>
      <c r="N28" s="47" t="str">
        <v>exact-current-runtime-literal
template/event/dungeon/EventDungeonMap.html:89:2 %&gt;↵		&lt;/div&gt;↵	&lt;/div&gt;↵&lt;/script&gt;↵&lt;script type="text/template" id="cantCurePop"&gt; 没有回复道具。&lt;br&gt;↵	⟦回复道具每天16:00补充。⟧&lt;br&gt;↵	&lt;div class='cureItemsWrap'&gt;↵		&lt;div class='cureList'&gt;↵			&lt;span class='icon off'&gt;&lt;/spa</v>
      </c>
      <c r="O28" s="64"/>
      <c r="P28" s="65"/>
      <c r="Q28" s="65"/>
      <c r="R28" t="str">
        <v>0d4c9393468149785975320da30377ae86510cba1528178641d01163e08456a5</v>
      </c>
      <c r="S28" t="str">
        <v>926cb99089069137f2ed3449a1250bf46e847d0fc0449f393750e688efdbac90</v>
      </c>
      <c r="T28" t="str">
        <v>ac34f49e20f554897d1035593ffcd595bd176d404734cf39979189afa818661a</v>
      </c>
      <c r="U28" t="str">
        <v>b7268bab90f5c8f30e402eac5dc945886d5535c1e2fdb41e6e084f66563db011</v>
      </c>
      <c r="V28" t="str">
        <v>i18n/frontend-strings.tsv#03f0426bdb0818bf55dfdef9/candidate_cn</v>
      </c>
      <c r="W28" t="n">
        <v>225</v>
      </c>
      <c r="X28" t="str">
        <v>magireco-cn-v26-translation-human-review-workbook/2</v>
      </c>
      <c r="Y28" t="str">
        <v>approved</v>
      </c>
    </row>
    <row r="29" ht="78" customHeight="1">
      <c r="A29" s="48" t="n">
        <v>28</v>
      </c>
      <c r="B29" s="48" t="str">
        <v>LOW-MT-00339</v>
      </c>
      <c r="C29" s="47" t="str">
        <v>エクストラ</v>
      </c>
      <c r="D29" s="47" t="str">
        <v>额外</v>
      </c>
      <c r="E29" s="47" t="str"/>
      <c r="F29" s="54" t="str">
        <v>DS已审通过／仍属机器来源，待人工确认</v>
      </c>
      <c r="G29" s="47" t="str">
        <v>DS审查认为当前译文可接受，但它仍是机器来源；只有人工选择“保留现译”后，才记录为人工已批准。
DS原始理由：All applicable roles approved: R1 semantics faithful, R5 terminology/format preserved; R2/R3/R4 N/A (no authority evidence supplied; no protected text).</v>
      </c>
      <c r="H29" s="47" t="str">
        <v>全局原文映射</v>
      </c>
      <c r="I29" s="47" t="str">
        <v>i18n/frontend-strings.tsv</v>
      </c>
      <c r="J29" s="47" t="str">
        <v>0422f9336c1b3203664cd158</v>
      </c>
      <c r="K29" s="47" t="str">
        <v>（全局）</v>
      </c>
      <c r="L29" s="47" t="str">
        <v>template/event/training/EventTrainingTop.html</v>
      </c>
      <c r="M29" s="48" t="n">
        <v>1</v>
      </c>
      <c r="N29" s="47" t="str">
        <v>exact-current-runtime-literal
template/event/training/EventTrainingTop.html:23:72 COMPOSE'&gt;强化&lt;/span&gt;↵      &lt;span id='extraTabBtn' class='tabBtn se_tabs TE' data-id='EXTRA'&gt;⟦额外⟧&lt;/span&gt;↵      &lt;span id='exchallengeTabBtn' class='tabBtn se_tabs TE' data-id='CHALLENGE'&gt;E</v>
      </c>
      <c r="O29" s="64"/>
      <c r="P29" s="65"/>
      <c r="Q29" s="65"/>
      <c r="R29" t="str">
        <v>6798d18851e8b75875639e22f9a7c465d9d72b269a2a7ec0c309b28c992624ea</v>
      </c>
      <c r="S29" t="str">
        <v>4c0e0f98808206188e82ca5f4b118b5a9783eabf74162e6be5c578cce6638a77</v>
      </c>
      <c r="T29" t="str">
        <v>ac34f49e20f554897d1035593ffcd595bd176d404734cf39979189afa818661a</v>
      </c>
      <c r="U29" t="str">
        <v>e41f7b52e77eb2d46d84d4ee3be7ee25a40a19ba64ba1e24bb165adbdc23fd0c</v>
      </c>
      <c r="V29" t="str">
        <v>i18n/frontend-strings.tsv#0422f9336c1b3203664cd158/candidate_cn</v>
      </c>
      <c r="W29" t="n">
        <v>226</v>
      </c>
      <c r="X29" t="str">
        <v>magireco-cn-v26-translation-human-review-workbook/2</v>
      </c>
      <c r="Y29" t="str">
        <v>approved</v>
      </c>
    </row>
    <row r="30" ht="78" customHeight="1">
      <c r="A30" s="48" t="n">
        <v>29</v>
      </c>
      <c r="B30" s="48" t="str">
        <v>LOW-MT-00340</v>
      </c>
      <c r="C30" s="47" t="str">
        <v>ポイントの移動</v>
      </c>
      <c r="D30" s="47" t="str">
        <v>移动点位</v>
      </c>
      <c r="E30" s="47" t="str"/>
      <c r="F30" s="54" t="str">
        <v>DS已审通过／仍属机器来源，待人工确认</v>
      </c>
      <c r="G30" s="47" t="str">
        <v>DS审查认为当前译文可接受，但它仍是机器来源；只有人工选择“保留现译”后，才记录为人工已批准。
DS原始理由：All applicable roles approved: R1 semantics faithful (reasonable rendering, no proven error), R5 terminology consistent; R2/R3/R4 N/A (no authority evidence supplied; no protected text).</v>
      </c>
      <c r="H30" s="47" t="str">
        <v>全局原文映射</v>
      </c>
      <c r="I30" s="47" t="str">
        <v>i18n/frontend-strings.tsv</v>
      </c>
      <c r="J30" s="47" t="str">
        <v>0424c99e083d39baff5ce2e9</v>
      </c>
      <c r="K30" s="47" t="str">
        <v>（全局）</v>
      </c>
      <c r="L30" s="47" t="str">
        <v>js/event/dungeon/EventDungeonMap.js</v>
      </c>
      <c r="M30" s="48" t="n">
        <v>1</v>
      </c>
      <c r="N30" s="47" t="str">
        <v>exact-current-runtime-literal
js/event/dungeon/EventDungeonMap.js:161:23        e.startSe(1002);↵            new a.PopupClass(↵            {↵              title: "⟦移动点位⟧",↵              content: "要前往下一个点位吗?",↵              exClass: "missionPop",↵</v>
      </c>
      <c r="O30" s="64"/>
      <c r="P30" s="65"/>
      <c r="Q30" s="65"/>
      <c r="R30" t="str">
        <v>086e812f85e127890b42e9cc3ddac2eb155114f4e595509827ee8afbb71bb9d7</v>
      </c>
      <c r="S30" t="str">
        <v>7bed3005de77fbbf74757fb63f8b8e9128e5d70f6547576136333bc476e36984</v>
      </c>
      <c r="T30" t="str">
        <v>ac34f49e20f554897d1035593ffcd595bd176d404734cf39979189afa818661a</v>
      </c>
      <c r="U30" t="str">
        <v>6fd7ffcf8b4e3e90d6544800de9d3a9b6393a1823811b5267380b3a4174654a1</v>
      </c>
      <c r="V30" t="str">
        <v>i18n/frontend-strings.tsv#0424c99e083d39baff5ce2e9/candidate_cn</v>
      </c>
      <c r="W30" t="n">
        <v>227</v>
      </c>
      <c r="X30" t="str">
        <v>magireco-cn-v26-translation-human-review-workbook/2</v>
      </c>
      <c r="Y30" t="str">
        <v>approved</v>
      </c>
    </row>
    <row r="31" ht="78" customHeight="1">
      <c r="A31" s="48" t="n">
        <v>30</v>
      </c>
      <c r="B31" s="48" t="str">
        <v>LOW-MT-00341</v>
      </c>
      <c r="C31" s="47" t="str">
        <v>自分のデイリーダメージ</v>
      </c>
      <c r="D31" s="47" t="str">
        <v>自己的每日伤害</v>
      </c>
      <c r="E31" s="47" t="str"/>
      <c r="F31" s="54" t="str">
        <v>DS已审通过／仍属机器来源，待人工确认</v>
      </c>
      <c r="G31" s="47" t="str">
        <v>DS审查认为当前译文可接受，但它仍是机器来源；只有人工选择“保留现译”后，才记录为人工已批准。
DS原始理由：All applicable roles approved: R1 semantics faithful, R5 terminology/format preserved; R2/R3/R4 N/A (no authority evidence supplied; no protected text).</v>
      </c>
      <c r="H31" s="47" t="str">
        <v>全局原文映射</v>
      </c>
      <c r="I31" s="47" t="str">
        <v>i18n/frontend-strings.tsv</v>
      </c>
      <c r="J31" s="47" t="str">
        <v>043ff9d32359cc07d756d5ed</v>
      </c>
      <c r="K31" s="47" t="str">
        <v>（全局）</v>
      </c>
      <c r="L31" s="47" t="str">
        <v>template/regularEvent/groupBattle/RegularEventGroupCommon.html</v>
      </c>
      <c r="M31" s="48" t="n">
        <v>1</v>
      </c>
      <c r="N31" s="47" t="str">
        <v>exact-current-runtime-literal
template/regularEvent/groupBattle/RegularEventGroupCommon.html:184:74 %\&gt;"%&gt;↵&lt;/script&gt;↵&lt;script type="text/template" id="emblemInfoPartsTemp"&gt; &lt;div class="name"&gt;⟦自己的每日伤害⟧&lt;/div&gt;↵	&lt;div class="param"&gt;↵		&lt;div class="value gbFontImgL"&gt;↵			&lt;%="&lt;% var param = userReg</v>
      </c>
      <c r="O31" s="64"/>
      <c r="P31" s="65"/>
      <c r="Q31" s="65"/>
      <c r="R31" t="str">
        <v>b370d4d299bf0819a6a551f781ea95ae44a699f24c51fbbf6c3eff7c1aa91e0d</v>
      </c>
      <c r="S31" t="str">
        <v>e71161d09f47cb11ed209fa0ad1c1b12c3f7465ff3d00a600f06fb1f65f0ed42</v>
      </c>
      <c r="T31" t="str">
        <v>ac34f49e20f554897d1035593ffcd595bd176d404734cf39979189afa818661a</v>
      </c>
      <c r="U31" t="str">
        <v>c9d2d4abbde2295ae191b9a4a10bbdfdc7b9f65405af93ebc1eeb9f0d8f7faf2</v>
      </c>
      <c r="V31" t="str">
        <v>i18n/frontend-strings.tsv#043ff9d32359cc07d756d5ed/candidate_cn</v>
      </c>
      <c r="W31" t="n">
        <v>228</v>
      </c>
      <c r="X31" t="str">
        <v>magireco-cn-v26-translation-human-review-workbook/2</v>
      </c>
      <c r="Y31" t="str">
        <v>approved</v>
      </c>
    </row>
    <row r="32" ht="78" customHeight="1">
      <c r="A32" s="48" t="n">
        <v>31</v>
      </c>
      <c r="B32" s="48" t="str">
        <v>LOW-MT-00342</v>
      </c>
      <c r="C32" s="47" t="str">
        <v>parseCurrent) return;\n\n\t\t\t\t// 3ヶ月前まで表示\n\t\t\t\t//if(parseStartAt + 7776000000</v>
      </c>
      <c r="D32" s="47" t="str">
        <v>parseCurrent) return;\n\n\t\t\t\t// 显示3个月内的\n\t\t\t\t//if(parseStartAt + 7776000000</v>
      </c>
      <c r="E32" s="47" t="str"/>
      <c r="F32" s="54" t="str">
        <v>DS已审通过／仍属机器来源，待人工确认</v>
      </c>
      <c r="G32" s="47" t="str">
        <v>DS审查认为当前译文可接受，但它仍是机器来源；只有人工选择“保留现译”后，才记录为人工已批准。
DS原始理由：All applicable roles approved: R1 comment semantics faithful, R5 code/escapes/indentation preserved byte-for-byte; R2/R3/R4 N/A (no authority evidence supplied; no protected text).</v>
      </c>
      <c r="H32" s="47" t="str">
        <v>全局原文映射</v>
      </c>
      <c r="I32" s="47" t="str">
        <v>i18n/frontend-strings.tsv</v>
      </c>
      <c r="J32" s="47" t="str">
        <v>044ae7a1ce0e0783b08571d0</v>
      </c>
      <c r="K32" s="47" t="str">
        <v>（全局）</v>
      </c>
      <c r="L32" s="47" t="str">
        <v>template/user/AnnounceTemp.html
template/user/AnnounceTempMainte.html</v>
      </c>
      <c r="M32" s="48" t="n">
        <v>2</v>
      </c>
      <c r="N32" s="47" t="str">
        <v>exact-current-runtime-literal
template/user/AnnounceTemp.html:74:52  Date.parse(startAt);↵↵				// 掲載期間中か判断↵				if(parseEndAt &lt; parseCurrent || parseStartAt &gt; ⟦parseCurrent) return;↵↵				// 显示3个月内的↵				//if(parseStartAt + 7776000000⟧ &lt; parseCurrent) return;↵↵				// 日付表示用↵				var dispDate = txt.startAt.split("-");↵↵				// 
template/user/AnnounceTempMainte.html:35:52  Date.parse(startAt);↵↵				// 掲載期間中か判断↵				if(parseEndAt &lt; parseCurrent || parseStartAt &gt; ⟦parseCurrent) return;↵↵				// 显示3个月内的↵				//if(parseStartAt + 7776000000⟧ &lt; parseCurrent) return;↵↵				// 日付表示用↵				var dispDate = txt.startAt.split("-");↵↵				//</v>
      </c>
      <c r="O32" s="64"/>
      <c r="P32" s="65"/>
      <c r="Q32" s="65"/>
      <c r="R32" t="str">
        <v>24427af580cc823abed5b5ae5f08b3896f6404274a2baf80a1f97ceb34ba93b5</v>
      </c>
      <c r="S32" t="str">
        <v>014382c18e0c333c633e7eed390d10a107e3f54b75bd57b746a671c11c4ca70a</v>
      </c>
      <c r="T32" t="str">
        <v>ac34f49e20f554897d1035593ffcd595bd176d404734cf39979189afa818661a</v>
      </c>
      <c r="U32" t="str">
        <v>acd9db7c53b26fcdf990ec5ef30dab302e85a48e30ecc6011bf94d0c675e3bad</v>
      </c>
      <c r="V32" t="str">
        <v>i18n/frontend-strings.tsv#044ae7a1ce0e0783b08571d0/candidate_cn</v>
      </c>
      <c r="W32" t="n">
        <v>229</v>
      </c>
      <c r="X32" t="str">
        <v>magireco-cn-v26-translation-human-review-workbook/2</v>
      </c>
      <c r="Y32" t="str">
        <v>approved</v>
      </c>
    </row>
    <row r="33" ht="78" customHeight="1">
      <c r="A33" s="48" t="n">
        <v>32</v>
      </c>
      <c r="B33" s="48" t="str">
        <v>LOW-MT-00344</v>
      </c>
      <c r="C33" s="47" t="str">
        <v>編成時間をタイムオーバーしました。\\x3cbr\\x3e対戦相手を選択する画面に戻ります。</v>
      </c>
      <c r="D33" s="47" t="str">
        <v>编成超时。\\x3cbr\\x3e返回选择对战对手的界面。</v>
      </c>
      <c r="E33" s="47" t="str"/>
      <c r="F33" s="54" t="str">
        <v>DS已审通过／仍属机器来源，待人工确认</v>
      </c>
      <c r="G33" s="47" t="str">
        <v>DS审查认为当前译文可接受，但它仍是机器来源；只有人工选择“保留现译”后，才记录为人工已批准。
DS原始理由：All applicable roles approved: R1 semantics faithful, R5 escapes/punctuation preserved; R2/R3/R4 N/A (no authority evidence supplied; no protected text).</v>
      </c>
      <c r="H33" s="47" t="str">
        <v>全局原文映射</v>
      </c>
      <c r="I33" s="47" t="str">
        <v>i18n/frontend-strings.tsv</v>
      </c>
      <c r="J33" s="47" t="str">
        <v>04d61c8c6f428ad4aca5bbc7</v>
      </c>
      <c r="K33" s="47" t="str">
        <v>（全局）</v>
      </c>
      <c r="L33" s="47" t="str">
        <v>js/event/EventArenaRankMatch/parts/DeckEditCountDown.js</v>
      </c>
      <c r="M33" s="48" t="n">
        <v>1</v>
      </c>
      <c r="N33" s="47" t="str">
        <v>exact-current-runtime-literal
js/event/EventArenaRankMatch/parts/DeckEditCountDown.js:2:347 op();c.EventArenaRankMatchPrm.isDeckEditTimeOver=!1;new c.PopupClass({title:"超时",content:"⟦编成超时。\x3cbr\x3e返回选择对战对手的界面。⟧",closeBtnText:"确定",canClose:!1,popupType:"typeC"},null,function(){},function(){location.h</v>
      </c>
      <c r="O33" s="64"/>
      <c r="P33" s="65"/>
      <c r="Q33" s="65"/>
      <c r="R33" t="str">
        <v>e95e62bd14eebf8934222ed6188329b1ede29d33a90d34cb7ebe7aaa5dc98ef0</v>
      </c>
      <c r="S33" t="str">
        <v>6b579eeb0120771bf3753672a1b54d48a5b51ee67c5c31d09c10a725dfc820d8</v>
      </c>
      <c r="T33" t="str">
        <v>ac34f49e20f554897d1035593ffcd595bd176d404734cf39979189afa818661a</v>
      </c>
      <c r="U33" t="str">
        <v>55616337a9e9ed1128bb73d3661bd7975c131ac6a46237bf9791f06b073620b1</v>
      </c>
      <c r="V33" t="str">
        <v>i18n/frontend-strings.tsv#04d61c8c6f428ad4aca5bbc7/candidate_cn</v>
      </c>
      <c r="W33" t="n">
        <v>230</v>
      </c>
      <c r="X33" t="str">
        <v>magireco-cn-v26-translation-human-review-workbook/2</v>
      </c>
      <c r="Y33" t="str">
        <v>approved</v>
      </c>
    </row>
    <row r="34" ht="78" customHeight="1">
      <c r="A34" s="48" t="n">
        <v>33</v>
      </c>
      <c r="B34" s="48" t="str">
        <v>LOW-MT-00345</v>
      </c>
      <c r="C34" s="47" t="str">
        <v>ミラーズトップへ</v>
      </c>
      <c r="D34" s="47" t="str">
        <v>返回镜界首页</v>
      </c>
      <c r="E34" s="47" t="str"/>
      <c r="F34" s="54" t="str">
        <v>DS已审通过／仍属机器来源，待人工确认</v>
      </c>
      <c r="G34" s="47" t="str">
        <v>DS审查认为当前译文可接受，但它仍是机器来源；只有人工选择“保留现译”后，才记录为人工已批准。
DS原始理由：All applicable roles approved: R1 semantics faithful (镜界 official term), R5 terminology/format preserved; R2/R3/R4 N/A (no authority evidence supplied; no protected text).</v>
      </c>
      <c r="H34" s="47" t="str">
        <v>全局原文映射</v>
      </c>
      <c r="I34" s="47" t="str">
        <v>i18n/frontend-strings.tsv</v>
      </c>
      <c r="J34" s="47" t="str">
        <v>04da6746b6e0a42074ece1a2</v>
      </c>
      <c r="K34" s="47" t="str">
        <v>（全局）</v>
      </c>
      <c r="L34" s="47" t="str">
        <v>js/event/arenaranking/view/EventArenaConfirmView.js
js/event/arenaranking/view/EventArenaRankingView.js
js/view/arena/ArenaConfirmView.js
js/view/arena/ArenaFreeRankView.js</v>
      </c>
      <c r="M34" s="48" t="n">
        <v>8</v>
      </c>
      <c r="N34" s="47" t="str">
        <v>exact-current-runtime-literal
js/event/arenaranking/view/EventArenaConfirmView.js:2:360 At?new a.PopupClass({title:"更换对手",content:"因时间经过,对战对手已变更。\x3cbr\x3e返回镜界首页",decideBtnText:"⟦返回镜界首页⟧",canClose:!1,popupType:"typeC"},null,function(){$(".decideBtn").on(a.cgti,function(){e.re
js/event/arenaranking/view/EventArenaConfirmView.js:3:160 ?new a.PopupClass({title:"非对战时间",content:"因时间经过,已超过可对战时间。\x3cbr\x3e返回镜界首页",decideBtnText:"⟦返回镜界首页⟧",canClose:!1,popupType:"typeC"},null,function(){$(".decideBtn").on(a.cgti,function(){e.re
js/event/arenaranking/view/EventArenaRankingView.js:10:373 &gt;e)new a.PopupClass({title:"更换对手",content:"因时间经过，对手已发生变更\x3cbr\x3e将返回镜界首页",decideBtnText:"⟦返回镜界首页⟧",canClose:!1,popupType:"typeC"},null,function(){$(".decideBtn").on(a.cgti,function(b){b.p</v>
      </c>
      <c r="O34" s="64"/>
      <c r="P34" s="65"/>
      <c r="Q34" s="65"/>
      <c r="R34" t="str">
        <v>06d80bca0dab2ec357999f992d6b8cdd52fa9f4832c094bec12bcd087151f378</v>
      </c>
      <c r="S34" t="str">
        <v>66e7f17ccf1b0aa45512b64afb2c0f73b2825f09575c5ead6e199bc9c0ba39eb</v>
      </c>
      <c r="T34" t="str">
        <v>ac34f49e20f554897d1035593ffcd595bd176d404734cf39979189afa818661a</v>
      </c>
      <c r="U34" t="str">
        <v>396bc4afa72efd77ff89f4074793ebfc4e0c77522fa844c170a6f05fd133671a</v>
      </c>
      <c r="V34" t="str">
        <v>i18n/frontend-strings.tsv#04da6746b6e0a42074ece1a2/candidate_cn</v>
      </c>
      <c r="W34" t="n">
        <v>231</v>
      </c>
      <c r="X34" t="str">
        <v>magireco-cn-v26-translation-human-review-workbook/2</v>
      </c>
      <c r="Y34" t="str">
        <v>approved</v>
      </c>
    </row>
    <row r="35" ht="78" customHeight="1">
      <c r="A35" s="48" t="n">
        <v>34</v>
      </c>
      <c r="B35" s="48" t="str">
        <v>LOW-MT-00346</v>
      </c>
      <c r="C35" s="47" t="str">
        <v>\\x3cspan class\\x3d'popUserName'\\x3e\\x3c/span\\x3eのフォローを解除しました。\\x3cbr\\x3e\\x3cbr\\x3e</v>
      </c>
      <c r="D35" s="47" t="str">
        <v>已取消关注\\x3cspan class\\x3d'popUserName'\\x3e\\x3c/span\\x3e。\\x3cbr\\x3e\\x3cbr\\x3e</v>
      </c>
      <c r="E35" s="47" t="str"/>
      <c r="F35" s="54" t="str">
        <v>DS已审通过／仍属机器来源，待人工确认</v>
      </c>
      <c r="G35" s="47" t="str">
        <v>DS审查认为当前译文可接受，但它仍是机器来源；只有人工选择“保留现译”后，才记录为人工已批准。
DS原始理由：All applicable roles approved: R1 semantics faithful, R5 span placeholder/escapes preserved byte-for-byte; R2/R3/R4 N/A (no authority evidence supplied; no protected text).</v>
      </c>
      <c r="H35" s="47" t="str">
        <v>全局原文映射</v>
      </c>
      <c r="I35" s="47" t="str">
        <v>i18n/frontend-strings.tsv</v>
      </c>
      <c r="J35" s="47" t="str">
        <v>050ac23c856136e2ba7c8a0c</v>
      </c>
      <c r="K35" s="47" t="str">
        <v>（全局）</v>
      </c>
      <c r="L35" s="47" t="str">
        <v>js/follow/FollowPopup.js</v>
      </c>
      <c r="M35" s="48" t="n">
        <v>1</v>
      </c>
      <c r="N35" s="47" t="str">
        <v>exact-current-runtime-literal
js/follow/FollowPopup.js:9:347 findWhere({statusId:"MAX_FOLLOW"}).toJSON().point;new a.PopupClass({title:"取消关注",content:"⟦已取消关注\x3cspan class\x3d'popUserName'\x3e\x3c/span\x3e。\x3cbr\x3e\x3cbr\x3e⟧"+("关注数："+b+"/"+c+"人"),closeBtnText:"关闭"},null,function(){$(a.doc.getElementsByClassName("</v>
      </c>
      <c r="O35" s="64"/>
      <c r="P35" s="65"/>
      <c r="Q35" s="65"/>
      <c r="R35" t="str">
        <v>ebf6f8ef9352d519b1948a0135bfc004acf36d0ba2f626b26e942ed56b8b3850</v>
      </c>
      <c r="S35" t="str">
        <v>3229ce4776c0511ad392882577b6e352abf09341a50782b7309f2c706b5d32dd</v>
      </c>
      <c r="T35" t="str">
        <v>ac34f49e20f554897d1035593ffcd595bd176d404734cf39979189afa818661a</v>
      </c>
      <c r="U35" t="str">
        <v>b3a6446a91f0b88b4cf49d28f1fe353fc8860e0e619e432960471db1e9c83b01</v>
      </c>
      <c r="V35" t="str">
        <v>i18n/frontend-strings.tsv#050ac23c856136e2ba7c8a0c/candidate_cn</v>
      </c>
      <c r="W35" t="n">
        <v>232</v>
      </c>
      <c r="X35" t="str">
        <v>magireco-cn-v26-translation-human-review-workbook/2</v>
      </c>
      <c r="Y35" t="str">
        <v>approved</v>
      </c>
    </row>
    <row r="36" ht="78" customHeight="1">
      <c r="A36" s="48" t="n">
        <v>35</v>
      </c>
      <c r="B36" s="48" t="str">
        <v>LOW-MT-00347</v>
      </c>
      <c r="C36" s="47" t="str">
        <v>回復したい魔法少女を選択してください</v>
      </c>
      <c r="D36" s="47" t="str">
        <v>请选择要回复的魔法少女</v>
      </c>
      <c r="E36" s="47" t="str"/>
      <c r="F36" s="54" t="str">
        <v>DS已审通过／仍属机器来源，待人工确认</v>
      </c>
      <c r="G36" s="47" t="str">
        <v>DS审查认为当前译文可接受，但它仍是机器来源；只有人工选择“保留现译”后，才记录为人工已批准。
DS原始理由：All applicable roles approved: R1 semantics faithful (回復→回复 convention), R5 terminology/format preserved; R2/R3/R4 N/A (no authority evidence supplied; no protected text).</v>
      </c>
      <c r="H36" s="47" t="str">
        <v>全局原文映射</v>
      </c>
      <c r="I36" s="47" t="str">
        <v>i18n/frontend-strings.tsv</v>
      </c>
      <c r="J36" s="47" t="str">
        <v>0527f4b2a3580b2a99f01b59</v>
      </c>
      <c r="K36" s="47" t="str">
        <v>（全局）</v>
      </c>
      <c r="L36" s="47" t="str">
        <v>template/event/accomplish/EventAccomplishRecovery.html</v>
      </c>
      <c r="M36" s="48" t="n">
        <v>1</v>
      </c>
      <c r="N36" s="47" t="str">
        <v>exact-current-runtime-literal
template/event/accomplish/EventAccomplishRecovery.html:12:9 n TE' data-id=""&gt;&lt;/div&gt;↵  &lt;/div&gt;↵  &lt;div id='charaOuterWrap' class='commonFrame2'&gt;↵    &lt;h2&gt;⟦请选择要回复的魔法少女⟧&lt;/h2&gt;↵    &lt;p class='recoveryCaution ts_white'&gt;没有需要回复的魔法少女&lt;/p&gt;↵    &lt;div id="scrollOuter"&gt;↵</v>
      </c>
      <c r="O36" s="64"/>
      <c r="P36" s="65"/>
      <c r="Q36" s="65"/>
      <c r="R36" t="str">
        <v>8c34db6fa57555be091d3f04d191f9f0b3814b99aa387b3c60720fe0a39d3474</v>
      </c>
      <c r="S36" t="str">
        <v>a71c4d45b8dacd061a83eb6f7c12fa6d78824858322214ba1794c1a9da463445</v>
      </c>
      <c r="T36" t="str">
        <v>ac34f49e20f554897d1035593ffcd595bd176d404734cf39979189afa818661a</v>
      </c>
      <c r="U36" t="str">
        <v>c8ce77a09d44feee54973081985ed23fea575923bf3ceab547110b8d2aeab3c5</v>
      </c>
      <c r="V36" t="str">
        <v>i18n/frontend-strings.tsv#0527f4b2a3580b2a99f01b59/candidate_cn</v>
      </c>
      <c r="W36" t="n">
        <v>233</v>
      </c>
      <c r="X36" t="str">
        <v>magireco-cn-v26-translation-human-review-workbook/2</v>
      </c>
      <c r="Y36" t="str">
        <v>approved</v>
      </c>
    </row>
    <row r="37" ht="78" customHeight="1">
      <c r="A37" s="48" t="n">
        <v>36</v>
      </c>
      <c r="B37" s="48" t="str">
        <v>LOW-MT-00348</v>
      </c>
      <c r="C37" s="47" t="str">
        <v>貼り付け</v>
      </c>
      <c r="D37" s="47" t="str">
        <v>粘贴</v>
      </c>
      <c r="E37" s="47" t="str"/>
      <c r="F37" s="54" t="str">
        <v>DS已审通过／仍属机器来源，待人工确认</v>
      </c>
      <c r="G37" s="47" t="str">
        <v>DS审查认为当前译文可接受，但它仍是机器来源；只有人工选择“保留现译”后，才记录为人工已批准。
DS原始理由：All applicable roles approved: R1 semantics faithful, R5 format preserved; R2/R3/R4 N/A (no authority evidence supplied; no protected text).</v>
      </c>
      <c r="H37" s="47" t="str">
        <v>全局原文映射</v>
      </c>
      <c r="I37" s="47" t="str">
        <v>i18n/frontend-strings.tsv</v>
      </c>
      <c r="J37" s="47" t="str">
        <v>054ede2ee8d52d5e3357542e</v>
      </c>
      <c r="K37" s="47" t="str">
        <v>（全局）</v>
      </c>
      <c r="L37" s="47" t="str">
        <v>template/arena/ArenaHistory.html</v>
      </c>
      <c r="M37" s="48" t="n">
        <v>1</v>
      </c>
      <c r="N37" s="47" t="str">
        <v>exact-current-runtime-literal
template/arena/ArenaHistory.html:130:68 ype='text' value='' /&gt;↵	&lt;!-- div id="replayInputPasteBtn" class="TE sb_gold_01 se_cancel"&gt;⟦粘贴⟧&lt;/div --&gt;↵	&lt;div id="replayInputClearBtn" class="TE sb_gold_01 se_cancel"&gt;通关&lt;/div&gt;↵&lt;/script</v>
      </c>
      <c r="O37" s="64"/>
      <c r="P37" s="65"/>
      <c r="Q37" s="65"/>
      <c r="R37" t="str">
        <v>f1a3feffc5bb37d86989f5723f450d27635206b6ac7788027087ad82576401e4</v>
      </c>
      <c r="S37" t="str">
        <v>077d615ac05105f2f0e9f98af527367a7eacae942b7847f37a82cfc843f979d5</v>
      </c>
      <c r="T37" t="str">
        <v>ac34f49e20f554897d1035593ffcd595bd176d404734cf39979189afa818661a</v>
      </c>
      <c r="U37" t="str">
        <v>355082db64fed6fc4ad57e8c45649cc1695062c1f36308fbb944e97962b7d07f</v>
      </c>
      <c r="V37" t="str">
        <v>i18n/frontend-strings.tsv#054ede2ee8d52d5e3357542e/candidate_cn</v>
      </c>
      <c r="W37" t="n">
        <v>234</v>
      </c>
      <c r="X37" t="str">
        <v>magireco-cn-v26-translation-human-review-workbook/2</v>
      </c>
      <c r="Y37" t="str">
        <v>approved</v>
      </c>
    </row>
    <row r="38" ht="78" customHeight="1">
      <c r="A38" s="48" t="n">
        <v>37</v>
      </c>
      <c r="B38" s="48" t="str">
        <v>LOW-MT-00349</v>
      </c>
      <c r="C38" s="47" t="str">
        <v>帰還しました</v>
      </c>
      <c r="D38" s="47" t="str">
        <v>已返回</v>
      </c>
      <c r="E38" s="47" t="str"/>
      <c r="F38" s="54" t="str">
        <v>DS已审通过／仍属机器来源，待人工确认</v>
      </c>
      <c r="G38" s="47" t="str">
        <v>DS审查认为当前译文可接受，但它仍是机器来源；只有人工选择“保留现译”后，才记录为人工已批准。
DS原始理由：All applicable roles approved: R1 semantics faithful (perfective aspect preserved), R5 format preserved; R2/R3/R4 N/A (no authority evidence supplied; no protected text).</v>
      </c>
      <c r="H38" s="47" t="str">
        <v>全局原文映射</v>
      </c>
      <c r="I38" s="47" t="str">
        <v>i18n/frontend-strings.tsv</v>
      </c>
      <c r="J38" s="47" t="str">
        <v>05c70349c9c7f1f60f959863</v>
      </c>
      <c r="K38" s="47" t="str">
        <v>（全局）</v>
      </c>
      <c r="L38" s="47" t="str">
        <v>js/view/user/GlobalMenuView.js</v>
      </c>
      <c r="M38" s="48" t="n">
        <v>2</v>
      </c>
      <c r="N38" s="47" t="str">
        <v>exact-current-runtime-literal
js/view/user/GlobalMenuView.js:42:296 ssName("endAtText")[0],g=new Date(b)-0+1E3,d=this.countdownTimer(l,g);0&gt;d.ms?f.innerText="⟦已返回⟧":(f.innerText="直至完成"+d.h+":"+d.m+":"+d.s,q=setInterval(function(){g=g-0+1E3;var a=this.co
js/view/user/GlobalMenuView.js:42:428 .s,q=setInterval(function(){g=g-0+1E3;var a=this.countdownTimer(l,g);0&gt;a.ms?(f.innerText="⟦已返回⟧",clearInterval(q)):f.innerText="直至完成"+a.h+":"+a.m+":"+a.s}.bind(this),↵1E3))}}},countdown</v>
      </c>
      <c r="O38" s="64"/>
      <c r="P38" s="65"/>
      <c r="Q38" s="65"/>
      <c r="R38" t="str">
        <v>3366fb4b6ea96df405876574836a2c4b2ab2937f0eeb5542ac7934a1bdc391e9</v>
      </c>
      <c r="S38" t="str">
        <v>3a8b87caa0570612f0ef8e76a8e39c45154789be18c4f4e845d6b8666496e4be</v>
      </c>
      <c r="T38" t="str">
        <v>ac34f49e20f554897d1035593ffcd595bd176d404734cf39979189afa818661a</v>
      </c>
      <c r="U38" t="str">
        <v>6d5a15e870ef239fdb3d889311b3199bb9acdfd34dfb2c5e64300ead35ccf98e</v>
      </c>
      <c r="V38" t="str">
        <v>i18n/frontend-strings.tsv#05c70349c9c7f1f60f959863/candidate_cn</v>
      </c>
      <c r="W38" t="n">
        <v>235</v>
      </c>
      <c r="X38" t="str">
        <v>magireco-cn-v26-translation-human-review-workbook/2</v>
      </c>
      <c r="Y38" t="str">
        <v>approved</v>
      </c>
    </row>
    <row r="39" ht="78" customHeight="1">
      <c r="A39" s="48" t="n">
        <v>38</v>
      </c>
      <c r="B39" s="48" t="str">
        <v>LOW-MT-00351</v>
      </c>
      <c r="C39" s="47" t="str">
        <v>GachaResultへ</v>
      </c>
      <c r="D39" s="47" t="str">
        <v>前往扭蛋结果</v>
      </c>
      <c r="E39" s="47" t="str"/>
      <c r="F39" s="54" t="str">
        <v>DS已审通过／仍属机器来源，待人工确认</v>
      </c>
      <c r="G39" s="47" t="str">
        <v>DS审查认为当前译文可接受，但它仍是机器来源；只有人工选择“保留现译”后，才记录为人工已批准。
DS原始理由：All applicable roles approved: R1 semantics faithful (Gacha→扭蛋 convention), R5 terminology/format preserved; R2/R3/R4 N/A (no authority evidence supplied; no protected text).</v>
      </c>
      <c r="H39" s="47" t="str">
        <v>全局原文映射</v>
      </c>
      <c r="I39" s="47" t="str">
        <v>i18n/frontend-strings.tsv</v>
      </c>
      <c r="J39" s="47" t="str">
        <v>060a6c790aa60393aaa6a2cc</v>
      </c>
      <c r="K39" s="47" t="str">
        <v>（全局）</v>
      </c>
      <c r="L39" s="47" t="str">
        <v>template/gacha/GachaAnimation.html</v>
      </c>
      <c r="M39" s="48" t="n">
        <v>1</v>
      </c>
      <c r="N39" s="47" t="str">
        <v>exact-current-runtime-literal
template/gacha/GachaAnimation.html:2:62 " style="padding-top:90px;"&gt;↵	&lt;span class="linkBtn btn b_white" data-href="#/GachaResult"&gt;⟦前往扭蛋结果⟧&lt;/span&gt;↵&lt;/div&gt;</v>
      </c>
      <c r="O39" s="64"/>
      <c r="P39" s="65"/>
      <c r="Q39" s="65"/>
      <c r="R39" t="str">
        <v>f7fca088afbb8bcbafb0a9a3ff9fb45ebae84f1c6a15de6c7a9e429fd3633c0a</v>
      </c>
      <c r="S39" t="str">
        <v>641ccf5140e57e2092dab195553029c7158e01540b739959f9be5b5e0389e1f9</v>
      </c>
      <c r="T39" t="str">
        <v>ac34f49e20f554897d1035593ffcd595bd176d404734cf39979189afa818661a</v>
      </c>
      <c r="U39" t="str">
        <v>5ca1e3175544600b6b77922ee3480153414cf9818150ee4b9ba41a1f2a41e180</v>
      </c>
      <c r="V39" t="str">
        <v>i18n/frontend-strings.tsv#060a6c790aa60393aaa6a2cc/candidate_cn</v>
      </c>
      <c r="W39" t="n">
        <v>236</v>
      </c>
      <c r="X39" t="str">
        <v>magireco-cn-v26-translation-human-review-workbook/2</v>
      </c>
      <c r="Y39" t="str">
        <v>approved</v>
      </c>
    </row>
    <row r="40" ht="78" customHeight="1">
      <c r="A40" s="48" t="n">
        <v>39</v>
      </c>
      <c r="B40" s="48" t="str">
        <v>LOW-MT-00352</v>
      </c>
      <c r="C40" s="47" t="str">
        <v>\\x3cspan\\x3e所要時間\\x3c/span\\x3e</v>
      </c>
      <c r="D40" s="47" t="str">
        <v>\\x3cspan\\x3e所需时间\\x3c/span\\x3e</v>
      </c>
      <c r="E40" s="47" t="str"/>
      <c r="F40" s="54" t="str">
        <v>DS已审通过／仍属机器来源，待人工确认</v>
      </c>
      <c r="G40" s="47" t="str">
        <v>DS审查认为当前译文可接受，但它仍是机器来源；只有人工选择“保留现译”后，才记录为人工已批准。
DS原始理由：All applicable roles approved: R1 semantics faithful, R5 escaped span sequences preserved byte-for-byte; R2/R3/R4 N/A (no authority evidence supplied; no protected text).</v>
      </c>
      <c r="H40" s="47" t="str">
        <v>全局原文映射</v>
      </c>
      <c r="I40" s="47" t="str">
        <v>i18n/frontend-strings.tsv</v>
      </c>
      <c r="J40" s="47" t="str">
        <v>063fce2a3d8f424706909b50</v>
      </c>
      <c r="K40" s="47" t="str">
        <v>（全局）</v>
      </c>
      <c r="L40" s="47" t="str">
        <v>js/patrol/PatrolTop.js</v>
      </c>
      <c r="M40" s="48" t="n">
        <v>1</v>
      </c>
      <c r="N40" s="47" t="str">
        <v>exact-current-runtime-literal
js/patrol/PatrolTop.js:11:55 odel.patrolArea.duration.slice(4));↵this.el.getElementsByClassName("timer")[0].innerHTML="⟦\x3cspan\x3e所需时间\x3c/span\x3e⟧"+a;this.el.classList.add("canPlay")}else this.el.getElementsByClassName("timer")[0].inner</v>
      </c>
      <c r="O40" s="64"/>
      <c r="P40" s="65"/>
      <c r="Q40" s="65"/>
      <c r="R40" t="str">
        <v>a2a57a9ab70923fc7032f74963f7cb84b9b53d2293850178052f3b0a60988ad5</v>
      </c>
      <c r="S40" t="str">
        <v>0eca55b7e0806f8e9c099ce4619248192398b1b23b1ef81a55bdb41a58f321a6</v>
      </c>
      <c r="T40" t="str">
        <v>ac34f49e20f554897d1035593ffcd595bd176d404734cf39979189afa818661a</v>
      </c>
      <c r="U40" t="str">
        <v>9f306b31b3d26c8ab0036de1c9058b121c113a0dbd6e3c699825aec7dd959832</v>
      </c>
      <c r="V40" t="str">
        <v>i18n/frontend-strings.tsv#063fce2a3d8f424706909b50/candidate_cn</v>
      </c>
      <c r="W40" t="n">
        <v>237</v>
      </c>
      <c r="X40" t="str">
        <v>magireco-cn-v26-translation-human-review-workbook/2</v>
      </c>
      <c r="Y40" t="str">
        <v>approved</v>
      </c>
    </row>
    <row r="41" ht="78" customHeight="1">
      <c r="A41" s="48" t="n">
        <v>40</v>
      </c>
      <c r="B41" s="48" t="str">
        <v>LOW-MT-00353</v>
      </c>
      <c r="C41" s="47" t="str">
        <v>回復します。</v>
      </c>
      <c r="D41" s="47" t="str">
        <v>即将回复。</v>
      </c>
      <c r="E41" s="47" t="str"/>
      <c r="F41" s="54" t="str">
        <v>DS已审通过／仍属机器来源，待人工确认</v>
      </c>
      <c r="G41" s="47" t="str">
        <v>DS审查认为当前译文可接受，但它仍是机器来源；只有人工选择“保留现译”后，才记录为人工已批准。
DS原始理由：All applicable roles approved: R1 semantics faithful (即将 natural rendering of します), R5 punctuation/format preserved; R2/R3/R4 N/A (no authority evidence supplied; no protected text).</v>
      </c>
      <c r="H41" s="47" t="str">
        <v>全局原文映射</v>
      </c>
      <c r="I41" s="47" t="str">
        <v>i18n/frontend-strings.tsv</v>
      </c>
      <c r="J41" s="47" t="str">
        <v>067183697567b70d00d8fb53</v>
      </c>
      <c r="K41" s="47" t="str">
        <v>（全局）</v>
      </c>
      <c r="L41" s="47" t="str">
        <v>template/event/EventArenaRankMatch/parts/AttackCountPopup.html</v>
      </c>
      <c r="M41" s="48" t="n">
        <v>0</v>
      </c>
      <c r="N41" s="47" t="str">
        <v>maintenance-only-current-literal-absent
声明路径存在，但当前运行时已不使用这条现译；仅保留未来重建所需的维护层决定。</v>
      </c>
      <c r="O41" s="64"/>
      <c r="P41" s="65"/>
      <c r="Q41" s="65"/>
      <c r="R41" t="str">
        <v>6a81b0de9eb97c9f176ec7de892549f19be87fa64ea49e7939400fc2c2efa108</v>
      </c>
      <c r="S41" t="str">
        <v>12567f1bfe85424298e9c6d8ff49e6e264775f04672f93b6c89cb199d118e258</v>
      </c>
      <c r="T41" t="str">
        <v>ac34f49e20f554897d1035593ffcd595bd176d404734cf39979189afa818661a</v>
      </c>
      <c r="U41" t="str">
        <v>4b53bec65bf2512ec5bf914b023f45c0330a4999eea52a2ef63521fef4754ea9</v>
      </c>
      <c r="V41" t="str">
        <v>i18n/frontend-strings.tsv#067183697567b70d00d8fb53/candidate_cn</v>
      </c>
      <c r="W41" t="n">
        <v>238</v>
      </c>
      <c r="X41" t="str">
        <v>magireco-cn-v26-translation-human-review-workbook/2</v>
      </c>
      <c r="Y41" t="str">
        <v>approved</v>
      </c>
    </row>
    <row r="42" ht="78" customHeight="1">
      <c r="A42" s="48" t="n">
        <v>41</v>
      </c>
      <c r="B42" s="48" t="str">
        <v>LOW-MT-00354</v>
      </c>
      <c r="C42" s="47" t="str">
        <v>BATTLE ◆ 中級</v>
      </c>
      <c r="D42" s="47" t="str">
        <v>BATTLE ◆ 中级</v>
      </c>
      <c r="E42" s="47" t="str"/>
      <c r="F42" s="54" t="str">
        <v>DS已审通过／仍属机器来源，待人工确认</v>
      </c>
      <c r="G42" s="47" t="str">
        <v>DS审查认为当前译文可接受，但它仍是机器来源；只有人工选择“保留现译”后，才记录为人工已批准。
DS原始理由：All applicable roles approved: R1 semantics faithful, R5 BATTLE/◆/spacing preserved; R2/R3/R4 N/A (no authority evidence supplied; no protected text).</v>
      </c>
      <c r="H42" s="47" t="str">
        <v>全局原文映射</v>
      </c>
      <c r="I42" s="47" t="str">
        <v>i18n/frontend-strings.tsv</v>
      </c>
      <c r="J42" s="47" t="str">
        <v>0680accee9167a9f1b2f36a5</v>
      </c>
      <c r="K42" s="47" t="str">
        <v>（全局）</v>
      </c>
      <c r="L42" s="47" t="str">
        <v>js/event/training/EventTrainingTop.js
js/quest/EventQuest.js</v>
      </c>
      <c r="M42" s="48" t="n">
        <v>0</v>
      </c>
      <c r="N42" s="47" t="str">
        <v>maintenance-only-current-literal-absent
声明路径存在，但当前运行时已不使用这条现译；仅保留未来重建所需的维护层决定。</v>
      </c>
      <c r="O42" s="64"/>
      <c r="P42" s="65"/>
      <c r="Q42" s="65"/>
      <c r="R42" t="str">
        <v>00ce41a64ac3da8bd38b73c26cc56ceb207e0a01e01c6b5723ee94baf83e257d</v>
      </c>
      <c r="S42" t="str">
        <v>05c95562be1fa8f9334fe850ebca95ec23ee4c8a442f0c5ad6da0a3d36a20e79</v>
      </c>
      <c r="T42" t="str">
        <v>ac34f49e20f554897d1035593ffcd595bd176d404734cf39979189afa818661a</v>
      </c>
      <c r="U42" t="str">
        <v>32ac330da9f4597f097f702b885d2f27f65b8a1cd77c09768d676848e2717eb0</v>
      </c>
      <c r="V42" t="str">
        <v>i18n/frontend-strings.tsv#0680accee9167a9f1b2f36a5/candidate_cn</v>
      </c>
      <c r="W42" t="n">
        <v>239</v>
      </c>
      <c r="X42" t="str">
        <v>magireco-cn-v26-translation-human-review-workbook/2</v>
      </c>
      <c r="Y42" t="str">
        <v>approved</v>
      </c>
    </row>
    <row r="43" ht="78" customHeight="1">
      <c r="A43" s="48" t="n">
        <v>42</v>
      </c>
      <c r="B43" s="48" t="str">
        <v>LOW-MT-00356</v>
      </c>
      <c r="C43" s="47" t="str">
        <v>挑戦する</v>
      </c>
      <c r="D43" s="47" t="str">
        <v>挑战</v>
      </c>
      <c r="E43" s="47" t="str"/>
      <c r="F43" s="54" t="str">
        <v>DS已审通过／仍属机器来源，待人工确认</v>
      </c>
      <c r="G43" s="47" t="str">
        <v>DS审查认为当前译文可接受，但它仍是机器来源；只有人工选择“保留现译”后，才记录为人工已批准。
DS原始理由：All applicable roles approved: R1 semantics faithful, R5 format preserved; R2/R3/R4 N/A (no authority evidence supplied; no protected text).</v>
      </c>
      <c r="H43" s="47" t="str">
        <v>全局原文映射</v>
      </c>
      <c r="I43" s="47" t="str">
        <v>i18n/frontend-strings.tsv</v>
      </c>
      <c r="J43" s="47" t="str">
        <v>06a1553feab7bb0a20976edc</v>
      </c>
      <c r="K43" s="47" t="str">
        <v>（全局）</v>
      </c>
      <c r="L43" s="47" t="str">
        <v>template/regularEvent/accomplish/RegularEventAccomplishTop.html</v>
      </c>
      <c r="M43" s="48" t="n">
        <v>1</v>
      </c>
      <c r="N43" s="47" t="str">
        <v>exact-current-runtime-literal
template/regularEvent/accomplish/RegularEventAccomplishTop.html:32:46 stArea"&gt;&lt;/div&gt;↵↵	&lt;div id="nowBook" class=""&gt;↵		&lt;span id="battleBtn" class="btn b_pink TE"&gt;⟦挑战⟧&lt;/span&gt;↵		&lt;div id="nowBattleBtn" class="se_decide TE"&gt;&lt;/div&gt;↵	&lt;/div&gt;↵↵	&lt;div id="questListA</v>
      </c>
      <c r="O43" s="64"/>
      <c r="P43" s="65"/>
      <c r="Q43" s="65"/>
      <c r="R43" t="str">
        <v>3d0c9e729bfc271556a6b289638ae2d304b6ed1194cd5b381fa624ab7be6abfa</v>
      </c>
      <c r="S43" t="str">
        <v>5a4f0dc7c312a2d3f892c92afc929bc8c6762c76e4facf7ed0212dd37ae7fad7</v>
      </c>
      <c r="T43" t="str">
        <v>ac34f49e20f554897d1035593ffcd595bd176d404734cf39979189afa818661a</v>
      </c>
      <c r="U43" t="str">
        <v>6e459763bbd40178066e2258186059a4964cee3205a33ee071883e1ea3783ce8</v>
      </c>
      <c r="V43" t="str">
        <v>i18n/frontend-strings.tsv#06a1553feab7bb0a20976edc/candidate_cn</v>
      </c>
      <c r="W43" t="n">
        <v>240</v>
      </c>
      <c r="X43" t="str">
        <v>magireco-cn-v26-translation-human-review-workbook/2</v>
      </c>
      <c r="Y43" t="str">
        <v>approved</v>
      </c>
    </row>
    <row r="44" ht="78" customHeight="1">
      <c r="A44" s="48" t="n">
        <v>43</v>
      </c>
      <c r="B44" s="48" t="str">
        <v>LOW-MT-00357</v>
      </c>
      <c r="C44" s="47" t="str">
        <v>所持可能なメモリアの上限を100枠以上超えています。\\x3cbr\\x3eメモリアの所持枠を空けてください。</v>
      </c>
      <c r="D44" s="47" t="str">
        <v>记忆结晶持有数已超出上限 100 格以上。\\x3cbr\\x3e请先腾出记忆结晶的持有格。</v>
      </c>
      <c r="E44" s="47" t="str"/>
      <c r="F44" s="54" t="str">
        <v>DS已审通过／仍属机器来源，待人工确认</v>
      </c>
      <c r="G44" s="47" t="str">
        <v>DS审查认为当前译文可接受，但它仍是机器来源；只有人工选择“保留现译”后，才记录为人工已批准。
DS原始理由：All applicable roles approved: R1 semantics faithful (メモリア→记忆结晶), R5 escapes/numerals preserved; R2/R3/R4 N/A (no authority evidence supplied; no protected text).</v>
      </c>
      <c r="H44" s="47" t="str">
        <v>全局原文映射</v>
      </c>
      <c r="I44" s="47" t="str">
        <v>i18n/frontend-strings.tsv</v>
      </c>
      <c r="J44" s="47" t="str">
        <v>06a4eddeb559f340a54406ba</v>
      </c>
      <c r="K44" s="47" t="str">
        <v>（全局）</v>
      </c>
      <c r="L44" s="47" t="str">
        <v>js/view/gacha/GachaBtnView.js</v>
      </c>
      <c r="M44" s="48" t="n">
        <v>1</v>
      </c>
      <c r="N44" s="47" t="str">
        <v>maintenance-only-count-or-path-drift
js/view/gacha/GachaBtnView.js:9:391 er.get("cardCapacity")-a)return new b.PopupClass({title:this.model.toJSON().name,content:"⟦记忆结晶持有数已超出上限 100 格以上。\x3cbr\x3e请先腾出记忆结晶的持有格。⟧",decideBtnText:"前往记忆结晶",decideBtnLink:"#/MemoriaTop",closeBtnText:"取消",↵exClass:"gachaPop</v>
      </c>
      <c r="O44" s="64"/>
      <c r="P44" s="65"/>
      <c r="Q44" s="65"/>
      <c r="R44" t="str">
        <v>77ecc9fecf396425f0c545180c04296c06f7457f466558ee9dc80ad72fa344fe</v>
      </c>
      <c r="S44" t="str">
        <v>06cfe0d93ae8be1abb4698468df61f772b2b79e80abb23d4077e68aa2d7ce2fd</v>
      </c>
      <c r="T44" t="str">
        <v>ac34f49e20f554897d1035593ffcd595bd176d404734cf39979189afa818661a</v>
      </c>
      <c r="U44" t="str">
        <v>ddeb15ff32fac9e996073b750ed2e00d96a1090d9bed0b7afe25f4f11d25a491</v>
      </c>
      <c r="V44" t="str">
        <v>i18n/frontend-strings.tsv#06a4eddeb559f340a54406ba/candidate_cn</v>
      </c>
      <c r="W44" t="n">
        <v>241</v>
      </c>
      <c r="X44" t="str">
        <v>magireco-cn-v26-translation-human-review-workbook/2</v>
      </c>
      <c r="Y44" t="str">
        <v>approved</v>
      </c>
    </row>
    <row r="45" ht="78" customHeight="1">
      <c r="A45" s="48" t="n">
        <v>44</v>
      </c>
      <c r="B45" s="48" t="str">
        <v>LOW-MT-00358</v>
      </c>
      <c r="C45" s="47" t="str">
        <v>使用ジェム選択</v>
      </c>
      <c r="D45" s="47" t="str">
        <v>选择使用宝石</v>
      </c>
      <c r="E45" s="47" t="str"/>
      <c r="F45" s="54" t="str">
        <v>DS已审通过／仍属机器来源，待人工确认</v>
      </c>
      <c r="G45" s="47" t="str">
        <v>DS审查认为当前译文可接受，但它仍是机器来源；只有人工选择“保留现译”后，才记录为人工已批准。
DS原始理由：All applicable roles approved: R1 semantics faithful (ジェム→宝石 reasonable, medium confidence), R5 terminology not contradicted by authority; R2/R3/R4 N/A (no authority evidence supplied; no protected text).</v>
      </c>
      <c r="H45" s="47" t="str">
        <v>全局原文映射</v>
      </c>
      <c r="I45" s="47" t="str">
        <v>i18n/frontend-strings.tsv</v>
      </c>
      <c r="J45" s="47" t="str">
        <v>06c24ec29ee01f2cc7b248c6</v>
      </c>
      <c r="K45" s="47" t="str">
        <v>（全局）</v>
      </c>
      <c r="L45" s="47" t="str">
        <v>js/chara/CharaCompose.js</v>
      </c>
      <c r="M45" s="48" t="n">
        <v>1</v>
      </c>
      <c r="N45" s="47" t="str">
        <v>exact-current-runtime-literal
js/chara/CharaCompose.js:26:72 innerText)){var c=↵this;C=setTimeout(function(){a.isScrolled()||(new a.PopupClass({title:"⟦选择使用宝石⟧",content:"",decideBtnText:"确定",param:{width:"656px",height:"406px",bottom:"-webkit-calc(5</v>
      </c>
      <c r="O45" s="64"/>
      <c r="P45" s="65"/>
      <c r="Q45" s="65"/>
      <c r="R45" t="str">
        <v>7faf995dd02a991923356f1147bc380988997f935eeba90b2009f27949e980ed</v>
      </c>
      <c r="S45" t="str">
        <v>b97aaf6fb13fb443871e6111f7b2dac054e9aa80ce15bc518b822bcda9877bff</v>
      </c>
      <c r="T45" t="str">
        <v>ac34f49e20f554897d1035593ffcd595bd176d404734cf39979189afa818661a</v>
      </c>
      <c r="U45" t="str">
        <v>53ec5a1388381c3cde7cad3a475acb4016f337b4eda255c11aee0a0cf9058dcc</v>
      </c>
      <c r="V45" t="str">
        <v>i18n/frontend-strings.tsv#06c24ec29ee01f2cc7b248c6/candidate_cn</v>
      </c>
      <c r="W45" t="n">
        <v>242</v>
      </c>
      <c r="X45" t="str">
        <v>magireco-cn-v26-translation-human-review-workbook/2</v>
      </c>
      <c r="Y45" t="str">
        <v>approved</v>
      </c>
    </row>
    <row r="46" ht="78" customHeight="1">
      <c r="A46" s="48" t="n">
        <v>45</v>
      </c>
      <c r="B46" s="48" t="str">
        <v>LOW-MT-00359</v>
      </c>
      <c r="C46" s="47" t="str">
        <v>遊び方詳細</v>
      </c>
      <c r="D46" s="47" t="str">
        <v>玩法详情</v>
      </c>
      <c r="E46" s="47" t="str"/>
      <c r="F46" s="54" t="str">
        <v>DS已审通过／仍属机器来源，待人工确认</v>
      </c>
      <c r="G46" s="47" t="str">
        <v>DS审查认为当前译文可接受，但它仍是机器来源；只有人工选择“保留现译”后，才记录为人工已批准。
DS原始理由：All applicable roles approved: R1 semantics faithful, R5 format preserved; R2/R3/R4 N/A (no authority evidence supplied; no protected text).</v>
      </c>
      <c r="H46" s="47" t="str">
        <v>全局原文映射</v>
      </c>
      <c r="I46" s="47" t="str">
        <v>i18n/frontend-strings.tsv</v>
      </c>
      <c r="J46" s="47" t="str">
        <v>06cb61869bbd44c9e4b2d7b3</v>
      </c>
      <c r="K46" s="47" t="str">
        <v>（全局）</v>
      </c>
      <c r="L46" s="47" t="str">
        <v>template/tutorial/TutorialNavi.html</v>
      </c>
      <c r="M46" s="48" t="n">
        <v>1</v>
      </c>
      <c r="N46" s="47" t="str">
        <v>exact-current-runtime-literal
template/tutorial/TutorialNavi.html:5:121 s='mb_white TE se_decide' data-eventid="&lt;%= model.eventId %&gt;"&gt;&lt;div class="b_screen"&gt;&lt;/div&gt;⟦玩法详情⟧&lt;/div&gt;↵↵&lt;% } %&gt;↵↵&lt;div class="imgWrap clearfix"&gt;↵&lt;% _.each(model.imgArr,function(img) { %&gt;↵</v>
      </c>
      <c r="O46" s="64"/>
      <c r="P46" s="65"/>
      <c r="Q46" s="65"/>
      <c r="R46" t="str">
        <v>8b297ea68babb4be0af101bd0d24709d8d2d08a60f3bbd122aaed96758c3b289</v>
      </c>
      <c r="S46" t="str">
        <v>7c1ca434ce29c2c14cd1ef221866115f01ce1449e7fb92d9850e72ea6a2aaf0e</v>
      </c>
      <c r="T46" t="str">
        <v>ac34f49e20f554897d1035593ffcd595bd176d404734cf39979189afa818661a</v>
      </c>
      <c r="U46" t="str">
        <v>caf2ac99bb407d9572e18ce69a345035dd8923687cd0a7fda3ae1565371386bb</v>
      </c>
      <c r="V46" t="str">
        <v>i18n/frontend-strings.tsv#06cb61869bbd44c9e4b2d7b3/candidate_cn</v>
      </c>
      <c r="W46" t="n">
        <v>243</v>
      </c>
      <c r="X46" t="str">
        <v>magireco-cn-v26-translation-human-review-workbook/2</v>
      </c>
      <c r="Y46" t="str">
        <v>approved</v>
      </c>
    </row>
    <row r="47" ht="78" customHeight="1">
      <c r="A47" s="48" t="n">
        <v>46</v>
      </c>
      <c r="B47" s="48" t="str">
        <v>LOW-MT-00360</v>
      </c>
      <c r="C47" s="47" t="str">
        <v>&amp;nbsp;&amp;nbsp;挑戦中</v>
      </c>
      <c r="D47" s="47" t="str">
        <v>&amp;nbsp;&amp;nbsp;挑战中</v>
      </c>
      <c r="E47" s="47" t="str"/>
      <c r="F47" s="54" t="str">
        <v>DS已审通过／仍属机器来源，待人工确认</v>
      </c>
      <c r="G47" s="47" t="str">
        <v>DS审查认为当前译文可接受，但它仍是机器来源；只有人工选择“保留现译”后，才记录为人工已批准。
DS原始理由：All applicable roles approved: R1 semantics faithful, R5 &amp;nbsp;&amp;nbsp; entities preserved; R2/R3/R4 N/A (no authority evidence supplied; no protected text).</v>
      </c>
      <c r="H47" s="47" t="str">
        <v>全局原文映射</v>
      </c>
      <c r="I47" s="47" t="str">
        <v>i18n/frontend-strings.tsv</v>
      </c>
      <c r="J47" s="47" t="str">
        <v>07597a251cb6bca821fa96cd</v>
      </c>
      <c r="K47" s="47" t="str">
        <v>（全局）</v>
      </c>
      <c r="L47" s="47" t="str">
        <v>js/campaign/quiz/CampaignQuizTop.js</v>
      </c>
      <c r="M47" s="48" t="n">
        <v>1</v>
      </c>
      <c r="N47" s="47" t="str">
        <v>exact-current-runtime-literal
js/campaign/quiz/CampaignQuizTop.js:105:66 is.section↵          });↵          a.doc.getElementById("diffTtl").innerHTML = b.title + "⟦&amp;nbsp;&amp;nbsp;挑战中⟧";↵          a.doc.getElementById("resultTtl").innerHTML = b.title + "&amp;nbsp;&amp;nbsp;结果";↵</v>
      </c>
      <c r="O47" s="64"/>
      <c r="P47" s="65"/>
      <c r="Q47" s="65"/>
      <c r="R47" t="str">
        <v>99eff12b6dfe43ac786a73386994c086241174fe8fee1c91208f9fc05fbcc809</v>
      </c>
      <c r="S47" t="str">
        <v>d8d4af4374630cf2ce198b5b98b8af50ec4d50ce00922768b66156202a393838</v>
      </c>
      <c r="T47" t="str">
        <v>ac34f49e20f554897d1035593ffcd595bd176d404734cf39979189afa818661a</v>
      </c>
      <c r="U47" t="str">
        <v>b2cf141b6961ef49a6c857cecf9de267782177cd0f0407e7daf5f1c6e492d862</v>
      </c>
      <c r="V47" t="str">
        <v>i18n/frontend-strings.tsv#07597a251cb6bca821fa96cd/candidate_cn</v>
      </c>
      <c r="W47" t="n">
        <v>244</v>
      </c>
      <c r="X47" t="str">
        <v>magireco-cn-v26-translation-human-review-workbook/2</v>
      </c>
      <c r="Y47" t="str">
        <v>approved</v>
      </c>
    </row>
    <row r="48" ht="78" customHeight="1">
      <c r="A48" s="48" t="n">
        <v>47</v>
      </c>
      <c r="B48" s="48" t="str">
        <v>LOW-MT-00361</v>
      </c>
      <c r="C48" s="47" t="str">
        <v>マギアストーンが&lt;span class="c_pink"&gt;</v>
      </c>
      <c r="D48" s="47" t="str">
        <v>魔法石&lt;span class="c_pink"&gt;</v>
      </c>
      <c r="E48" s="47" t="str"/>
      <c r="F48" s="54" t="str">
        <v>DS已审通过／仍属机器来源，待人工确认</v>
      </c>
      <c r="G48" s="47" t="str">
        <v>DS审查认为当前译文可接受，但它仍是机器来源；只有人工选择“保留现译”后，才记录为人工已批准。
DS原始理由：All applicable roles approved: R1 semantics faithful on presented fragment (source itself truncated), R5 span tag preserved; R2/R3/R4 N/A (no authority evidence supplied; no protected text).</v>
      </c>
      <c r="H48" s="47" t="str">
        <v>全局原文映射</v>
      </c>
      <c r="I48" s="47" t="str">
        <v>i18n/frontend-strings.tsv</v>
      </c>
      <c r="J48" s="47" t="str">
        <v>079df239c4be49cb8b2fce95</v>
      </c>
      <c r="K48" s="47" t="str">
        <v>（全局）</v>
      </c>
      <c r="L48" s="47" t="str">
        <v>js/event/EventArenaRankMatch/parts/AttackCount.js
js/event/EventArenaRankMatch/parts/CoolTime.js</v>
      </c>
      <c r="M48" s="48" t="n">
        <v>2</v>
      </c>
      <c r="N48" s="47" t="str">
        <v>exact-current-runtime-literal
js/event/EventArenaRankMatch/parts/AttackCount.js:69:74 ly: !1↵      });↵    0 &gt; h.totalMoney &amp;&amp; (a = "statusCanNotUse", l = "确定", d = null, e = '⟦魔法石&lt;span class="c_pink"&gt;⟧' + Math.abs(h.totalMoney) + "个&lt;/span&gt;,&lt;br&gt;无法回复。");↵    var f = new c.PopupClass(↵    {↵  
js/event/EventArenaRankMatch/parts/CoolTime.js:43:76      g = "解除";↵      0 &gt; b.totalMoney &amp;&amp; (d = "statusCanNotUse", f = "确定", g = null, e = '⟦魔法石&lt;span class="c_pink"&gt;⟧' + Math.abs(b.totalMoney) + "个&lt;/span&gt;,&lt;br&gt;无法解除冷却时间。");↵      a.popup = new c.PopupClass(↵</v>
      </c>
      <c r="O48" s="64"/>
      <c r="P48" s="65"/>
      <c r="Q48" s="65"/>
      <c r="R48" t="str">
        <v>2c2b4f0bfb45b87a3d6b365878419c3a7b8a323f30cd9cb1c288a9eb6523147b</v>
      </c>
      <c r="S48" t="str">
        <v>43e70fe412394464f84a383704c4e722887118c25e44cfe3087ffc0848ffc7ba</v>
      </c>
      <c r="T48" t="str">
        <v>ac34f49e20f554897d1035593ffcd595bd176d404734cf39979189afa818661a</v>
      </c>
      <c r="U48" t="str">
        <v>4bef8aec0d0b22798f12dc85b126796be7d489db8d224351970fe6b95f86e8dd</v>
      </c>
      <c r="V48" t="str">
        <v>i18n/frontend-strings.tsv#079df239c4be49cb8b2fce95/candidate_cn</v>
      </c>
      <c r="W48" t="n">
        <v>245</v>
      </c>
      <c r="X48" t="str">
        <v>magireco-cn-v26-translation-human-review-workbook/2</v>
      </c>
      <c r="Y48" t="str">
        <v>approved</v>
      </c>
    </row>
    <row r="49" ht="78" customHeight="1">
      <c r="A49" s="48" t="n">
        <v>48</v>
      </c>
      <c r="B49" s="48" t="str">
        <v>LOW-MT-00362</v>
      </c>
      <c r="C49" s="47" t="str">
        <v>イベント編成</v>
      </c>
      <c r="D49" s="47" t="str">
        <v>活动编成</v>
      </c>
      <c r="E49" s="47" t="str"/>
      <c r="F49" s="54" t="str">
        <v>DS已审通过／仍属机器来源，待人工确认</v>
      </c>
      <c r="G49" s="47" t="str">
        <v>DS审查认为当前译文可接受，但它仍是机器来源；只有人工选择“保留现译”后，才记录为人工已批准。
DS原始理由：All applicable roles approved: R1 semantics faithful, R5 format preserved; R2/R3/R4 N/A (no authority evidence supplied; no protected text).</v>
      </c>
      <c r="H49" s="47" t="str">
        <v>全局原文映射</v>
      </c>
      <c r="I49" s="47" t="str">
        <v>i18n/frontend-strings.tsv</v>
      </c>
      <c r="J49" s="47" t="str">
        <v>07b0196729865a7ccba21f0c</v>
      </c>
      <c r="K49" s="47" t="str">
        <v>（全局）</v>
      </c>
      <c r="L49" s="47" t="str">
        <v>js/formation/FormationTop.js
template/memoria/MemoriaComposeTop.html
template/memoria/PieceArchive.html
template/memoria/UserMemoriaList.html</v>
      </c>
      <c r="M49" s="48" t="n">
        <v>4</v>
      </c>
      <c r="N49" s="47" t="str">
        <v>exact-current-runtime-literal
js/formation/FormationTop.js:2:432 ,"eventArena");b.eventType.toLowerCase();var d=document.createElement("div");d.innerHTML="⟦活动编成⟧";d.className="formationBtn TE se_decide eventArenaBtn linkBtn";↵d.dataset.href="#/Formati
template/memoria/MemoriaComposeTop.html:245:30 	&lt;%='&lt;% if(model.equipDeck.indexOf("event") !== -1) { %\&gt;'%&gt;↵						&lt;span class="c_purple"&gt;⟦活动编成⟧&lt;/span&gt;↵					&lt;%='&lt;% } %\&gt;'%&gt;↵				&lt;/dd&gt;↵			&lt;/dl&gt;↵		&lt;/div&gt;↵		&lt;table class="popupBtnArea" wid
template/memoria/PieceArchive.html:115:30 	&lt;%='&lt;% if(model.equipDeck.indexOf("event") !== -1) { %\&gt;'%&gt;↵						&lt;span class="c_purple"&gt;⟦活动编成⟧&lt;/span&gt;↵					&lt;%='&lt;% } %\&gt;'%&gt;↵				&lt;/dd&gt;↵			&lt;/dl&gt;↵		&lt;/div&gt;↵		&lt;table class="popupBtnArea" wid</v>
      </c>
      <c r="O49" s="64"/>
      <c r="P49" s="65"/>
      <c r="Q49" s="65"/>
      <c r="R49" t="str">
        <v>fff44e2e21d5c567f09e6ce511c9d3b844f986bc49e1b1994ba25aa4c481392b</v>
      </c>
      <c r="S49" t="str">
        <v>cb5a533ed413c3aade6065387ded898ee865d4d925e21c5da607cf0716629985</v>
      </c>
      <c r="T49" t="str">
        <v>ac34f49e20f554897d1035593ffcd595bd176d404734cf39979189afa818661a</v>
      </c>
      <c r="U49" t="str">
        <v>c43be1c9cd3a71f9fc6327cca7f75ad79f3f0ff70511d6035d46516c40894087</v>
      </c>
      <c r="V49" t="str">
        <v>i18n/frontend-strings.tsv#07b0196729865a7ccba21f0c/candidate_cn</v>
      </c>
      <c r="W49" t="n">
        <v>246</v>
      </c>
      <c r="X49" t="str">
        <v>magireco-cn-v26-translation-human-review-workbook/2</v>
      </c>
      <c r="Y49" t="str">
        <v>approved</v>
      </c>
    </row>
    <row r="50" ht="78" customHeight="1">
      <c r="A50" s="48" t="n">
        <v>49</v>
      </c>
      <c r="B50" s="48" t="str">
        <v>LOW-MT-00364</v>
      </c>
      <c r="C50" s="47" t="str">
        <v>\\x3cp\\x3e仲間にした魔法少女を\\x3cbr\\x3eチームに入れてみましょう\\x3c/p\\x3e</v>
      </c>
      <c r="D50" s="47" t="str">
        <v>\\x3cp\\x3e把成为伙伴的魔法少女\\x3cbr\\x3e加进队伍吧\\x3c/p\\x3e</v>
      </c>
      <c r="E50" s="47" t="str"/>
      <c r="F50" s="54" t="str">
        <v>DS已审通过／仍属机器来源，待人工确认</v>
      </c>
      <c r="G50" s="47" t="str">
        <v>DS审查认为当前译文可接受，但它仍是机器来源；只有人工选择“保留现译”后，才记录为人工已批准。
DS原始理由：All applicable roles approved: R1 semantics faithful (劝诱语气), R5 escaped p/br sequences preserved; R2/R3/R4 N/A (no authority evidence supplied; no protected text).</v>
      </c>
      <c r="H50" s="47" t="str">
        <v>全局原文映射</v>
      </c>
      <c r="I50" s="47" t="str">
        <v>i18n/frontend-strings.tsv</v>
      </c>
      <c r="J50" s="47" t="str">
        <v>082198e5bcc57126834aac91</v>
      </c>
      <c r="K50" s="47" t="str">
        <v>（全局）</v>
      </c>
      <c r="L50" s="47" t="str">
        <v>js/util/TutorialUtil.js</v>
      </c>
      <c r="M50" s="48" t="n">
        <v>1</v>
      </c>
      <c r="N50" s="47" t="str">
        <v>exact-current-runtime-literal
js/util/TutorialUtil.js:18:110 定魔法少女后抽取扭蛋，将她变成伙伴吧\x3cbr\x3e只会出现1名选定的★4魔法少女\x3cbr\x3e在抽取扭蛋之前，可以重新选择魔法少女\x3c/p\x3e",TU540:"⟦\x3cp\x3e把成为伙伴的魔法少女\x3cbr\x3e加进队伍吧\x3c/p\x3e⟧",TU550:"\x3cp\x3e对副本用的队伍进行编成吧\x3c/p\x3e",TU560:"\x3cp\x3e请点击未设置\x3c/p\x3e",TU560_2:"\x3cp</v>
      </c>
      <c r="O50" s="64"/>
      <c r="P50" s="65"/>
      <c r="Q50" s="65"/>
      <c r="R50" t="str">
        <v>87ad06ea16b7acae020f56fe53518f5200f79c97779988b2fec2f9c6a27121ad</v>
      </c>
      <c r="S50" t="str">
        <v>8638df201c07c2ea1b5320bd87dd8dccb3f5989fbc16c8f3ddf27990c0d8e558</v>
      </c>
      <c r="T50" t="str">
        <v>ac34f49e20f554897d1035593ffcd595bd176d404734cf39979189afa818661a</v>
      </c>
      <c r="U50" t="str">
        <v>2ef7578221f3c2acfb6ed6aadb3bbcde814743dd7b7fb746a14cd8c2912ea580</v>
      </c>
      <c r="V50" t="str">
        <v>i18n/frontend-strings.tsv#082198e5bcc57126834aac91/candidate_cn</v>
      </c>
      <c r="W50" t="n">
        <v>247</v>
      </c>
      <c r="X50" t="str">
        <v>magireco-cn-v26-translation-human-review-workbook/2</v>
      </c>
      <c r="Y50" t="str">
        <v>approved</v>
      </c>
    </row>
    <row r="51" ht="78" customHeight="1">
      <c r="A51" s="48" t="n">
        <v>50</v>
      </c>
      <c r="B51" s="48" t="str">
        <v>LOW-MT-00365</v>
      </c>
      <c r="C51" s="47" t="str">
        <v>・【重要】サービス終了のお知らせ</v>
      </c>
      <c r="D51" s="47" t="str">
        <v>·【重要】服务终止公告</v>
      </c>
      <c r="E51" s="47" t="str"/>
      <c r="F51" s="54" t="str">
        <v>DS已审通过／仍属机器来源，待人工确认</v>
      </c>
      <c r="G51" s="47" t="str">
        <v>DS审查认为当前译文可接受，但它仍是机器来源；只有人工选择“保留现译”后，才记录为人工已批准。
DS原始理由：All applicable roles approved: R1 semantics faithful, R5 bullet/【重要】/full-width preserved; R2/R3/R4 N/A (no authority evidence supplied; no protected text).</v>
      </c>
      <c r="H51" s="47" t="str">
        <v>全局原文映射</v>
      </c>
      <c r="I51" s="47" t="str">
        <v>i18n/frontend-strings.tsv</v>
      </c>
      <c r="J51" s="47" t="str">
        <v>0837658bb92980c9439bcdac</v>
      </c>
      <c r="K51" s="47" t="str">
        <v>（全局）</v>
      </c>
      <c r="L51" s="47" t="str">
        <v>template/purchase/PurchasePop.html</v>
      </c>
      <c r="M51" s="48" t="n">
        <v>1</v>
      </c>
      <c r="N51" s="47" t="str">
        <v>exact-current-runtime-literal
template/purchase/PurchasePop.html:6:3 er" id="purchaseScrollX"&gt;↵		魔法石的销售已结束。&lt;br&gt;↵		详情请查看以下公告。&lt;br&gt;↵		&lt;div class="cautionText"&gt;↵		⟦·【重要】服务终止公告⟧&lt;br&gt;↵		·【重要】关于「付费魔法石」退款手续的公告↵		&lt;/div&gt;↵		&lt;div id="PurchaseListWrap" class="purchaseScrollIn</v>
      </c>
      <c r="O51" s="64"/>
      <c r="P51" s="65"/>
      <c r="Q51" s="65"/>
      <c r="R51" t="str">
        <v>824f547431dd8767a38d9fdb7a278574552db17893177916df28d738dc93a150</v>
      </c>
      <c r="S51" t="str">
        <v>232f2deb72e018cdcfb93628a937832548994ac1e71faf34b0b8e717c30ca130</v>
      </c>
      <c r="T51" t="str">
        <v>ac34f49e20f554897d1035593ffcd595bd176d404734cf39979189afa818661a</v>
      </c>
      <c r="U51" t="str">
        <v>cfbe22cc1ac83f8c6e215726ab27a11e2bf494cea8726c5dba55aee93903bfec</v>
      </c>
      <c r="V51" t="str">
        <v>i18n/frontend-strings.tsv#0837658bb92980c9439bcdac/candidate_cn</v>
      </c>
      <c r="W51" t="n">
        <v>248</v>
      </c>
      <c r="X51" t="str">
        <v>magireco-cn-v26-translation-human-review-workbook/2</v>
      </c>
      <c r="Y51" t="str">
        <v>approved</v>
      </c>
    </row>
    <row r="52" ht="78" customHeight="1">
      <c r="A52" s="48" t="n">
        <v>51</v>
      </c>
      <c r="B52" s="48" t="str">
        <v>LOW-MT-00366</v>
      </c>
      <c r="C52" s="47" t="str">
        <v>合計補助ダメージ</v>
      </c>
      <c r="D52" s="47" t="str">
        <v>合计辅助伤害</v>
      </c>
      <c r="E52" s="47" t="str"/>
      <c r="F52" s="54" t="str">
        <v>DS已审通过／仍属机器来源，待人工确认</v>
      </c>
      <c r="G52" s="47" t="str">
        <v>DS审查认为当前译文可接受，但它仍是机器来源；只有人工选择“保留现译”后，才记录为人工已批准。
DS原始理由：All applicable roles approved: R1 semantics faithful, R5 format preserved; R2/R3/R4 N/A (no authority evidence supplied; no protected text).</v>
      </c>
      <c r="H52" s="47" t="str">
        <v>全局原文映射</v>
      </c>
      <c r="I52" s="47" t="str">
        <v>i18n/frontend-strings.tsv</v>
      </c>
      <c r="J52" s="47" t="str">
        <v>085b2e55979389376bfc4d07</v>
      </c>
      <c r="K52" s="47" t="str">
        <v>（全局）</v>
      </c>
      <c r="L52" s="47" t="str">
        <v>template/regularEvent/groupBattle/RegularEventGroupBattleResult.html</v>
      </c>
      <c r="M52" s="48" t="n">
        <v>1</v>
      </c>
      <c r="N52" s="47" t="str">
        <v>exact-current-runtime-literal
template/regularEvent/groupBattle/RegularEventGroupBattleResult.html:85:34 ="TurnInfoPartsTemp"&gt; &lt;div class="assistanceDamageWrap"&gt;↵		&lt;div class="title gbFontWhite"&gt;⟦合计辅助伤害⟧&lt;/div&gt;↵		&lt;div class="value gbFontWhite"&gt;&lt;%= resultModel.assistanceDamage %&gt;&lt;/div&gt;↵	&lt;/div&gt;↵</v>
      </c>
      <c r="O52" s="64"/>
      <c r="P52" s="65"/>
      <c r="Q52" s="65"/>
      <c r="R52" t="str">
        <v>b06bba9c064af9aec52f8b840ad77ad26de41b56a0e419a34d2de2fc5831221d</v>
      </c>
      <c r="S52" t="str">
        <v>c351227b4fbe04b8cbdb16ad8828c5a596ea5c2d296d7703c101f2fb79f5bb7a</v>
      </c>
      <c r="T52" t="str">
        <v>ac34f49e20f554897d1035593ffcd595bd176d404734cf39979189afa818661a</v>
      </c>
      <c r="U52" t="str">
        <v>e42fbd466e8787f2bddd1180edd59c9f80dcb5e511e2347bae6cc07ce4f1708a</v>
      </c>
      <c r="V52" t="str">
        <v>i18n/frontend-strings.tsv#085b2e55979389376bfc4d07/candidate_cn</v>
      </c>
      <c r="W52" t="n">
        <v>249</v>
      </c>
      <c r="X52" t="str">
        <v>magireco-cn-v26-translation-human-review-workbook/2</v>
      </c>
      <c r="Y52" t="str">
        <v>approved</v>
      </c>
    </row>
    <row r="53" ht="78" customHeight="1">
      <c r="A53" s="48" t="n">
        <v>52</v>
      </c>
      <c r="B53" s="48" t="str">
        <v>LOW-MT-00367</v>
      </c>
      <c r="C53" s="47" t="str">
        <v>ブレイクチャンス</v>
      </c>
      <c r="D53" s="47" t="str">
        <v>破防机会</v>
      </c>
      <c r="E53" s="47" t="str"/>
      <c r="F53" s="54" t="str">
        <v>DS已审通过／仍属机器来源，待人工确认</v>
      </c>
      <c r="G53" s="47" t="str">
        <v>DS审查认为当前译文可接受，但它仍是机器来源；只有人工选择“保留现译”后，才记录为人工已批准。
DS原始理由：All applicable roles approved: R1 semantics faithful (破防机会), R5 terminology/format clean; R2/R3/R4 N/A (no authority evidence supplied; no protected text).</v>
      </c>
      <c r="H53" s="47" t="str">
        <v>全局原文映射</v>
      </c>
      <c r="I53" s="47" t="str">
        <v>i18n/frontend-strings.tsv</v>
      </c>
      <c r="J53" s="47" t="str">
        <v>087232c763a661d2323be719</v>
      </c>
      <c r="K53" s="47" t="str">
        <v>（全局）</v>
      </c>
      <c r="L53" s="47" t="str">
        <v>template/arena/ArenaResult.html</v>
      </c>
      <c r="M53" s="48" t="n">
        <v>1</v>
      </c>
      <c r="N53" s="47" t="str">
        <v>exact-current-runtime-literal
template/arena/ArenaResult.html:159:25 の場合 --&gt;↵						&lt;li&gt;基本&lt;/li&gt;↵						&lt;li&gt;战斗评价&lt;/li&gt;↵						&lt;li&gt;战力加成&lt;/li&gt;↵						&lt;li class="break"&gt;⟦破防机会⟧&lt;/li&gt;↵					&lt;% } else if(battleData.isSimulate){ %&gt;↵						&lt;!-- 演習の場合 --&gt;↵						&lt;li&gt;基础分数&lt;/li</v>
      </c>
      <c r="O53" s="64"/>
      <c r="P53" s="65"/>
      <c r="Q53" s="65"/>
      <c r="R53" t="str">
        <v>49bfb4116aaa6da29bc4c87d9e50adcd9a0586716c008f8395db0bf4f83e068d</v>
      </c>
      <c r="S53" t="str">
        <v>5e2f8a1eecf209ea759475166bd07feea58934dd4c30d5755ee0683cedf072b8</v>
      </c>
      <c r="T53" t="str">
        <v>ac34f49e20f554897d1035593ffcd595bd176d404734cf39979189afa818661a</v>
      </c>
      <c r="U53" t="str">
        <v>e037dfccebe5be8c446021ce8f607531edf3b0d32393341ffe055bc8c764ce33</v>
      </c>
      <c r="V53" t="str">
        <v>i18n/frontend-strings.tsv#087232c763a661d2323be719/candidate_cn</v>
      </c>
      <c r="W53" t="n">
        <v>250</v>
      </c>
      <c r="X53" t="str">
        <v>magireco-cn-v26-translation-human-review-workbook/2</v>
      </c>
      <c r="Y53" t="str">
        <v>approved</v>
      </c>
    </row>
    <row r="54" ht="78" customHeight="1">
      <c r="A54" s="48" t="n">
        <v>53</v>
      </c>
      <c r="B54" s="48" t="str">
        <v>LOW-MT-00368</v>
      </c>
      <c r="C54" s="47" t="str">
        <v>ミラーズランキングの結果集計中</v>
      </c>
      <c r="D54" s="47" t="str">
        <v>镜界排名结果统计中</v>
      </c>
      <c r="E54" s="47" t="str"/>
      <c r="F54" s="54" t="str">
        <v>DS已审通过／仍属机器来源，待人工确认</v>
      </c>
      <c r="G54" s="47" t="str">
        <v>DS审查认为当前译文可接受，但它仍是机器来源；只有人工选择“保留现译”后，才记录为人工已批准。
DS原始理由：All applicable roles approved: R1 semantics faithful (镜界排名), R5 convention/format clean; R2/R3/R4 N/A (no authority evidence supplied; no protected text).</v>
      </c>
      <c r="H54" s="47" t="str">
        <v>全局原文映射</v>
      </c>
      <c r="I54" s="47" t="str">
        <v>i18n/frontend-strings.tsv</v>
      </c>
      <c r="J54" s="47" t="str">
        <v>08b0e8ee2d5f777ba8829932</v>
      </c>
      <c r="K54" s="47" t="str">
        <v>（全局）</v>
      </c>
      <c r="L54" s="47" t="str">
        <v>js/view/arena/ArenaTopView.js</v>
      </c>
      <c r="M54" s="48" t="n">
        <v>3</v>
      </c>
      <c r="N54" s="47" t="str">
        <v>exact-current-runtime-literal
js/view/arena/ArenaTopView.js:16:185 g.rankingEventStatus||"isOver"===this.ranking.rankingEventStatus?new b.PopupClass({title:"⟦镜界排名结果统计中⟧",content:"镜界排行榜结果统计中。\x3cbr\x3e统计期间无法进行镜界对战。",closeBtnText:"确定",popupType:"typeC"}):this.
js/view/arena/ArenaTopView.js:19:346 +"天\x26nbsp;"+a.getHours()+":"+("0"+a.getMinutes()).substr(-2,2),new b.PopupClass({title:"⟦镜界排名结果统计中⟧",content:"镜界排行榜结果统计中。\x3cbr\x3e统计期间无法进行镜界对战。\x3cbr\x3e正赛"+a+"预定开始。",closeBtnText:"确定",pop
js/view/arena/ArenaTopView.js:20:26 opupType:"typeC"})):"isOver"===this.ranking.rankingEventStatus&amp;&amp;↵new b.PopupClass({title:"⟦镜界排名结果统计中⟧",content:"镜界排行榜结果统计中。\x3cbr\x3e统计期间无法进行镜界对战。",closeBtnText:"确定",popupType:"typeC"}):new b</v>
      </c>
      <c r="O54" s="64"/>
      <c r="P54" s="65"/>
      <c r="Q54" s="65"/>
      <c r="R54" t="str">
        <v>10f0711fcb01a1be3ce340ab64182d11b2a5ac4a013a110fa6b93fd0a4803ed8</v>
      </c>
      <c r="S54" t="str">
        <v>56908b2ddb02e74cfde26967fe4fb184d9845608b3e811dd5926ac3d95c09e9d</v>
      </c>
      <c r="T54" t="str">
        <v>ac34f49e20f554897d1035593ffcd595bd176d404734cf39979189afa818661a</v>
      </c>
      <c r="U54" t="str">
        <v>879036460a50e405577856829ff9f5d5f190ddd08490be43d5338012c17b9a2a</v>
      </c>
      <c r="V54" t="str">
        <v>i18n/frontend-strings.tsv#08b0e8ee2d5f777ba8829932/candidate_cn</v>
      </c>
      <c r="W54" t="n">
        <v>251</v>
      </c>
      <c r="X54" t="str">
        <v>magireco-cn-v26-translation-human-review-workbook/2</v>
      </c>
      <c r="Y54" t="str">
        <v>approved</v>
      </c>
    </row>
    <row r="55" ht="78" customHeight="1">
      <c r="A55" s="48" t="n">
        <v>54</v>
      </c>
      <c r="B55" s="48" t="str">
        <v>LOW-MT-00370</v>
      </c>
      <c r="C55" s="47" t="str">
        <v>チーム４に編成をコピーします。\\x3cbr\\x3e編成画面に移動した段階ではまだ保存されていません。\\x3cbr\\x3e所持していない魔法少女・魔法陣形はコピーされません。</v>
      </c>
      <c r="D55" s="47" t="str">
        <v>将编成复制到队伍4。\\x3cbr\\x3e进入编成界面时尚未保存。\\x3cbr\\x3e未持有的魔法少女·魔法阵型不会被复制。</v>
      </c>
      <c r="E55" s="47" t="str"/>
      <c r="F55" s="54" t="str">
        <v>DS已审通过／仍属机器来源，待人工确认</v>
      </c>
      <c r="G55" s="47" t="str">
        <v>DS审查认为当前译文可接受，但它仍是机器来源；只有人工选择“保留现译”后，才记录为人工已批准。
DS原始理由：All applicable roles approved: R1 semantics faithful (three clauses; 4 and br escapes preserved), R5 format clean; R2/R3/R4 N/A (no authority evidence supplied; no protected text).</v>
      </c>
      <c r="H55" s="47" t="str">
        <v>全局原文映射</v>
      </c>
      <c r="I55" s="47" t="str">
        <v>i18n/frontend-strings.tsv</v>
      </c>
      <c r="J55" s="47" t="str">
        <v>08da50b3a6aaf5160b1439b5</v>
      </c>
      <c r="K55" s="47" t="str">
        <v>（全局）</v>
      </c>
      <c r="L55" s="47" t="str">
        <v>js/regularEvent/groupBattle/RegularEventGroupBattleTop.js</v>
      </c>
      <c r="M55" s="48" t="n">
        <v>1</v>
      </c>
      <c r="N55" s="47" t="str">
        <v>exact-current-runtime-literal
js/regularEvent/groupBattle/RegularEventGroupBattleTop.js:9:249 法少女,无法复制",closeBtnText:"确定",popupType:"typeA"}):new a.PopupClass({title:"编成复制确认",content:"⟦将编成复制到队伍4。\x3cbr\x3e进入编成界面时尚未保存。\x3cbr\x3e未持有的魔法少女·魔法阵型不会被复制。⟧",closeBtnText:"取消",decideBtnText:"确定",decideBtnEvent:function(){a.currentGroupDeckType=54</v>
      </c>
      <c r="O55" s="64"/>
      <c r="P55" s="65"/>
      <c r="Q55" s="65"/>
      <c r="R55" t="str">
        <v>630ff7fce30cae07607246e20cc2a7aa5df448ecbe6abdadcb56cc2050a74d2e</v>
      </c>
      <c r="S55" t="str">
        <v>21f615618e1adea3de07543959e068b257df1358e33efe134c44c52ce2026ed0</v>
      </c>
      <c r="T55" t="str">
        <v>ac34f49e20f554897d1035593ffcd595bd176d404734cf39979189afa818661a</v>
      </c>
      <c r="U55" t="str">
        <v>7603e39a94d38162de0f866bf9e91924a6f5b1d169fc12a72301cfa91ac85fca</v>
      </c>
      <c r="V55" t="str">
        <v>i18n/frontend-strings.tsv#08da50b3a6aaf5160b1439b5/candidate_cn</v>
      </c>
      <c r="W55" t="n">
        <v>252</v>
      </c>
      <c r="X55" t="str">
        <v>magireco-cn-v26-translation-human-review-workbook/2</v>
      </c>
      <c r="Y55" t="str">
        <v>approved</v>
      </c>
    </row>
    <row r="56" ht="78" customHeight="1">
      <c r="A56" s="48" t="n">
        <v>55</v>
      </c>
      <c r="B56" s="48" t="str">
        <v>LOW-MT-00372</v>
      </c>
      <c r="C56" s="47" t="str">
        <v>【鏡】</v>
      </c>
      <c r="D56" s="47" t="str">
        <v>【镜】</v>
      </c>
      <c r="E56" s="47" t="str"/>
      <c r="F56" s="54" t="str">
        <v>DS已审通过／仍属机器来源，待人工确认</v>
      </c>
      <c r="G56" s="47" t="str">
        <v>DS审查认为当前译文可接受，但它仍是机器来源；只有人工选择“保留现译”后，才记录为人工已批准。
DS原始理由：All applicable roles approved: R1 semantics faithful (【鏡】→【镜】), R5 format clean; R2/R3/R4 N/A (no authority evidence supplied; no protected text).</v>
      </c>
      <c r="H56" s="47" t="str">
        <v>全局原文映射</v>
      </c>
      <c r="I56" s="47" t="str">
        <v>i18n/frontend-strings.tsv</v>
      </c>
      <c r="J56" s="47" t="str">
        <v>0943fc43dcc4311c6c050795</v>
      </c>
      <c r="K56" s="47" t="str">
        <v>（全局）</v>
      </c>
      <c r="L56" s="47" t="str">
        <v>template/quest/puellaHistoria/MirrorParts_debug.html</v>
      </c>
      <c r="M56" s="48" t="n">
        <v>1</v>
      </c>
      <c r="N56" s="47" t="str">
        <v>exact-current-runtime-literal
template/quest/puellaHistoria/MirrorParts_debug.html:13:21 Y"&gt;↵	缩放:&lt;input type="number" class="number" id="soulScale"&gt;↵	&lt;br&gt;&lt;br&gt;↵	&lt;div class="title"&gt;⟦【镜】⟧&lt;/div&gt;↵	初始X坐标:&lt;input type="number" class="number" id="startX"&gt;↵	初始Y坐标:&lt;input type="number"</v>
      </c>
      <c r="O56" s="64"/>
      <c r="P56" s="65"/>
      <c r="Q56" s="65"/>
      <c r="R56" t="str">
        <v>cdc2a1f28f510d2b9cc429e38f801e8fa0b0591be4fae810cb716dbb304505e1</v>
      </c>
      <c r="S56" t="str">
        <v>571195a98ae740c0b0dcd8d2e3af3c1c832d9d711f7f13b4c759d4e384310458</v>
      </c>
      <c r="T56" t="str">
        <v>ac34f49e20f554897d1035593ffcd595bd176d404734cf39979189afa818661a</v>
      </c>
      <c r="U56" t="str">
        <v>e9a100986e9a8b76672b0a59c1ccbfa648ca6d4bfee0aa661a61eb756889c737</v>
      </c>
      <c r="V56" t="str">
        <v>i18n/frontend-strings.tsv#0943fc43dcc4311c6c050795/candidate_cn</v>
      </c>
      <c r="W56" t="n">
        <v>253</v>
      </c>
      <c r="X56" t="str">
        <v>magireco-cn-v26-translation-human-review-workbook/2</v>
      </c>
      <c r="Y56" t="str">
        <v>approved</v>
      </c>
    </row>
    <row r="57" ht="78" customHeight="1">
      <c r="A57" s="48" t="n">
        <v>56</v>
      </c>
      <c r="B57" s="48" t="str">
        <v>LOW-MT-00373</v>
      </c>
      <c r="C57" s="47" t="str">
        <v>最終攻撃</v>
      </c>
      <c r="D57" s="47" t="str">
        <v>最终攻击</v>
      </c>
      <c r="E57" s="47" t="str"/>
      <c r="F57" s="54" t="str">
        <v>DS已审通过／仍属机器来源，待人工确认</v>
      </c>
      <c r="G57" s="47" t="str">
        <v>DS审查认为当前译文可接受，但它仍是机器来源；只有人工选择“保留现译”后，才记录为人工已批准。
DS原始理由：All applicable roles approved: R1 semantics faithful (最终攻击), R5 format clean; R2/R3/R4 N/A (no authority evidence supplied; no protected text).</v>
      </c>
      <c r="H57" s="47" t="str">
        <v>全局原文映射</v>
      </c>
      <c r="I57" s="47" t="str">
        <v>i18n/frontend-strings.tsv</v>
      </c>
      <c r="J57" s="47" t="str">
        <v>097736fcc06aa0f23e5a096e</v>
      </c>
      <c r="K57" s="47" t="str">
        <v>（全局）</v>
      </c>
      <c r="L57" s="47" t="str">
        <v>template/event/storyraid/EventStoryRaidBoss.html</v>
      </c>
      <c r="M57" s="48" t="n">
        <v>1</v>
      </c>
      <c r="N57" s="47" t="str">
        <v>exact-current-runtime-literal
template/event/storyraid/EventStoryRaidBoss.html:40:94  &lt;li class="debugBtn TE sb_gold_01" data-mode="PUSH_STORYRAID" data-status="FINAL_BATTLE"&gt;⟦最终攻击⟧&lt;/li&gt;↵    &lt;li class="debugBtn TE sb_gold_01" data-mode="COMMENT_ANIME"&gt;留言动画&lt;/li&gt;↵  &lt;/ul&gt; &lt;</v>
      </c>
      <c r="O57" s="64"/>
      <c r="P57" s="65"/>
      <c r="Q57" s="65"/>
      <c r="R57" t="str">
        <v>5303d247ee7a1d1f604320012d1c1b3e6a4f2d292d7d074c16248cb11716103f</v>
      </c>
      <c r="S57" t="str">
        <v>171334170f1f045cdc735feeac7cffb1b2e9f903c3359e5d3e0c274bb2c0509a</v>
      </c>
      <c r="T57" t="str">
        <v>ac34f49e20f554897d1035593ffcd595bd176d404734cf39979189afa818661a</v>
      </c>
      <c r="U57" t="str">
        <v>b3f792f6e99096888e076bd160bb8567246e3d3c0f077765d1dfc3990f589550</v>
      </c>
      <c r="V57" t="str">
        <v>i18n/frontend-strings.tsv#097736fcc06aa0f23e5a096e/candidate_cn</v>
      </c>
      <c r="W57" t="n">
        <v>254</v>
      </c>
      <c r="X57" t="str">
        <v>magireco-cn-v26-translation-human-review-workbook/2</v>
      </c>
      <c r="Y57" t="str">
        <v>approved</v>
      </c>
    </row>
    <row r="58" ht="78" customHeight="1">
      <c r="A58" s="48" t="n">
        <v>57</v>
      </c>
      <c r="B58" s="48" t="str">
        <v>LOW-MT-00374</v>
      </c>
      <c r="C58" s="47" t="str">
        <v>CCで売却します。</v>
      </c>
      <c r="D58" s="47" t="str">
        <v>以CC出售。</v>
      </c>
      <c r="E58" s="47" t="str"/>
      <c r="F58" s="54" t="str">
        <v>DS已审通过／仍属机器来源，待人工确认</v>
      </c>
      <c r="G58" s="47" t="str">
        <v>DS审查认为当前译文可接受，但它仍是机器来源；只有人工选择“保留现译”后，才记录为人工已批准。
DS原始理由：All applicable roles approved: R1 semantics faithful (以CC出售), R5 term/punctuation clean; R2/R3/R4 N/A (no authority evidence supplied; no protected text).</v>
      </c>
      <c r="H58" s="47" t="str">
        <v>全局原文映射</v>
      </c>
      <c r="I58" s="47" t="str">
        <v>i18n/frontend-strings.tsv</v>
      </c>
      <c r="J58" s="47" t="str">
        <v>0a27606ee39875e11af8479c</v>
      </c>
      <c r="K58" s="47" t="str">
        <v>（全局）</v>
      </c>
      <c r="L58" s="47" t="str">
        <v>template/memoria/UserMemoriaList.html</v>
      </c>
      <c r="M58" s="48" t="n">
        <v>1</v>
      </c>
      <c r="N58" s="47" t="str">
        <v>exact-current-runtime-literal
template/memoria/UserMemoriaList.html:150:53 ype="text/template" id="salePopTemp"&gt;↵	&lt;%='&lt;%= sellNum %\&gt;'%&gt;张记忆结晶&lt;%='&lt;%= sellPrice %\&gt;'%&gt;⟦以CC出售。⟧&lt;br&gt;↵	确定吗？&lt;br&gt;↵	&lt;%='&lt;% if(rarityAlert){ %\&gt;'%&gt;&lt;span class="c_red"&gt;包含★3以上的记忆结晶。&lt;/span&gt;&lt;%='&lt;</v>
      </c>
      <c r="O58" s="64"/>
      <c r="P58" s="65"/>
      <c r="Q58" s="65"/>
      <c r="R58" t="str">
        <v>31e993639c7dc84a0254511aa348565e4f686ef2f5b6ec069314f78aba3e2642</v>
      </c>
      <c r="S58" t="str">
        <v>87cb9a65585e8c8a1a9678ea9cc76ea4a795228e6354425a58ba6e39f38705fa</v>
      </c>
      <c r="T58" t="str">
        <v>ac34f49e20f554897d1035593ffcd595bd176d404734cf39979189afa818661a</v>
      </c>
      <c r="U58" t="str">
        <v>30774c86d51f68841ef3a0d567120b4d881ec3f19ef3806a6c4651596f9617e5</v>
      </c>
      <c r="V58" t="str">
        <v>i18n/frontend-strings.tsv#0a27606ee39875e11af8479c/candidate_cn</v>
      </c>
      <c r="W58" t="n">
        <v>255</v>
      </c>
      <c r="X58" t="str">
        <v>magireco-cn-v26-translation-human-review-workbook/2</v>
      </c>
      <c r="Y58" t="str">
        <v>approved</v>
      </c>
    </row>
    <row r="59" ht="78" customHeight="1">
      <c r="A59" s="48" t="n">
        <v>58</v>
      </c>
      <c r="B59" s="48" t="str">
        <v>LOW-MT-00375</v>
      </c>
      <c r="C59" s="47" t="str">
        <v>ロック中</v>
      </c>
      <c r="D59" s="47" t="str">
        <v>已锁定</v>
      </c>
      <c r="E59" s="47" t="str"/>
      <c r="F59" s="54" t="str">
        <v>DS已审通过／仍属机器来源，待人工确认</v>
      </c>
      <c r="G59" s="47" t="str">
        <v>DS审查认为当前译文可接受，但它仍是机器来源；只有人工选择“保留现译”后，才记录为人工已批准。
DS原始理由：All applicable roles approved: R1 semantics faithful (已锁定), R5 format clean; R2/R3/R4 N/A (no authority evidence supplied; no protected text).</v>
      </c>
      <c r="H59" s="47" t="str">
        <v>全局原文映射</v>
      </c>
      <c r="I59" s="47" t="str">
        <v>i18n/frontend-strings.tsv</v>
      </c>
      <c r="J59" s="47" t="str">
        <v>0a5f53a02567e096701fcaa1</v>
      </c>
      <c r="K59" s="47" t="str">
        <v>（全局）</v>
      </c>
      <c r="L59" s="47" t="str">
        <v>js/memoria/MemoriaPopup.js
template/memoria/bulkSelectPopupView.html</v>
      </c>
      <c r="M59" s="48" t="n">
        <v>2</v>
      </c>
      <c r="N59" s="47" t="str">
        <v>exact-current-runtime-literal
js/memoria/MemoriaPopup.js:8:462 rigger("latestData")),c.classList.contains("protected")?c.textContent="锁定":c.textContent="⟦已锁定⟧",c.classList.toggle("protected"));↵l=!1},f={userPieceId:d.id};b.currentTarget.classList.c
template/memoria/bulkSelectPopupView.html:27:88 '&gt;↵				&lt;span class="filterBtn se_tabs" data-filter="LOCKED"&gt;&lt;span class='checkBox'&gt;&lt;/span&gt;⟦已锁定⟧&lt;/span&gt;↵				&lt;span class="filterBtn se_tabs" data-filter="UNLOCKED"&gt;&lt;span class='checkBox'&gt;</v>
      </c>
      <c r="O59" s="64"/>
      <c r="P59" s="65"/>
      <c r="Q59" s="65"/>
      <c r="R59" t="str">
        <v>fd7ff7026960c7600b71353808d74902800ca1043bb3d957a0e2eca4c2d179f0</v>
      </c>
      <c r="S59" t="str">
        <v>fb4cd50d5e2801fc87d4fb2c5a6ed97e4c04f7c16dd05ae04e6b1cecaf31d4c7</v>
      </c>
      <c r="T59" t="str">
        <v>ac34f49e20f554897d1035593ffcd595bd176d404734cf39979189afa818661a</v>
      </c>
      <c r="U59" t="str">
        <v>b42a4186798cbd008c8405846636b6a8714fc8cd3fb2e759c5e991897307c05f</v>
      </c>
      <c r="V59" t="str">
        <v>i18n/frontend-strings.tsv#0a5f53a02567e096701fcaa1/candidate_cn</v>
      </c>
      <c r="W59" t="n">
        <v>256</v>
      </c>
      <c r="X59" t="str">
        <v>magireco-cn-v26-translation-human-review-workbook/2</v>
      </c>
      <c r="Y59" t="str">
        <v>approved</v>
      </c>
    </row>
    <row r="60" ht="78" customHeight="1">
      <c r="A60" s="48" t="n">
        <v>59</v>
      </c>
      <c r="B60" s="48" t="str">
        <v>LOW-MT-00376</v>
      </c>
      <c r="C60" s="47" t="str">
        <v>本日分の対戦回数の上限に達しています。\\x3cbr\\x3e対戦回数は16:00にリセットされます。</v>
      </c>
      <c r="D60" s="47" t="str">
        <v>今日对战次数已达上限。\\x3cbr\\x3e对战次数将于16:00重置。</v>
      </c>
      <c r="E60" s="47" t="str"/>
      <c r="F60" s="54" t="str">
        <v>DS已审通过／仍属机器来源，待人工确认</v>
      </c>
      <c r="G60" s="47" t="str">
        <v>DS审查认为当前译文可接受，但它仍是机器来源；只有人工选择“保留现译”后，才记录为人工已批准。
DS原始理由：All applicable roles approved: R1 semantics faithful (16:00 reset; br escape preserved), R5 format clean; R2/R3/R4 N/A (no authority evidence supplied; no protected text).</v>
      </c>
      <c r="H60" s="47" t="str">
        <v>全局原文映射</v>
      </c>
      <c r="I60" s="47" t="str">
        <v>i18n/frontend-strings.tsv</v>
      </c>
      <c r="J60" s="47" t="str">
        <v>0ac8eadd66f9ed4843c3230a</v>
      </c>
      <c r="K60" s="47" t="str">
        <v>（全局）</v>
      </c>
      <c r="L60" s="47" t="str">
        <v>js/view/arena/ArenaTopView.js</v>
      </c>
      <c r="M60" s="48" t="n">
        <v>1</v>
      </c>
      <c r="N60" s="47" t="str">
        <v>exact-current-runtime-literal
js/view/arena/ArenaTopView.js:18:176 elim"===this.ranking.rankingEventStatus?a&lt;d-864E5?new b.PopupClass({title:"镜界排名",content:"⟦今日对战次数已达上限。\x3cbr\x3e对战次数将于16:00重置。⟧",closeBtnText:"确定",popupType:"typeC"}):new b.PopupClass({title:"镜界排名",content:"今日对战次数已达上限</v>
      </c>
      <c r="O60" s="64"/>
      <c r="P60" s="65"/>
      <c r="Q60" s="65"/>
      <c r="R60" t="str">
        <v>6567977e9b20b184ce4f63fdbd3ba95be5046630417d8976b54bfc0b18f0e49b</v>
      </c>
      <c r="S60" t="str">
        <v>04c1177c50a60e62e169211bcb6c67cefa389d0ab5bc0eb62f32dcc7d8bd30ac</v>
      </c>
      <c r="T60" t="str">
        <v>ac34f49e20f554897d1035593ffcd595bd176d404734cf39979189afa818661a</v>
      </c>
      <c r="U60" t="str">
        <v>8153604cfc1162f7f9ade0162edb6927ce1cc0824b48580b39e58e52fae7ec68</v>
      </c>
      <c r="V60" t="str">
        <v>i18n/frontend-strings.tsv#0ac8eadd66f9ed4843c3230a/candidate_cn</v>
      </c>
      <c r="W60" t="n">
        <v>257</v>
      </c>
      <c r="X60" t="str">
        <v>magireco-cn-v26-translation-human-review-workbook/2</v>
      </c>
      <c r="Y60" t="str">
        <v>approved</v>
      </c>
    </row>
    <row r="61" ht="78" customHeight="1">
      <c r="A61" s="48" t="n">
        <v>60</v>
      </c>
      <c r="B61" s="48" t="str">
        <v>LOW-MT-00377</v>
      </c>
      <c r="C61" s="47" t="str">
        <v>ダメージ</v>
      </c>
      <c r="D61" s="47" t="str">
        <v>伤害</v>
      </c>
      <c r="E61" s="47" t="str"/>
      <c r="F61" s="54" t="str">
        <v>DS已审通过／仍属机器来源，待人工确认</v>
      </c>
      <c r="G61" s="47" t="str">
        <v>DS审查认为当前译文可接受，但它仍是机器来源；只有人工选择“保留现译”后，才记录为人工已批准。
DS原始理由：All applicable roles approved: R1 semantics faithful (伤害), R5 format clean; R2/R3/R4 N/A (no authority evidence supplied; no protected text).</v>
      </c>
      <c r="H61" s="47" t="str">
        <v>全局原文映射</v>
      </c>
      <c r="I61" s="47" t="str">
        <v>i18n/frontend-strings.tsv</v>
      </c>
      <c r="J61" s="47" t="str">
        <v>0b210eab3f4e2fff51f84222</v>
      </c>
      <c r="K61" s="47" t="str">
        <v>（全局）</v>
      </c>
      <c r="L61" s="47" t="str">
        <v>template/regularEvent/groupBattle/RegularEventGroupBattleBoss.html
template/regularEvent/groupBattle/RegularEventGroupCommon.html</v>
      </c>
      <c r="M61" s="48" t="n">
        <v>2</v>
      </c>
      <c r="N61" s="47" t="str">
        <v>exact-current-runtime-literal
template/regularEvent/groupBattle/RegularEventGroupBattleBoss.html:48:39 报酬一览&lt;/div&gt;↵    &lt;/div&gt;↵    &lt;div id="damageInfoWrap"&gt;↵      &lt;div class="header gbFontWhite"&gt;⟦伤害⟧&lt;/div&gt;↵      &lt;div class="emblemIcon emblem&lt;%= userRegularEventGroupBattle.maxEmblem %&gt;"&gt;&lt;/
template/regularEvent/groupBattle/RegularEventGroupCommon.html:74:34 bossLevel %\&gt;"%&gt;&lt;/span&gt;&lt;/div&gt;↵↵	&lt;div class="damageWrap"&gt;↵		&lt;div class="title gbFontWhite"&gt;⟦伤害⟧&lt;/div&gt;↵		&lt;div class="value gbFontImgL"&gt;↵			&lt;%="&lt;% _.forEach(String(model.damage).split('')</v>
      </c>
      <c r="O61" s="64"/>
      <c r="P61" s="65"/>
      <c r="Q61" s="65"/>
      <c r="R61" t="str">
        <v>202a059d9b1b5040bb7734cd2e433ec22af3835391578e6849eb4e2183ee822c</v>
      </c>
      <c r="S61" t="str">
        <v>a6655db30cc564acba2214c500c6a9c4f98f0a533db4e556246be6866e8e8a28</v>
      </c>
      <c r="T61" t="str">
        <v>ac34f49e20f554897d1035593ffcd595bd176d404734cf39979189afa818661a</v>
      </c>
      <c r="U61" t="str">
        <v>d251fcce87225649cab8b6abdd9db3e19304575503cb2a537d2699a8f80c6a69</v>
      </c>
      <c r="V61" t="str">
        <v>i18n/frontend-strings.tsv#0b210eab3f4e2fff51f84222/candidate_cn</v>
      </c>
      <c r="W61" t="n">
        <v>258</v>
      </c>
      <c r="X61" t="str">
        <v>magireco-cn-v26-translation-human-review-workbook/2</v>
      </c>
      <c r="Y61" t="str">
        <v>approved</v>
      </c>
    </row>
    <row r="62" ht="78" customHeight="1">
      <c r="A62" s="48" t="n">
        <v>61</v>
      </c>
      <c r="B62" s="48" t="str">
        <v>LOW-MT-00378</v>
      </c>
      <c r="C62" s="47" t="str">
        <v>プレイヤー名を入力してください。</v>
      </c>
      <c r="D62" s="47" t="str">
        <v>请输入玩家名。</v>
      </c>
      <c r="E62" s="47" t="str"/>
      <c r="F62" s="54" t="str">
        <v>DS已审通过／仍属机器来源，待人工确认</v>
      </c>
      <c r="G62" s="47" t="str">
        <v>DS审查认为当前译文可接受，但它仍是机器来源；只有人工选择“保留现译”后，才记录为人工已批准。
DS原始理由：All applicable roles approved: R1 semantics faithful (请输入玩家名), R5 format clean; R2/R3/R4 N/A (no authority evidence supplied; no protected text).</v>
      </c>
      <c r="H62" s="47" t="str">
        <v>全局原文映射</v>
      </c>
      <c r="I62" s="47" t="str">
        <v>i18n/frontend-strings.tsv</v>
      </c>
      <c r="J62" s="47" t="str">
        <v>0b6142dd58df4c59949f2629</v>
      </c>
      <c r="K62" s="47" t="str">
        <v>（全局）</v>
      </c>
      <c r="L62" s="47" t="str">
        <v>js/util/TutorialUtil.js
template/top/TopPage.html</v>
      </c>
      <c r="M62" s="48" t="n">
        <v>2</v>
      </c>
      <c r="N62" s="47" t="str">
        <v>exact-current-runtime-literal
js/util/TutorialUtil.js:10:463 },""===a.doc.getElementById("changeName").value?(new a.PopupClass({title:"输入玩家名",content:"⟦请输入玩家名。⟧",closeBtnText:"关闭",↵popupType:"typeC"}),a.tapBlock(!1)):(a.tapBlock(!1),D()))}function E(
template/top/TopPage.html:52:2 v&gt;↵&lt;/script&gt;↵↵&lt;script id="nameChangePop" type="text/template"&gt;↵	在第1章3话的剧情中,玩家名输入未完成。&lt;br&gt;↵	⟦请输入玩家名。⟧&lt;br&gt;&lt;br&gt;↵	&lt;input id="changeName" class="commonFrame3" readonly="readonly" type="text" maxl</v>
      </c>
      <c r="O62" s="64"/>
      <c r="P62" s="65"/>
      <c r="Q62" s="65"/>
      <c r="R62" t="str">
        <v>0a1488aff6aefe92474d570a1e89f78064232c5c8207ec84cc4eaec072de5118</v>
      </c>
      <c r="S62" t="str">
        <v>f9983728e38ed84f75682dc797fa7ad195bf08e241f4d4bd974940e6f3479a60</v>
      </c>
      <c r="T62" t="str">
        <v>ac34f49e20f554897d1035593ffcd595bd176d404734cf39979189afa818661a</v>
      </c>
      <c r="U62" t="str">
        <v>ef995b41a8ca1738deaca38bfda0e9d026f636071f4528f1c6e98d5aef626d3c</v>
      </c>
      <c r="V62" t="str">
        <v>i18n/frontend-strings.tsv#0b6142dd58df4c59949f2629/candidate_cn</v>
      </c>
      <c r="W62" t="n">
        <v>259</v>
      </c>
      <c r="X62" t="str">
        <v>magireco-cn-v26-translation-human-review-workbook/2</v>
      </c>
      <c r="Y62" t="str">
        <v>approved</v>
      </c>
    </row>
    <row r="63" ht="78" customHeight="1">
      <c r="A63" s="48" t="n">
        <v>62</v>
      </c>
      <c r="B63" s="48" t="str">
        <v>LOW-MT-00379</v>
      </c>
      <c r="C63" s="47" t="str">
        <v>制圧中を除くチーム編成を解散します。\\x3cbr\\x3eよろしいですか？</v>
      </c>
      <c r="D63" s="47" t="str">
        <v>将解散除制压中以外的队伍编成。\\x3cbr\\x3e确定吗？</v>
      </c>
      <c r="E63" s="47" t="str"/>
      <c r="F63" s="54" t="str">
        <v>DS已审通过／仍属机器来源，待人工确认</v>
      </c>
      <c r="G63" s="47" t="str">
        <v>DS审查认为当前译文可接受，但它仍是机器来源；只有人工选择“保留现译”后，才记录为人工已批准。
DS原始理由：All applicable roles approved: R1 semantics faithful (解散队伍编成确认), R5 br-escape/punctuation clean; R2/R3/R4 N/A (no authority evidence supplied; no protected text).</v>
      </c>
      <c r="H63" s="47" t="str">
        <v>全局原文映射</v>
      </c>
      <c r="I63" s="47" t="str">
        <v>i18n/frontend-strings.tsv</v>
      </c>
      <c r="J63" s="47" t="str">
        <v>0bc006bb5a553002ff3c7ca9</v>
      </c>
      <c r="K63" s="47" t="str">
        <v>（全局）</v>
      </c>
      <c r="L63" s="47" t="str">
        <v>js/quest/secondPartLast/Formation.js
js/regularEvent/extermination/RegularEventExterminationFormation.js</v>
      </c>
      <c r="M63" s="48" t="n">
        <v>2</v>
      </c>
      <c r="N63" s="47" t="str">
        <v>exact-current-runtime-literal
js/quest/secondPartLast/Formation.js:4:291 eBtnText:"确定",popupType:"typeA"})})}.bind(this),new b.PopupClass({title:"解散所有队伍",content:"⟦将解散除制压中以外的队伍编成。\x3cbr\x3e确定吗？⟧",closeBtnText:"取消",decideBtnText:"确定",decideBtnEvent:a,popupType:"typeA"}))},autoFormatio
js/regularEvent/extermination/RegularEventExterminationFormation.js:4:372 eBtnText:"确定",popupType:"typeA"})})}.bind(this),new b.PopupClass({title:"解散所有队伍",content:"⟦将解散除制压中以外的队伍编成。\x3cbr\x3e确定吗？⟧",closeBtnText:"取消",decideBtnText:"确定",decideBtnEvent:a,popupType:"typeA"}))},autoFormatio</v>
      </c>
      <c r="O63" s="64"/>
      <c r="P63" s="65"/>
      <c r="Q63" s="65"/>
      <c r="R63" t="str">
        <v>b6e9cdc0e873d59518d90f1ccf0e0b5d79141534da26fd0d7a285d4382b4226b</v>
      </c>
      <c r="S63" t="str">
        <v>f3fc2f4883ab83b4b85b14b6dd1410cb886dcf8277816ed5d54755e5dbb04e6a</v>
      </c>
      <c r="T63" t="str">
        <v>ac34f49e20f554897d1035593ffcd595bd176d404734cf39979189afa818661a</v>
      </c>
      <c r="U63" t="str">
        <v>b5f16256695e57e8a987a1254efe28431d02f5942334f597574286876bbbe8ef</v>
      </c>
      <c r="V63" t="str">
        <v>i18n/frontend-strings.tsv#0bc006bb5a553002ff3c7ca9/candidate_cn</v>
      </c>
      <c r="W63" t="n">
        <v>260</v>
      </c>
      <c r="X63" t="str">
        <v>magireco-cn-v26-translation-human-review-workbook/2</v>
      </c>
      <c r="Y63" t="str">
        <v>approved</v>
      </c>
    </row>
    <row r="64" ht="78" customHeight="1">
      <c r="A64" s="48" t="n">
        <v>63</v>
      </c>
      <c r="B64" s="48" t="str">
        <v>LOW-MT-00380</v>
      </c>
      <c r="C64" s="47" t="str">
        <v>選択されたディスクをタッチするとキャンセルされて@ディスクを選び直すことができます</v>
      </c>
      <c r="D64" s="47" t="str">
        <v>点击已选中的圆盘即可取消@从而重新选择圆盘</v>
      </c>
      <c r="E64" s="47" t="str"/>
      <c r="F64" s="54" t="str">
        <v>DS已审通过／仍属机器来源，待人工确认</v>
      </c>
      <c r="G64" s="47" t="str">
        <v>DS审查认为当前译文可接受，但它仍是机器来源；只有人工选择“保留现译”后，才记录为人工已批准。
DS原始理由：All applicable roles approved: R1 semantics faithful (取消并重新选择圆盘), R5 @-token position clean; R2/R3/R4 N/A (no authority evidence supplied; no protected text).</v>
      </c>
      <c r="H64" s="47" t="str">
        <v>全局原文映射</v>
      </c>
      <c r="I64" s="47" t="str">
        <v>i18n/frontend-strings.tsv</v>
      </c>
      <c r="J64" s="47" t="str">
        <v>0bccade660c8f21526f927c4</v>
      </c>
      <c r="K64" s="47" t="str">
        <v>（全局）</v>
      </c>
      <c r="L64" s="47" t="str">
        <v>js/_common/nativeCommand.js
js/_common/nativeCommand2.js</v>
      </c>
      <c r="M64" s="48" t="n">
        <v>2</v>
      </c>
      <c r="N64" s="47" t="str">
        <v>exact-current-runtime-literal
js/_common/nativeCommand.js:15:127 ype:0,title:"Puella 连击",text:"用相同圆盘达成 Puella Combo@可以造成更大的伤害"},{type:0,title:"取消圆盘",text:"⟦点击已选中的圆盘即可取消@从而重新选择圆盘⟧"},{type:0,title:"Magia",text:"Magia 槽积攒到 100 以上后@随时都能发动 Magia"},{type:0,title:"技能",text:"
js/_common/nativeCommand2.js:314:14 盘达成 Puella Combo@可以造成更大的伤害"↵    },↵    {↵      type: 0,↵      title: "取消圆盘",↵      text: "⟦点击已选中的圆盘即可取消@从而重新选择圆盘⟧"↵    },↵    {↵      type: 0,↵      title: "Magia",↵      text: "Magia 槽积攒到 100 以上后@随时都能发动</v>
      </c>
      <c r="O64" s="64"/>
      <c r="P64" s="65"/>
      <c r="Q64" s="65"/>
      <c r="R64" t="str">
        <v>d09d92a1859363e5eea013ba392d331636cb68dc76431b928b97ba78d75f797b</v>
      </c>
      <c r="S64" t="str">
        <v>3e0ae47fd83ad8c80b890036e605e875dc9edf4ce97d2b4a2b906e21ba5fc9c2</v>
      </c>
      <c r="T64" t="str">
        <v>ac34f49e20f554897d1035593ffcd595bd176d404734cf39979189afa818661a</v>
      </c>
      <c r="U64" t="str">
        <v>63c26c8751ca78b6a73112e68414819033c83c5849eba6ce2bddc5fd7b56af0a</v>
      </c>
      <c r="V64" t="str">
        <v>i18n/frontend-strings.tsv#0bccade660c8f21526f927c4/candidate_cn</v>
      </c>
      <c r="W64" t="n">
        <v>261</v>
      </c>
      <c r="X64" t="str">
        <v>magireco-cn-v26-translation-human-review-workbook/2</v>
      </c>
      <c r="Y64" t="str">
        <v>approved</v>
      </c>
    </row>
    <row r="65" ht="78" customHeight="1">
      <c r="A65" s="48" t="n">
        <v>64</v>
      </c>
      <c r="B65" s="48" t="str">
        <v>LOW-MT-00381</v>
      </c>
      <c r="C65" s="47" t="str">
        <v>分前</v>
      </c>
      <c r="D65" s="47" t="str">
        <v>分钟前</v>
      </c>
      <c r="E65" s="47" t="str"/>
      <c r="F65" s="54" t="str">
        <v>DS已审通过／仍属机器来源，待人工确认</v>
      </c>
      <c r="G65" s="47" t="str">
        <v>DS审查认为当前译文可接受，但它仍是机器来源；只有人工选择“保留现译”后，才记录为人工已批准。
DS原始理由：All applicable roles approved: R1 semantics faithful (分钟前, relative-time suffix fragment), R5 format clean; R2/R3/R4 N/A (no authority evidence supplied; no protected text).</v>
      </c>
      <c r="H65" s="47" t="str">
        <v>全局原文映射</v>
      </c>
      <c r="I65" s="47" t="str">
        <v>i18n/frontend-strings.tsv</v>
      </c>
      <c r="J65" s="47" t="str">
        <v>0bd35fbc152feaa6a313facf</v>
      </c>
      <c r="K65" s="47" t="str">
        <v>（全局）</v>
      </c>
      <c r="L65" s="47" t="str">
        <v>js/event/arenaMission/EventArenaMissionResult.js
js/event/arenaranking/view/EventArenaResultView.js
js/quest/SupportSelect.js
js/view/arena/ArenaResultView.js
js/view/follow/FollowSearchResultView.js
js/view/follow/FollowTopView.js
js/view/quest/QuestResultView.js</v>
      </c>
      <c r="M65" s="48" t="n">
        <v>7</v>
      </c>
      <c r="N65" s="47" t="str">
        <v>exact-current-runtime-literal
js/event/arenaMission/EventArenaMissionResult.js:78:150 / 1E3 : null) ? (c = (c - d) / 60, 16 &gt; c ? c = "15 分钟以内" : 60 &gt; c ? c = Math.floor(c) + "⟦分钟前⟧" : 60 &lt; c &amp;&amp; 1440 &gt; c ? c = Math.floor(c / 60) + "小时前" : (c = c / 60 / 24, c = 30 &lt; c ? M
js/event/arenaranking/view/EventArenaResultView.js:12:384 Date.parse(a.lastAccessDate)/1E3:null)?(c=(c-f)/60,16&gt;c?c="15 分钟以内":60&gt;c?c=Math.floor(c)+"⟦分钟前⟧":60&lt;c&amp;&amp;1440&gt;c?c=Math.floor(c/60)+"小时前":(c=c/60/24,c=30&lt;c?Math.floor(c/30)+"个月前":Math.floo
js/quest/SupportSelect.js:19:186 ate.parse(a.lastAccessDate)/1E3:null;d?(d=(b-d)/60,16&gt;d?d="15 分钟以内":60&gt;d?d=Math.floor(d)+"⟦分钟前⟧":60&lt;d&amp;&amp;1440&gt;d?d=Math.floor(d/60)+"小时前":(d=d/60/24,d=30&lt;d?Math.floor(d/30)+"个月前":Math.floo</v>
      </c>
      <c r="O65" s="64"/>
      <c r="P65" s="65"/>
      <c r="Q65" s="65"/>
      <c r="R65" t="str">
        <v>a374e0f5d5c23db94f5f19772370d57bad7e96a05e025eefe3c881d32e1032e7</v>
      </c>
      <c r="S65" t="str">
        <v>8bd87786d771f1d70c3bae5f2bc0f6f25757cfda913af6a8d75fbd84393f075d</v>
      </c>
      <c r="T65" t="str">
        <v>ac34f49e20f554897d1035593ffcd595bd176d404734cf39979189afa818661a</v>
      </c>
      <c r="U65" t="str">
        <v>392baecfe0685df677d61b11dab69c7fb8a0e5dc7be06a2bbba1ace3652b42b1</v>
      </c>
      <c r="V65" t="str">
        <v>i18n/frontend-strings.tsv#0bd35fbc152feaa6a313facf/candidate_cn</v>
      </c>
      <c r="W65" t="n">
        <v>262</v>
      </c>
      <c r="X65" t="str">
        <v>magireco-cn-v26-translation-human-review-workbook/2</v>
      </c>
      <c r="Y65" t="str">
        <v>approved</v>
      </c>
    </row>
    <row r="66" ht="78" customHeight="1">
      <c r="A66" s="48" t="n">
        <v>65</v>
      </c>
      <c r="B66" s="48" t="str">
        <v>LOW-MT-00382</v>
      </c>
      <c r="C66" s="47" t="str">
        <v>引き継ぎMP</v>
      </c>
      <c r="D66" s="47" t="str">
        <v>继承MP</v>
      </c>
      <c r="E66" s="47" t="str"/>
      <c r="F66" s="54" t="str">
        <v>DS已审通过／仍属机器来源，待人工确认</v>
      </c>
      <c r="G66" s="47" t="str">
        <v>DS审查认为当前译文可接受，但它仍是机器来源；只有人工选择“保留现译”后，才记录为人工已批准。
DS原始理由：All applicable roles approved: R1 semantics faithful (继承MP), R5 MP term preserved; R2/R3/R4 N/A (no authority evidence supplied; no protected text).</v>
      </c>
      <c r="H66" s="47" t="str">
        <v>全局原文映射</v>
      </c>
      <c r="I66" s="47" t="str">
        <v>i18n/frontend-strings.tsv</v>
      </c>
      <c r="J66" s="47" t="str">
        <v>0bf372de06ffceab652859ba</v>
      </c>
      <c r="K66" s="47" t="str">
        <v>（全局）</v>
      </c>
      <c r="L66" s="47" t="str">
        <v>template/regularEvent/groupBattle/RegularEventGroupBattleResult.html
template/regularEvent/groupBattle/RegularEventGroupCommon.html</v>
      </c>
      <c r="M66" s="48" t="n">
        <v>2</v>
      </c>
      <c r="N66" s="47" t="str">
        <v>exact-current-runtime-literal
template/regularEvent/groupBattle/RegularEventGroupBattleResult.html:71:45 resultParamTakeoverMp" class="resultFrame03"&gt;↵        &lt;div class="resultTitle fontResult"&gt;⟦继承MP⟧&lt;/div&gt; &lt;% if (!isSimulate) { %&gt; &lt;div class="resultValue fontResult"&gt;&lt;%= resultModel.takeOv
template/regularEvent/groupBattle/RegularEventGroupCommon.html:83:34 ) %\&gt;"%&gt;↵		&lt;/div&gt;↵	&lt;/div&gt;↵↵	&lt;div class="takeOverMpWrap"&gt;↵		&lt;div class="title gbFontWhite"&gt;⟦继承MP⟧&lt;/div&gt;↵		&lt;div class="value gbFontGold"&gt;&lt;%="&lt;%= parseInt(model.takeOverMp/10) %\&gt;"%&gt;&lt;/div&gt;↵</v>
      </c>
      <c r="O66" s="64"/>
      <c r="P66" s="65"/>
      <c r="Q66" s="65"/>
      <c r="R66" t="str">
        <v>f487b80df3260d678f02e91723d78dc29fcf95d9b29e6a1faca489321b5803ea</v>
      </c>
      <c r="S66" t="str">
        <v>609af4f08231c7a8c2c9cbc4eb505c73544f066b4cc3eb7b124dc2e9b3eca965</v>
      </c>
      <c r="T66" t="str">
        <v>ac34f49e20f554897d1035593ffcd595bd176d404734cf39979189afa818661a</v>
      </c>
      <c r="U66" t="str">
        <v>8b391c49c02b79834c333a68f112741df03411ee76e12428dc33479c5f7f6aa7</v>
      </c>
      <c r="V66" t="str">
        <v>i18n/frontend-strings.tsv#0bf372de06ffceab652859ba/candidate_cn</v>
      </c>
      <c r="W66" t="n">
        <v>263</v>
      </c>
      <c r="X66" t="str">
        <v>magireco-cn-v26-translation-human-review-workbook/2</v>
      </c>
      <c r="Y66" t="str">
        <v>approved</v>
      </c>
    </row>
    <row r="67" ht="78" customHeight="1">
      <c r="A67" s="48" t="n">
        <v>66</v>
      </c>
      <c r="B67" s="48" t="str">
        <v>LOW-MT-00383</v>
      </c>
      <c r="C67" s="47" t="str">
        <v>グループ戦</v>
      </c>
      <c r="D67" s="47" t="str">
        <v>小组战</v>
      </c>
      <c r="E67" s="47" t="str"/>
      <c r="F67" s="54" t="str">
        <v>DS已审通过／仍属机器来源，待人工确认</v>
      </c>
      <c r="G67" s="47" t="str">
        <v>DS审查认为当前译文可接受，但它仍是机器来源；只有人工选择“保留现译”后，才记录为人工已批准。
DS原始理由：All applicable roles approved: R1 semantics faithful (小组战), R5 format clean; R2/R3/R4 N/A (no authority evidence supplied; no protected text).</v>
      </c>
      <c r="H67" s="47" t="str">
        <v>全局原文映射</v>
      </c>
      <c r="I67" s="47" t="str">
        <v>i18n/frontend-strings.tsv</v>
      </c>
      <c r="J67" s="47" t="str">
        <v>0c1522a769251241b54b7d53</v>
      </c>
      <c r="K67" s="47" t="str">
        <v>（全局）</v>
      </c>
      <c r="L67" s="47" t="str">
        <v>template/regularEvent/groupBattle/RegularEventGroupBattleBoss.html</v>
      </c>
      <c r="M67" s="48" t="n">
        <v>1</v>
      </c>
      <c r="N67" s="47" t="str">
        <v>exact-current-runtime-literal
template/regularEvent/groupBattle/RegularEventGroupBattleBoss.html:5:141 eventStatus == "final") { %&gt; &lt;span class="gbFontGold"&gt;后半&lt;/span&gt;&lt;span class="gbFontWhite"&gt;　⟦小组战⟧&lt;/span&gt; &lt;% } else { %&gt; &lt;span class="gbFontGold"&gt;前半&lt;/span&gt; &lt;% } %&gt; &lt;/div&gt;↵    &lt;div class="b</v>
      </c>
      <c r="O67" s="64"/>
      <c r="P67" s="65"/>
      <c r="Q67" s="65"/>
      <c r="R67" t="str">
        <v>2afbc9262f6c8ad730a8f25760b8bd1894419e82ab83640f38c4f392a54e2913</v>
      </c>
      <c r="S67" t="str">
        <v>dea3c0171d1901df45970826a3bff3206a1f29c2be60710c8c820157e0651cb0</v>
      </c>
      <c r="T67" t="str">
        <v>ac34f49e20f554897d1035593ffcd595bd176d404734cf39979189afa818661a</v>
      </c>
      <c r="U67" t="str">
        <v>3c586a68b128457baf205452114e1b095da241be1d30df8325c8cc2f29a8f979</v>
      </c>
      <c r="V67" t="str">
        <v>i18n/frontend-strings.tsv#0c1522a769251241b54b7d53/candidate_cn</v>
      </c>
      <c r="W67" t="n">
        <v>264</v>
      </c>
      <c r="X67" t="str">
        <v>magireco-cn-v26-translation-human-review-workbook/2</v>
      </c>
      <c r="Y67" t="str">
        <v>approved</v>
      </c>
    </row>
    <row r="68" ht="78" customHeight="1">
      <c r="A68" s="48" t="n">
        <v>67</v>
      </c>
      <c r="B68" s="48" t="str">
        <v>LOW-MT-00384</v>
      </c>
      <c r="C68" s="47" t="str">
        <v>株分け</v>
      </c>
      <c r="D68" s="47" t="str">
        <v>分株</v>
      </c>
      <c r="E68" s="47" t="str"/>
      <c r="F68" s="54" t="str">
        <v>DS已审通过／仍属机器来源，待人工确认</v>
      </c>
      <c r="G68" s="47" t="str">
        <v>DS审查认为当前译文可接受，但它仍是机器来源；只有人工选择“保留现译”后，才记录为人工已批准。
DS原始理由：All applicable roles approved: R1 semantics faithful (分株), R5 format clean; R2/R3/R4 N/A (no authority evidence supplied; no protected text).</v>
      </c>
      <c r="H68" s="47" t="str">
        <v>全局原文映射</v>
      </c>
      <c r="I68" s="47" t="str">
        <v>i18n/frontend-strings.tsv</v>
      </c>
      <c r="J68" s="47" t="str">
        <v>0c42828359a9971f87c3e082</v>
      </c>
      <c r="K68" s="47" t="str">
        <v>（全局）</v>
      </c>
      <c r="L68" s="47" t="str">
        <v>template/quest/puellaHistoria/lastBattle/SubBossList.html</v>
      </c>
      <c r="M68" s="48" t="n">
        <v>1</v>
      </c>
      <c r="N68" s="47" t="str">
        <v>exact-current-runtime-literal
template/quest/puellaHistoria/lastBattle/SubBossList.html:2:9 &lt;div class="bossNameSec"&gt;↵  &lt;span&gt;⟦分株⟧&lt;/span&gt;&lt;br&gt; 象征的魔女&lt;%= model.index %&gt;↵&lt;/div&gt;&lt;br&gt;↵&lt;p class="difficultyLevelSec pointFrame"&gt;↵</v>
      </c>
      <c r="O68" s="64"/>
      <c r="P68" s="65"/>
      <c r="Q68" s="65"/>
      <c r="R68" t="str">
        <v>0ed6fb7fe89192c2521a67e9a6e67db62caa691e49f8bf89fcae84f87922727d</v>
      </c>
      <c r="S68" t="str">
        <v>260761396d2c699195fd1a347d500fff89aad7789c50da6551711e148b346cf8</v>
      </c>
      <c r="T68" t="str">
        <v>ac34f49e20f554897d1035593ffcd595bd176d404734cf39979189afa818661a</v>
      </c>
      <c r="U68" t="str">
        <v>7e4901df3e682069e144331d4fece343cd6b7a410719dfd277a22caecf30d526</v>
      </c>
      <c r="V68" t="str">
        <v>i18n/frontend-strings.tsv#0c42828359a9971f87c3e082/candidate_cn</v>
      </c>
      <c r="W68" t="n">
        <v>265</v>
      </c>
      <c r="X68" t="str">
        <v>magireco-cn-v26-translation-human-review-workbook/2</v>
      </c>
      <c r="Y68" t="str">
        <v>approved</v>
      </c>
    </row>
    <row r="69" ht="78" customHeight="1">
      <c r="A69" s="48" t="n">
        <v>68</v>
      </c>
      <c r="B69" s="48" t="str">
        <v>LOW-MT-00385</v>
      </c>
      <c r="C69" s="47" t="str">
        <v>後半</v>
      </c>
      <c r="D69" s="47" t="str">
        <v>后半</v>
      </c>
      <c r="E69" s="47" t="str"/>
      <c r="F69" s="54" t="str">
        <v>DS已审通过／仍属机器来源，待人工确认</v>
      </c>
      <c r="G69" s="47" t="str">
        <v>DS审查认为当前译文可接受，但它仍是机器来源；只有人工选择“保留现译”后，才记录为人工已批准。
DS原始理由：All applicable roles approved: R1 semantics faithful (后半), R5 format clean; R2/R3/R4 N/A (no authority evidence supplied; no protected text).</v>
      </c>
      <c r="H69" s="47" t="str">
        <v>全局原文映射</v>
      </c>
      <c r="I69" s="47" t="str">
        <v>i18n/frontend-strings.tsv</v>
      </c>
      <c r="J69" s="47" t="str">
        <v>0c7adfe401f5dd37b9c74d1c</v>
      </c>
      <c r="K69" s="47" t="str">
        <v>（全局）</v>
      </c>
      <c r="L69" s="47" t="str">
        <v>template/regularEvent/groupBattle/RegularEventGroupBattleBoss.html
template/regularEvent/groupBattle/RegularEventGroupBattleUser.html</v>
      </c>
      <c r="M69" s="48" t="n">
        <v>2</v>
      </c>
      <c r="N69" s="47" t="str">
        <v>exact-current-runtime-literal
template/regularEvent/groupBattle/RegularEventGroupBattleBoss.html:5:105 ="title &lt;%= eventStatus %&gt;"&gt; &lt;% if (eventStatus == "final") { %&gt; &lt;span class="gbFontGold"&gt;⟦后半⟧&lt;/span&gt;&lt;span class="gbFontWhite"&gt;　小组战&lt;/span&gt; &lt;% } else { %&gt; &lt;span class="gbFontGold"&gt;前半&lt;/s
template/regularEvent/groupBattle/RegularEventGroupBattleUser.html:88:39 ite"&gt;&lt;%='&lt;%= _.escape(model.loginName) %\&gt;'%&gt;&lt;/div&gt;↵	&lt;div class="damageTitle gbFontWhite"&gt;⟦后半⟧&lt;br&gt;总伤害&lt;/div&gt;↵	&lt;div class="damageValue"&gt;↵		&lt;%='&lt;%= model.totalDamage %\&gt;'%&gt;↵	&lt;/div&gt;↵	&lt;div</v>
      </c>
      <c r="O69" s="64"/>
      <c r="P69" s="65"/>
      <c r="Q69" s="65"/>
      <c r="R69" t="str">
        <v>07432e280565d407344774ff14d7e7e14c8f2b78027d85fcaa9cd43c380ee6bd</v>
      </c>
      <c r="S69" t="str">
        <v>6ac94a232b478aa1ac33c10befa8b55c6243050c784e38a7c3047033ff59e689</v>
      </c>
      <c r="T69" t="str">
        <v>ac34f49e20f554897d1035593ffcd595bd176d404734cf39979189afa818661a</v>
      </c>
      <c r="U69" t="str">
        <v>1e9af8fd71f2912d39ff8b55eba4206070aaa664474cc27cfb307fca1cc08d9d</v>
      </c>
      <c r="V69" t="str">
        <v>i18n/frontend-strings.tsv#0c7adfe401f5dd37b9c74d1c/candidate_cn</v>
      </c>
      <c r="W69" t="n">
        <v>266</v>
      </c>
      <c r="X69" t="str">
        <v>magireco-cn-v26-translation-human-review-workbook/2</v>
      </c>
      <c r="Y69" t="str">
        <v>approved</v>
      </c>
    </row>
    <row r="70" ht="78" customHeight="1">
      <c r="A70" s="48" t="n">
        <v>69</v>
      </c>
      <c r="B70" s="48" t="str">
        <v>LOW-MT-00386</v>
      </c>
      <c r="C70" s="47" t="str">
        <v>\\x3cspan class\\x3d'c_red'\\x3eパトロール中\\x3c/span\\x3eの魔法少女がいます。</v>
      </c>
      <c r="D70" s="47" t="str">
        <v>有\\x3cspan class\\x3d'c_red'\\x3e巡逻中\\x3c/span\\x3e的魔法少女。</v>
      </c>
      <c r="E70" s="47" t="str"/>
      <c r="F70" s="54" t="str">
        <v>DS已审通过／仍属机器来源，待人工确认</v>
      </c>
      <c r="G70" s="47" t="str">
        <v>DS审查认为当前译文可接受，但它仍是机器来源；只有人工选择“保留现译”后，才记录为人工已批准。
DS原始理由：All applicable roles approved: R1 semantics faithful (巡逻中魔法少女), R5 span-tags byte-identical; R2/R3/R4 N/A (no authority evidence supplied; no protected text).</v>
      </c>
      <c r="H70" s="47" t="str">
        <v>全局原文映射</v>
      </c>
      <c r="I70" s="47" t="str">
        <v>i18n/frontend-strings.tsv</v>
      </c>
      <c r="J70" s="47" t="str">
        <v>0c7bea21f49f1612cd0c4589</v>
      </c>
      <c r="K70" s="47" t="str">
        <v>（全局）</v>
      </c>
      <c r="L70" s="47" t="str">
        <v>js/patrol/view/PatrolDeckView.js</v>
      </c>
      <c r="M70" s="48" t="n">
        <v>1</v>
      </c>
      <c r="N70" s="47" t="str">
        <v>exact-current-runtime-literal
js/patrol/view/PatrolDeckView.js:20:273 el&amp;&amp;-1!=d.indexOf(a.model.charaId)&amp;&amp;(g=!0)});if(g)new b.PopupClass({title:"队伍编成",content:"⟦有\x3cspan class\x3d'c_red'\x3e巡逻中\x3c/span\x3e的魔法少女。⟧",closeBtnText:"确定",popupType:"typeC"},null,null,null);else{var f=[];e.each(b.patrolDeckLi</v>
      </c>
      <c r="O70" s="64"/>
      <c r="P70" s="65"/>
      <c r="Q70" s="65"/>
      <c r="R70" t="str">
        <v>f74516d12f5ce0344d4df68f3a3e6df2ec6852050a5237e230c140a6a2e60900</v>
      </c>
      <c r="S70" t="str">
        <v>b5df49529176fb9a2aea7d64a185767ab9cbfa2133cc8a2f295ac1e298ba2a93</v>
      </c>
      <c r="T70" t="str">
        <v>ac34f49e20f554897d1035593ffcd595bd176d404734cf39979189afa818661a</v>
      </c>
      <c r="U70" t="str">
        <v>f604114b817a52be4863f5ba241e79e1007c83a572ca46dbe6c701e4560eb8f3</v>
      </c>
      <c r="V70" t="str">
        <v>i18n/frontend-strings.tsv#0c7bea21f49f1612cd0c4589/candidate_cn</v>
      </c>
      <c r="W70" t="n">
        <v>267</v>
      </c>
      <c r="X70" t="str">
        <v>magireco-cn-v26-translation-human-review-workbook/2</v>
      </c>
      <c r="Y70" t="str">
        <v>approved</v>
      </c>
    </row>
    <row r="71" ht="78" customHeight="1">
      <c r="A71" s="48" t="n">
        <v>70</v>
      </c>
      <c r="B71" s="48" t="str">
        <v>LOW-MT-00387</v>
      </c>
      <c r="C71" s="47" t="str">
        <v>覚醒3</v>
      </c>
      <c r="D71" s="47" t="str">
        <v>觉醒3</v>
      </c>
      <c r="E71" s="47" t="str"/>
      <c r="F71" s="54" t="str">
        <v>DS已审通过／仍属机器来源，待人工确认</v>
      </c>
      <c r="G71" s="47" t="str">
        <v>DS审查认为当前译文可接受，但它仍是机器来源；只有人工选择“保留现译”后，才记录为人工已批准。
DS原始理由：All applicable roles approved: R1 semantics faithful (觉醒3), R5 format clean; R2/R3/R4 N/A (no authority evidence supplied; no protected text).</v>
      </c>
      <c r="H71" s="47" t="str">
        <v>全局原文映射</v>
      </c>
      <c r="I71" s="47" t="str">
        <v>i18n/frontend-strings.tsv</v>
      </c>
      <c r="J71" s="47" t="str">
        <v>0cd25823a4c1c30bd0469e84</v>
      </c>
      <c r="K71" s="47" t="str">
        <v>（全局）</v>
      </c>
      <c r="L71" s="47" t="str">
        <v>template/card/ComposeTop.html</v>
      </c>
      <c r="M71" s="48" t="n">
        <v>1</v>
      </c>
      <c r="N71" s="47" t="str">
        <v>exact-current-runtime-literal
template/card/ComposeTop.html:83:24 an&gt;个&lt;/p&gt;↵		&lt;/div&gt;↵		&lt;div class="btnWrap" data-id="LIMIT_BREAK_SR"&gt;↵			&lt;span class="lbBtn"&gt;⟦觉醒3⟧&lt;/span&gt;↵			&lt;p&gt;需要:&lt;span class="need"&gt;○&lt;/span&gt;个&lt;/p&gt;↵			&lt;p&gt;持有数:&lt;span class="quantity"&gt;&lt;%="&lt;%=</v>
      </c>
      <c r="O71" s="64"/>
      <c r="P71" s="65"/>
      <c r="Q71" s="65"/>
      <c r="R71" t="str">
        <v>4e8a4e4983771b50c62f1edacb7da870f016348e35ca17e069e4d86d8f8a13e9</v>
      </c>
      <c r="S71" t="str">
        <v>e519a0c23ac22922d0d0c76769da6f0d48216a9d92338f6bc3095be89c45e913</v>
      </c>
      <c r="T71" t="str">
        <v>ac34f49e20f554897d1035593ffcd595bd176d404734cf39979189afa818661a</v>
      </c>
      <c r="U71" t="str">
        <v>8d1c8f0bd51b9baf6e689383ed1a367bb2c9c9b80f5699f1f1a47747aa0ca4fc</v>
      </c>
      <c r="V71" t="str">
        <v>i18n/frontend-strings.tsv#0cd25823a4c1c30bd0469e84/candidate_cn</v>
      </c>
      <c r="W71" t="n">
        <v>268</v>
      </c>
      <c r="X71" t="str">
        <v>magireco-cn-v26-translation-human-review-workbook/2</v>
      </c>
      <c r="Y71" t="str">
        <v>approved</v>
      </c>
    </row>
    <row r="72" ht="78" customHeight="1">
      <c r="A72" s="48" t="n">
        <v>71</v>
      </c>
      <c r="B72" s="48" t="str">
        <v>LOW-MT-00389</v>
      </c>
      <c r="C72" s="47" t="str">
        <v>ストーリークエスト</v>
      </c>
      <c r="D72" s="47" t="str">
        <v>剧情关卡</v>
      </c>
      <c r="E72" s="47" t="str"/>
      <c r="F72" s="54" t="str">
        <v>DS已审通过／仍属机器来源，待人工确认</v>
      </c>
      <c r="G72" s="47" t="str">
        <v>DS审查认为当前译文可接受，但它仍是机器来源；只有人工选择“保留现译”后，才记录为人工已批准。
DS原始理由：All applicable roles approved: R1 semantics faithful (剧情关卡; minor word-choice only), R5 format clean; R2/R3/R4 N/A (no authority evidence supplied; no protected text).</v>
      </c>
      <c r="H72" s="47" t="str">
        <v>全局原文映射</v>
      </c>
      <c r="I72" s="47" t="str">
        <v>i18n/frontend-strings.tsv</v>
      </c>
      <c r="J72" s="47" t="str">
        <v>0d36894e901ede77940a0503</v>
      </c>
      <c r="K72" s="47" t="str">
        <v>（全局）</v>
      </c>
      <c r="L72" s="47" t="str">
        <v>js/event/dailytower/EventDailyTowerTop.js
js/event/tower/EventTowerTop.js</v>
      </c>
      <c r="M72" s="48" t="n">
        <v>2</v>
      </c>
      <c r="N72" s="47" t="str">
        <v>exact-current-runtime-literal
js/event/dailytower/EventDailyTowerTop.js:2:419 arameter.split("\x3d")[1];"NORMAL"==d&amp;&amp;(a.normal||(a.normal=[]),c.section.titleParameter="⟦剧情关卡⟧",c.questType="TOWER_NORMAL",a.normal.push(c));"CHALLENGE"==d&amp;&amp;(a.challenge||↵(a.challenge
js/event/tower/EventTowerTop.js:15:163  1 == b.section.genericIndex &amp;&amp; (a.normal || (a.normal = []), b.section.titleParameter = "⟦剧情关卡⟧", b.questType = "TOWER_NORMAL", a.normal.push(b)), 2 == b.section.genericIndex &amp;&amp; (a.chal</v>
      </c>
      <c r="O72" s="64"/>
      <c r="P72" s="65"/>
      <c r="Q72" s="65"/>
      <c r="R72" t="str">
        <v>fea4694927244ece3e500d5d58093b8bb93bb6aae5ab06cc7703db8a3ebd1f66</v>
      </c>
      <c r="S72" t="str">
        <v>865127f69c9be294e3e9d085b4192bde3df775c8648d0e2ae8235f0c9f05a309</v>
      </c>
      <c r="T72" t="str">
        <v>ac34f49e20f554897d1035593ffcd595bd176d404734cf39979189afa818661a</v>
      </c>
      <c r="U72" t="str">
        <v>389c644764122d2c70bb3cf50b6ba791c25cb03d04f2437588f75d31223a2f5b</v>
      </c>
      <c r="V72" t="str">
        <v>i18n/frontend-strings.tsv#0d36894e901ede77940a0503/candidate_cn</v>
      </c>
      <c r="W72" t="n">
        <v>269</v>
      </c>
      <c r="X72" t="str">
        <v>magireco-cn-v26-translation-human-review-workbook/2</v>
      </c>
      <c r="Y72" t="str">
        <v>approved</v>
      </c>
    </row>
    <row r="73" ht="78" customHeight="1">
      <c r="A73" s="48" t="n">
        <v>72</v>
      </c>
      <c r="B73" s="48" t="str">
        <v>LOW-MT-00390</v>
      </c>
      <c r="C73" s="47" t="str">
        <v>エリア攻略失敗</v>
      </c>
      <c r="D73" s="47" t="str">
        <v>区域攻略失败</v>
      </c>
      <c r="E73" s="47" t="str"/>
      <c r="F73" s="54" t="str">
        <v>DS已审通过／仍属机器来源，待人工确认</v>
      </c>
      <c r="G73" s="47" t="str">
        <v>DS审查认为当前译文可接受，但它仍是机器来源；只有人工选择“保留现译”后，才记录为人工已批准。
DS原始理由：All applicable roles approved: R1 semantics faithful (区域攻略失败), R5 format clean; R2/R3/R4 N/A (no authority evidence supplied; no protected text).</v>
      </c>
      <c r="H73" s="47" t="str">
        <v>全局原文映射</v>
      </c>
      <c r="I73" s="47" t="str">
        <v>i18n/frontend-strings.tsv</v>
      </c>
      <c r="J73" s="47" t="str">
        <v>0d4a2498929714a4cfd23eb2</v>
      </c>
      <c r="K73" s="47" t="str">
        <v>（全局）</v>
      </c>
      <c r="L73" s="47" t="str">
        <v>js/event/dungeon/EventDungeonTop.js</v>
      </c>
      <c r="M73" s="48" t="n">
        <v>1</v>
      </c>
      <c r="N73" s="47" t="str">
        <v>exact-current-runtime-literal
js/event/dungeon/EventDungeonTop.js:87:19   failedAction: function(a)↵      {↵        new b.PopupClass(↵        {↵          title: "⟦区域攻略失败⟧",↵          content: "队伍全员失去战斗能力,&lt;br&gt;已从区域撤退",↵          popupType: "typeA",↵          pop</v>
      </c>
      <c r="O73" s="64"/>
      <c r="P73" s="65"/>
      <c r="Q73" s="65"/>
      <c r="R73" t="str">
        <v>284bf7747eec53dc82cdbc1e785214bbb546c5eb356f8ed84d356ce0d1748f16</v>
      </c>
      <c r="S73" t="str">
        <v>5ad5d1e3f2b9e0bc682375e17d630ecf47441041eff0d55cefdc23100e74efb1</v>
      </c>
      <c r="T73" t="str">
        <v>ac34f49e20f554897d1035593ffcd595bd176d404734cf39979189afa818661a</v>
      </c>
      <c r="U73" t="str">
        <v>63f738b0015e9c17cd83e33ad9cd18df40b7854ea16239de7b0b02a71f2a7b39</v>
      </c>
      <c r="V73" t="str">
        <v>i18n/frontend-strings.tsv#0d4a2498929714a4cfd23eb2/candidate_cn</v>
      </c>
      <c r="W73" t="n">
        <v>270</v>
      </c>
      <c r="X73" t="str">
        <v>magireco-cn-v26-translation-human-review-workbook/2</v>
      </c>
      <c r="Y73" t="str">
        <v>approved</v>
      </c>
    </row>
    <row r="74" ht="78" customHeight="1">
      <c r="A74" s="48" t="n">
        <v>73</v>
      </c>
      <c r="B74" s="48" t="str">
        <v>LOW-MT-00391</v>
      </c>
      <c r="C74" s="47" t="str">
        <v>参加条件ポップ</v>
      </c>
      <c r="D74" s="47" t="str">
        <v>参加条件弹窗</v>
      </c>
      <c r="E74" s="47" t="str"/>
      <c r="F74" s="54" t="str">
        <v>DS已审通过／仍属机器来源，待人工确认</v>
      </c>
      <c r="G74" s="47" t="str">
        <v>DS审查认为当前译文可接受，但它仍是机器来源；只有人工选择“保留现译”后，才记录为人工已批准。
DS原始理由：All applicable roles approved: R1 semantics faithful (参加条件弹窗), R5 format clean; R2/R3/R4 N/A (no authority evidence supplied; no protected text).</v>
      </c>
      <c r="H74" s="47" t="str">
        <v>全局原文映射</v>
      </c>
      <c r="I74" s="47" t="str">
        <v>i18n/frontend-strings.tsv</v>
      </c>
      <c r="J74" s="47" t="str">
        <v>0d7a859cc2366fab9e50835e</v>
      </c>
      <c r="K74" s="47" t="str">
        <v>（全局）</v>
      </c>
      <c r="L74" s="47" t="str">
        <v>template/event/storyraid/EventStoryRaidTop.html</v>
      </c>
      <c r="M74" s="48" t="n">
        <v>1</v>
      </c>
      <c r="N74" s="47" t="str">
        <v>exact-current-runtime-literal
template/event/storyraid/EventStoryRaidTop.html:40:69 oDisplay"&gt;30秒不显示&lt;/li&gt;↵      &lt;li class="debugBtn TE sb_gold_01" data-mode="eventCondPopup"&gt;⟦参加条件弹窗⟧&lt;/li&gt;↵      &lt;li class="debugBtn TE sb_gold_01" data-mode="finale"&gt;终幕演出&lt;/li&gt;↵    &lt;/ul&gt; &lt;% }</v>
      </c>
      <c r="O74" s="64"/>
      <c r="P74" s="65"/>
      <c r="Q74" s="65"/>
      <c r="R74" t="str">
        <v>011d72d6fbc3f962968cfc5b90d8e61128ab50ac0ccbb752e8cc994caf09ec02</v>
      </c>
      <c r="S74" t="str">
        <v>6d9b858530e6d6e0c0d676be5f65c4a9c4651c8237b6d5ac24867267e9a10bea</v>
      </c>
      <c r="T74" t="str">
        <v>ac34f49e20f554897d1035593ffcd595bd176d404734cf39979189afa818661a</v>
      </c>
      <c r="U74" t="str">
        <v>05d36355c5eb469e62cd0fc24873a79499fe2405f33aee9016ec723f02720816</v>
      </c>
      <c r="V74" t="str">
        <v>i18n/frontend-strings.tsv#0d7a859cc2366fab9e50835e/candidate_cn</v>
      </c>
      <c r="W74" t="n">
        <v>271</v>
      </c>
      <c r="X74" t="str">
        <v>magireco-cn-v26-translation-human-review-workbook/2</v>
      </c>
      <c r="Y74" t="str">
        <v>approved</v>
      </c>
    </row>
    <row r="75" ht="78" customHeight="1">
      <c r="A75" s="48" t="n">
        <v>74</v>
      </c>
      <c r="B75" s="48" t="str">
        <v>LOW-MT-00392</v>
      </c>
      <c r="C75" s="47" t="str">
        <v>登録</v>
      </c>
      <c r="D75" s="47" t="str">
        <v>注册</v>
      </c>
      <c r="E75" s="47" t="str"/>
      <c r="F75" s="54" t="str">
        <v>DS已审通过／仍属机器来源，待人工确认</v>
      </c>
      <c r="G75" s="47" t="str">
        <v>DS审查认为当前译文可接受，但它仍是机器来源；只有人工选择“保留现译”后，才记录为人工已批准。
DS原始理由：All applicable roles approved: R1 semantics faithful (注册), R5 format clean; R2/R3/R4 N/A (no authority evidence supplied; no protected text).</v>
      </c>
      <c r="H75" s="47" t="str">
        <v>全局原文映射</v>
      </c>
      <c r="I75" s="47" t="str">
        <v>i18n/frontend-strings.tsv</v>
      </c>
      <c r="J75" s="47" t="str">
        <v>0d8b2d0e05c35f3263f698b3</v>
      </c>
      <c r="K75" s="47" t="str">
        <v>（全局）</v>
      </c>
      <c r="L75" s="47" t="str">
        <v>template/purchase/PurchaseTemps.html</v>
      </c>
      <c r="M75" s="48" t="n">
        <v>1</v>
      </c>
      <c r="N75" s="47" t="str">
        <v>exact-current-runtime-literal
template/purchase/PurchaseTemps.html:11:86 sp;月↵	&lt;div class="btn b_pink se_decide TE" id="birthDecide"&gt;&lt;span class='b_screen'&gt;&lt;/span&gt;⟦注册⟧&lt;/div&gt;↵	&lt;div class="birthTriangle1"&gt;&lt;/div&gt;↵	&lt;div class="birthTriangle2"&gt;&lt;/div&gt;↵&lt;/script&gt;↵</v>
      </c>
      <c r="O75" s="64"/>
      <c r="P75" s="65"/>
      <c r="Q75" s="65"/>
      <c r="R75" t="str">
        <v>866b1f9bf828776441982ed6a6e6ce557d7b92d4bef1410b9af2166d6c17b34d</v>
      </c>
      <c r="S75" t="str">
        <v>0557a80e9674009f62b9d4b50a33ec0bf14d8fd7ff4c1a8166f104e90d1000e2</v>
      </c>
      <c r="T75" t="str">
        <v>ac34f49e20f554897d1035593ffcd595bd176d404734cf39979189afa818661a</v>
      </c>
      <c r="U75" t="str">
        <v>641bccccaa825dd7658bae59a9991f169b6537986680e4dfdfed9a0c2e616317</v>
      </c>
      <c r="V75" t="str">
        <v>i18n/frontend-strings.tsv#0d8b2d0e05c35f3263f698b3/candidate_cn</v>
      </c>
      <c r="W75" t="n">
        <v>272</v>
      </c>
      <c r="X75" t="str">
        <v>magireco-cn-v26-translation-human-review-workbook/2</v>
      </c>
      <c r="Y75" t="str">
        <v>approved</v>
      </c>
    </row>
    <row r="76" ht="78" customHeight="1">
      <c r="A76" s="48" t="n">
        <v>75</v>
      </c>
      <c r="B76" s="48" t="str">
        <v>LOW-MT-00393</v>
      </c>
      <c r="C76" s="47" t="str">
        <v>終了</v>
      </c>
      <c r="D76" s="47" t="str">
        <v>结束</v>
      </c>
      <c r="E76" s="47" t="str"/>
      <c r="F76" s="54" t="str">
        <v>DS已审通过／仍属机器来源，待人工确认</v>
      </c>
      <c r="G76" s="47" t="str">
        <v>DS审查认为当前译文可接受，但它仍是机器来源；只有人工选择“保留现译”后，才记录为人工已批准。
DS原始理由：All applicable roles approved: R1 semantics faithful (结束), R5 format clean; R2/R3/R4 N/A (no authority evidence supplied; no protected text).</v>
      </c>
      <c r="H76" s="47" t="str">
        <v>全局原文映射</v>
      </c>
      <c r="I76" s="47" t="str">
        <v>i18n/frontend-strings.tsv</v>
      </c>
      <c r="J76" s="47" t="str">
        <v>0ddad4078be6ddd050134443</v>
      </c>
      <c r="K76" s="47" t="str">
        <v>（全局）</v>
      </c>
      <c r="L76" s="47" t="str">
        <v>js/_common/router.js</v>
      </c>
      <c r="M76" s="48" t="n">
        <v>1</v>
      </c>
      <c r="N76" s="47" t="str">
        <v>exact-current-runtime-literal
js/_common/router.js:7:16 },500),new a.PopupClass({title:"结束确认",content:"要退出游戏吗?",closeBtnText:"取消",↵decideBtnText:"⟦结束⟧"}),a.doc.getElementById("popupArea").getElementsByClassName("decideBtn")[0].addEventListe</v>
      </c>
      <c r="O76" s="64"/>
      <c r="P76" s="65"/>
      <c r="Q76" s="65"/>
      <c r="R76" t="str">
        <v>8f26d438109c877447c80b84eb7e4ba1e6768ebcfc5408f0bc3c0725956bf039</v>
      </c>
      <c r="S76" t="str">
        <v>0304e5c31bafacffb1324d2692ff04bf1501ca883ebf2a993f8b819819691e41</v>
      </c>
      <c r="T76" t="str">
        <v>ac34f49e20f554897d1035593ffcd595bd176d404734cf39979189afa818661a</v>
      </c>
      <c r="U76" t="str">
        <v>d8ea461e331cd5596b5680c26720bbf0e70125b47e7e8a058a5ec179fadbb7c9</v>
      </c>
      <c r="V76" t="str">
        <v>i18n/frontend-strings.tsv#0ddad4078be6ddd050134443/candidate_cn</v>
      </c>
      <c r="W76" t="n">
        <v>273</v>
      </c>
      <c r="X76" t="str">
        <v>magireco-cn-v26-translation-human-review-workbook/2</v>
      </c>
      <c r="Y76" t="str">
        <v>approved</v>
      </c>
    </row>
    <row r="77" ht="78" customHeight="1">
      <c r="A77" s="48" t="n">
        <v>76</v>
      </c>
      <c r="B77" s="48" t="str">
        <v>LOW-MT-00394</v>
      </c>
      <c r="C77" s="47" t="str">
        <v>modelがremoveされました</v>
      </c>
      <c r="D77" s="47" t="str">
        <v>model已移除</v>
      </c>
      <c r="E77" s="47" t="str"/>
      <c r="F77" s="54" t="str">
        <v>DS已审通过／仍属机器来源，待人工确认</v>
      </c>
      <c r="G77" s="47" t="str">
        <v>DS审查认为当前译文可接受，但它仍是机器来源；只有人工选择“保留现译”后，才记录为人工已批准。
DS原始理由：All applicable roles approved: R1 semantics faithful (model已移除, passive), R5 format clean; R2/R3/R4 N/A (no authority evidence supplied; no protected text).</v>
      </c>
      <c r="H77" s="47" t="str">
        <v>全局原文映射</v>
      </c>
      <c r="I77" s="47" t="str">
        <v>i18n/frontend-strings.tsv</v>
      </c>
      <c r="J77" s="47" t="str">
        <v>0e28dc6f4c005457d7059f35</v>
      </c>
      <c r="K77" s="47" t="str">
        <v>（全局）</v>
      </c>
      <c r="L77" s="47" t="str">
        <v>js/view/quest/PreQuestPopupView.js</v>
      </c>
      <c r="M77" s="48" t="n">
        <v>1</v>
      </c>
      <c r="N77" s="47" t="str">
        <v>exact-current-runtime-literal
js/view/quest/PreQuestPopupView.js:58:22   this.setCharaCnt++↵      },↵      modelRemove: function(a)↵      {↵        console.log("⟦model已移除⟧", a);↵        var c = a.toJSON().attack + a.toJSON().defense,↵          f = parseInt(b.do</v>
      </c>
      <c r="O77" s="64"/>
      <c r="P77" s="65"/>
      <c r="Q77" s="65"/>
      <c r="R77" t="str">
        <v>9eca3383cd1c25536d683384c7c38e88515288741e3186cc7a568995233051b0</v>
      </c>
      <c r="S77" t="str">
        <v>f89c7f7538b4daaa6404ac050b26427c76cd798921237ed86832a70b8eb9ff1b</v>
      </c>
      <c r="T77" t="str">
        <v>ac34f49e20f554897d1035593ffcd595bd176d404734cf39979189afa818661a</v>
      </c>
      <c r="U77" t="str">
        <v>0496a420fd468ebeed2df461f9b98fef8367bcbcefdd317dee32af059d502e6c</v>
      </c>
      <c r="V77" t="str">
        <v>i18n/frontend-strings.tsv#0e28dc6f4c005457d7059f35/candidate_cn</v>
      </c>
      <c r="W77" t="n">
        <v>274</v>
      </c>
      <c r="X77" t="str">
        <v>magireco-cn-v26-translation-human-review-workbook/2</v>
      </c>
      <c r="Y77" t="str">
        <v>approved</v>
      </c>
    </row>
    <row r="78" ht="78" customHeight="1">
      <c r="A78" s="48" t="n">
        <v>77</v>
      </c>
      <c r="B78" s="48" t="str">
        <v>LOW-MT-00396</v>
      </c>
      <c r="C78" s="47" t="str">
        <v>★1・★2</v>
      </c>
      <c r="D78" s="47" t="str">
        <v>★1·★2</v>
      </c>
      <c r="E78" s="47" t="str"/>
      <c r="F78" s="54" t="str">
        <v>DS已审通过／仍属机器来源，待人工确认</v>
      </c>
      <c r="G78" s="47" t="str">
        <v>DS审查认为当前译文可接受，但它仍是机器来源；只有人工选择“保留现译”后，才记录为人工已批准。
DS原始理由：All applicable roles approved: R1 semantics faithful (★1·★2), R5 middle-dot conversion is standard CN punctuation; R2/R3/R4 N/A (no authority evidence supplied; no protected text).</v>
      </c>
      <c r="H78" s="47" t="str">
        <v>全局原文映射</v>
      </c>
      <c r="I78" s="47" t="str">
        <v>i18n/frontend-strings.tsv</v>
      </c>
      <c r="J78" s="47" t="str">
        <v>0e3ef97f11c7f47d9c6a76a3</v>
      </c>
      <c r="K78" s="47" t="str">
        <v>（全局）</v>
      </c>
      <c r="L78" s="47" t="str">
        <v>template/memoria/MemoriaComposeTop.html</v>
      </c>
      <c r="M78" s="48" t="n">
        <v>1</v>
      </c>
      <c r="N78" s="47" t="str">
        <v>exact-current-runtime-literal
template/memoria/MemoriaComposeTop.html:60:84 /span&gt;↵			&lt;span id="selectCommonBtn" class="btn TE b_white"&gt;&lt;span class='b_screen'&gt;&lt;/span&gt;⟦★1·★2⟧&lt;br&gt;批量选择&lt;/span&gt;↵			&lt;ul id="sortPanel"&gt;↵				&lt;li id="sortPopupMemoria" class='se_decide sb_g</v>
      </c>
      <c r="O78" s="64"/>
      <c r="P78" s="65"/>
      <c r="Q78" s="65"/>
      <c r="R78" t="str">
        <v>355c5bf1f40adecf249d03c2632c4c7f4248d64928e6c9533fda61d83841d197</v>
      </c>
      <c r="S78" t="str">
        <v>f0c1269dd3dccc19c8b95447bb28d8cae4fe4cd8fe545469f3aa502e0dd10670</v>
      </c>
      <c r="T78" t="str">
        <v>ac34f49e20f554897d1035593ffcd595bd176d404734cf39979189afa818661a</v>
      </c>
      <c r="U78" t="str">
        <v>42dd160f7ab8c2d6d8fded40dda8e95d72acd40bbb22a836eb86de6b2592325c</v>
      </c>
      <c r="V78" t="str">
        <v>i18n/frontend-strings.tsv#0e3ef97f11c7f47d9c6a76a3/candidate_cn</v>
      </c>
      <c r="W78" t="n">
        <v>275</v>
      </c>
      <c r="X78" t="str">
        <v>magireco-cn-v26-translation-human-review-workbook/2</v>
      </c>
      <c r="Y78" t="str">
        <v>approved</v>
      </c>
    </row>
    <row r="79" ht="78" customHeight="1">
      <c r="A79" s="48" t="n">
        <v>78</v>
      </c>
      <c r="B79" s="48" t="str">
        <v>LOW-MT-00397</v>
      </c>
      <c r="C79" s="47" t="str">
        <v>のジェム\\x3cbr\\x3e\\x3cspan class\\x3d'c_red'\\x3eディスティニージェムが不足しています\\x3c/span\\x3e\\x3cp\\x3e</v>
      </c>
      <c r="D79" s="47" t="str">
        <v>的宝石\\x3cbr\\x3e\\x3cspan class\\x3d'c_red'\\x3e命运宝石不足\\x3c/span\\x3e\\x3cp\\x3e</v>
      </c>
      <c r="E79" s="47" t="str"/>
      <c r="F79" s="54" t="str">
        <v>DS已审通过／仍属机器来源，待人工确认</v>
      </c>
      <c r="G79" s="47" t="str">
        <v>DS审查认为当前译文可接受，但它仍是机器来源；只有人工选择“保留现译”后，才记录为人工已批准。
DS原始理由：All applicable roles approved: R1 semantics faithful (命运宝石不足 fragment), R5 all tags byte-identical; R2/R3/R4 N/A (no authority evidence supplied; no protected text).</v>
      </c>
      <c r="H79" s="47" t="str">
        <v>全局原文映射</v>
      </c>
      <c r="I79" s="47" t="str">
        <v>i18n/frontend-strings.tsv</v>
      </c>
      <c r="J79" s="47" t="str">
        <v>0e472b01dff20682c4b9bf71</v>
      </c>
      <c r="K79" s="47" t="str">
        <v>（全局）</v>
      </c>
      <c r="L79" s="47" t="str">
        <v>js/chara/CharaEquip.js</v>
      </c>
      <c r="M79" s="48" t="n">
        <v>1</v>
      </c>
      <c r="N79" s="47" t="str">
        <v>exact-current-runtime-literal
js/chara/CharaEquip.js:4:356 tTarget.classList.contains("off"))new a.PopupClass({title:"无法解放魔力",content:"\x3cp\x3e"+f+"⟦的宝石\x3cbr\x3e\x3cspan class\x3d'c_red'\x3e命运宝石不足\x3c/span\x3e\x3cp\x3e⟧",closeBtnText:"关闭",param:{width:"490px",height:"360px",top:"-webkit-calc(50% - 189px)",↵l</v>
      </c>
      <c r="O79" s="64"/>
      <c r="P79" s="65"/>
      <c r="Q79" s="65"/>
      <c r="R79" t="str">
        <v>65692d5682ae70e5d8454c330982c58c44920fae6f9a7b752224800b3226c093</v>
      </c>
      <c r="S79" t="str">
        <v>7ac210dd131ac0ba5da6ff3b7712502ecac5b2bf5e580c9a530f0f587efb1c77</v>
      </c>
      <c r="T79" t="str">
        <v>ac34f49e20f554897d1035593ffcd595bd176d404734cf39979189afa818661a</v>
      </c>
      <c r="U79" t="str">
        <v>a1d99be2da1f4b2e75a15c4181907cfc9d10e96e0c00373f4bfc22239b593c3f</v>
      </c>
      <c r="V79" t="str">
        <v>i18n/frontend-strings.tsv#0e472b01dff20682c4b9bf71/candidate_cn</v>
      </c>
      <c r="W79" t="n">
        <v>276</v>
      </c>
      <c r="X79" t="str">
        <v>magireco-cn-v26-translation-human-review-workbook/2</v>
      </c>
      <c r="Y79" t="str">
        <v>approved</v>
      </c>
    </row>
    <row r="80" ht="78" customHeight="1">
      <c r="A80" s="48" t="n">
        <v>79</v>
      </c>
      <c r="B80" s="48" t="str">
        <v>LOW-MT-00398</v>
      </c>
      <c r="C80" s="47" t="str">
        <v>Blastディスクで攻撃すると@マギアゲージが溜まらないので注意が必要です</v>
      </c>
      <c r="D80" s="47" t="str">
        <v>用 Blast 圆盘攻击时@不会积攒 Magia 槽，请注意</v>
      </c>
      <c r="E80" s="47" t="str"/>
      <c r="F80" s="54" t="str">
        <v>DS已审通过／仍属机器来源，待人工确认</v>
      </c>
      <c r="G80" s="47" t="str">
        <v>DS审查认为当前译文可接受，但它仍是机器来源；只有人工选择“保留现译”后，才记录为人工已批准。
DS原始理由：All applicable roles approved: R1 semantics faithful (Blast 圆盘/Magia 槽警示), R5 @-token/terms clean; R2/R3/R4 N/A (no authority evidence supplied; no protected text).</v>
      </c>
      <c r="H80" s="47" t="str">
        <v>全局原文映射</v>
      </c>
      <c r="I80" s="47" t="str">
        <v>i18n/frontend-strings.tsv</v>
      </c>
      <c r="J80" s="47" t="str">
        <v>0e4936bf8b2a02b7bd6a7092</v>
      </c>
      <c r="K80" s="47" t="str">
        <v>（全局）</v>
      </c>
      <c r="L80" s="47" t="str">
        <v>js/_common/nativeCommand.js
js/_common/nativeCommand2.js</v>
      </c>
      <c r="M80" s="48" t="n">
        <v>2</v>
      </c>
      <c r="N80" s="47" t="str">
        <v>exact-current-runtime-literal
js/_common/nativeCommand.js:17:266 ype:0,title:"Blast 圆盘",text:"Blast行动盘拥有2种攻击类型@即横向攻击和纵向攻击"},{type:0,title:"Blast 圆盘",text:"⟦用 Blast 圆盘攻击时@不会积攒 Magia 槽，请注意⟧"},{type:0,title:"圆盘的出现",text:"被指定为队长的魔法少女@圆盘更容易出现"},{type:0,title:"魔女化身",text:"持有魔女化身的魔法少
js/_common/nativeCommand2.js:389:14 行动盘拥有2种攻击类型@即横向攻击和纵向攻击"↵    },↵    {↵      type: 0,↵      title: "Blast 圆盘",↵      text: "⟦用 Blast 圆盘攻击时@不会积攒 Magia 槽，请注意⟧"↵    },↵    {↵      type: 0,↵      title: "圆盘的出现",↵      text: "被指定为队长的魔法少女@圆盘更容易出现"↵</v>
      </c>
      <c r="O80" s="64"/>
      <c r="P80" s="65"/>
      <c r="Q80" s="65"/>
      <c r="R80" t="str">
        <v>d0718d44642a4dd8ae7fe9e55a8c36421f0de25ba200d18e4ae3b83f9a01888c</v>
      </c>
      <c r="S80" t="str">
        <v>dc20da29f88efdcecff8d67e75bd24b4da579e91ca8c728219cfd5553333a21c</v>
      </c>
      <c r="T80" t="str">
        <v>ac34f49e20f554897d1035593ffcd595bd176d404734cf39979189afa818661a</v>
      </c>
      <c r="U80" t="str">
        <v>2d15edff7fbe59503388672730783e30d7b3bcd81cd11269f5381b9ff64e7ec3</v>
      </c>
      <c r="V80" t="str">
        <v>i18n/frontend-strings.tsv#0e4936bf8b2a02b7bd6a7092/candidate_cn</v>
      </c>
      <c r="W80" t="n">
        <v>277</v>
      </c>
      <c r="X80" t="str">
        <v>magireco-cn-v26-translation-human-review-workbook/2</v>
      </c>
      <c r="Y80" t="str">
        <v>approved</v>
      </c>
    </row>
    <row r="81" ht="78" customHeight="1">
      <c r="A81" s="48" t="n">
        <v>80</v>
      </c>
      <c r="B81" s="48" t="str">
        <v>LOW-MT-00399</v>
      </c>
      <c r="C81" s="47" t="str">
        <v>デスティニージェム</v>
      </c>
      <c r="D81" s="47" t="str">
        <v>命运宝石</v>
      </c>
      <c r="E81" s="47" t="str"/>
      <c r="F81" s="54" t="str">
        <v>DS已审通过／仍属机器来源，待人工确认</v>
      </c>
      <c r="G81" s="47" t="str">
        <v>DS审查认为当前译文可接受，但它仍是机器来源；只有人工选择“保留现译”后，才记录为人工已批准。
DS原始理由：All applicable roles approved: R1 semantics faithful (命运宝石), R5 terminology clean; R2/R3/R4 N/A (no authority evidence supplied; no protected text).</v>
      </c>
      <c r="H81" s="47" t="str">
        <v>全局原文映射</v>
      </c>
      <c r="I81" s="47" t="str">
        <v>i18n/frontend-strings.tsv</v>
      </c>
      <c r="J81" s="47" t="str">
        <v>0e715c0a41067ea2e89ba595</v>
      </c>
      <c r="K81" s="47" t="str">
        <v>（全局）</v>
      </c>
      <c r="L81" s="47" t="str">
        <v>js/_common/nativeCommand.js
js/_common/nativeCommand2.js</v>
      </c>
      <c r="M81" s="48" t="n">
        <v>4</v>
      </c>
      <c r="N81" s="47" t="str">
        <v>exact-current-runtime-literal
js/_common/nativeCommand.js:16:71 作支援时@次日登录可获得支援Pt"},↵{type:0,title:"更改圆盘外观",text:"在魔法少女详情画面的设置中@可以更改圆盘的外观"},{type:0,title:"⟦命运宝石⟧",text:"再次获得已持有的魔法少女时@可获得该魔法少女的命运宝石"},{type:0,title:"命运宝石",text:"命运宝石用于魔法少女的魔力解放@进行魔力解放后记忆
js/_common/nativeCommand.js:16:128 面的设置中@可以更改圆盘的外观"},{type:0,title:"命运宝石",text:"再次获得已持有的魔法少女时@可获得该魔法少女的命运宝石"},{type:0,title:"⟦命运宝石⟧",text:"命运宝石用于魔法少女的魔力解放@进行魔力解放后记忆结晶装备格会增加"},{type:0,title:"将命运宝石转换为魔法晶片",text:"可以在道具列表页面和魔
js/_common/nativeCommand2.js:348:15 "更改圆盘外观",↵      text: "在魔法少女详情画面的设置中@可以更改圆盘的外观"↵    },↵    {↵      type: 0,↵      title: "⟦命运宝石⟧",↵      text: "再次获得已持有的魔法少女时@可获得该魔法少女的命运宝石"↵    },↵    {↵      type: 0,↵      title: "命运宝</v>
      </c>
      <c r="O81" s="64"/>
      <c r="P81" s="65"/>
      <c r="Q81" s="65"/>
      <c r="R81" t="str">
        <v>0fc2f8820ac8e87f038d40e58a98ff0b08d0e147feeeeed35e11ffe5967dceb7</v>
      </c>
      <c r="S81" t="str">
        <v>61c9b6ced31d2196d3eef87b5d48b461eca3f777c046dec729106f7607e65349</v>
      </c>
      <c r="T81" t="str">
        <v>ac34f49e20f554897d1035593ffcd595bd176d404734cf39979189afa818661a</v>
      </c>
      <c r="U81" t="str">
        <v>f3ffa1086363fbf02c686f44d0e582361a4468a8171b7e05c386743628a4f6c0</v>
      </c>
      <c r="V81" t="str">
        <v>i18n/frontend-strings.tsv#0e715c0a41067ea2e89ba595/candidate_cn</v>
      </c>
      <c r="W81" t="n">
        <v>278</v>
      </c>
      <c r="X81" t="str">
        <v>magireco-cn-v26-translation-human-review-workbook/2</v>
      </c>
      <c r="Y81" t="str">
        <v>approved</v>
      </c>
    </row>
    <row r="82" ht="78" customHeight="1">
      <c r="A82" s="48" t="n">
        <v>81</v>
      </c>
      <c r="B82" s="48" t="str">
        <v>LOW-MT-00400</v>
      </c>
      <c r="C82" s="47" t="str">
        <v>戦</v>
      </c>
      <c r="D82" s="47" t="str">
        <v>战</v>
      </c>
      <c r="E82" s="47" t="str"/>
      <c r="F82" s="54" t="str">
        <v>DS已审通过／仍属机器来源，待人工确认</v>
      </c>
      <c r="G82" s="47" t="str">
        <v>DS审查认为当前译文可接受，但它仍是机器来源；只有人工选择“保留现译”后，才记录为人工已批准。
DS原始理由：All applicable roles approved: R1 semantics faithful (战), R5 format clean; R2/R3/R4 N/A (no authority evidence supplied; no protected text).</v>
      </c>
      <c r="H82" s="47" t="str">
        <v>全局原文映射</v>
      </c>
      <c r="I82" s="47" t="str">
        <v>i18n/frontend-strings.tsv</v>
      </c>
      <c r="J82" s="47" t="str">
        <v>0e95e0e2853819d610e72319</v>
      </c>
      <c r="K82" s="47" t="str">
        <v>（全局）</v>
      </c>
      <c r="L82" s="47" t="str">
        <v>template/arena/ArenaRanking.html</v>
      </c>
      <c r="M82" s="48" t="n">
        <v>1</v>
      </c>
      <c r="N82" s="47" t="str">
        <v>exact-current-runtime-literal
template/arena/ArenaRanking.html:52:249  class="rankingLeftCount"&gt;&lt;%= model.gameUser.remainBattleCountOfRanking %&gt;/&lt;%= maxCount %&gt;⟦战⟧&lt;/div&gt;↵  &lt;ul id="matchingWrap"&gt;&lt;/ul&gt;↵  &lt;!-- リロードボタン --&gt;↵  &lt;div class="arenaReloadBtn TE se</v>
      </c>
      <c r="O82" s="64"/>
      <c r="P82" s="65"/>
      <c r="Q82" s="65"/>
      <c r="R82" t="str">
        <v>24f88cde34722efe9347e9f489574bd7ca0da0088ae0049720207388053490fd</v>
      </c>
      <c r="S82" t="str">
        <v>581afbbdb1fb2743d30f1f850e193fa28f23c1785041c25fccc38706bbfabdb0</v>
      </c>
      <c r="T82" t="str">
        <v>ac34f49e20f554897d1035593ffcd595bd176d404734cf39979189afa818661a</v>
      </c>
      <c r="U82" t="str">
        <v>8a210f31e955fc3d43b9960f1d869a7051a65542e7503afac526a48d968e6521</v>
      </c>
      <c r="V82" t="str">
        <v>i18n/frontend-strings.tsv#0e95e0e2853819d610e72319/candidate_cn</v>
      </c>
      <c r="W82" t="n">
        <v>279</v>
      </c>
      <c r="X82" t="str">
        <v>magireco-cn-v26-translation-human-review-workbook/2</v>
      </c>
      <c r="Y82" t="str">
        <v>approved</v>
      </c>
    </row>
    <row r="83" ht="78" customHeight="1">
      <c r="A83" s="48" t="n">
        <v>82</v>
      </c>
      <c r="B83" s="48" t="str">
        <v>LOW-MT-00403</v>
      </c>
      <c r="C83" s="47" t="str">
        <v>選択したメモリアを</v>
      </c>
      <c r="D83" s="47" t="str">
        <v>将所选记忆结晶</v>
      </c>
      <c r="E83" s="47" t="str"/>
      <c r="F83" s="54" t="str">
        <v>DS已审通过／仍属机器来源，待人工确认</v>
      </c>
      <c r="G83" s="47" t="str">
        <v>DS审查认为当前译文可接受，但它仍是机器来源；只有人工选择“保留现译”后，才记录为人工已批准。
DS原始理由：All applicable roles approved: R1 semantics faithful (将所选记忆结晶), R5 terminology clean; R2/R3/R4 N/A (no authority evidence supplied; no protected text).</v>
      </c>
      <c r="H83" s="47" t="str">
        <v>全局原文映射</v>
      </c>
      <c r="I83" s="47" t="str">
        <v>i18n/frontend-strings.tsv</v>
      </c>
      <c r="J83" s="47" t="str">
        <v>0f21664ccbacc8d123daf9db</v>
      </c>
      <c r="K83" s="47" t="str">
        <v>（全局）</v>
      </c>
      <c r="L83" s="47" t="str">
        <v>js/view/memoria/PieceArchiveView.js</v>
      </c>
      <c r="M83" s="48" t="n">
        <v>0</v>
      </c>
      <c r="N83" s="47" t="str">
        <v>maintenance-only-current-literal-absent
声明路径存在，但当前运行时已不使用这条现译；仅保留未来重建所需的维护层决定。</v>
      </c>
      <c r="O83" s="64"/>
      <c r="P83" s="65"/>
      <c r="Q83" s="65"/>
      <c r="R83" t="str">
        <v>453e8ac86493023abac61ca189b70d8b1df39938d43a1a9abb334469ef328650</v>
      </c>
      <c r="S83" t="str">
        <v>5d3dcde10ba02f0c5ac98db4a353a3470dc21d92a98f935ae4e46afe51ad5a92</v>
      </c>
      <c r="T83" t="str">
        <v>ac34f49e20f554897d1035593ffcd595bd176d404734cf39979189afa818661a</v>
      </c>
      <c r="U83" t="str">
        <v>41cf3113e6790fe90c2356ae15ccd06a6a15ac0f4f80e261004244454ff9be59</v>
      </c>
      <c r="V83" t="str">
        <v>i18n/frontend-strings.tsv#0f21664ccbacc8d123daf9db/candidate_cn</v>
      </c>
      <c r="W83" t="n">
        <v>280</v>
      </c>
      <c r="X83" t="str">
        <v>magireco-cn-v26-translation-human-review-workbook/2</v>
      </c>
      <c r="Y83" t="str">
        <v>approved</v>
      </c>
    </row>
    <row r="84" ht="78" customHeight="1">
      <c r="A84" s="48" t="n">
        <v>83</v>
      </c>
      <c r="B84" s="48" t="str">
        <v>LOW-MT-00404</v>
      </c>
      <c r="C84" s="47" t="str">
        <v>全ての編成から装備をはずします。</v>
      </c>
      <c r="D84" s="47" t="str">
        <v>将从所有编成中卸下装备。</v>
      </c>
      <c r="E84" s="47" t="str"/>
      <c r="F84" s="54" t="str">
        <v>DS已审通过／仍属机器来源，待人工确认</v>
      </c>
      <c r="G84" s="47" t="str">
        <v>DS审查认为当前译文可接受，但它仍是机器来源；只有人工选择“保留现译”后，才记录为人工已批准。
DS原始理由：All applicable roles approved: R1 semantics faithful (从所有编成中卸下装备), R5 format clean; R2/R3/R4 N/A (no authority evidence supplied; no protected text).</v>
      </c>
      <c r="H84" s="47" t="str">
        <v>全局原文映射</v>
      </c>
      <c r="I84" s="47" t="str">
        <v>i18n/frontend-strings.tsv</v>
      </c>
      <c r="J84" s="47" t="str">
        <v>0f3c1ceed9742a4d080b814f</v>
      </c>
      <c r="K84" s="47" t="str">
        <v>（全局）</v>
      </c>
      <c r="L84" s="47" t="str">
        <v>template/memoria/MemoriaComposeTop.html
template/memoria/PieceArchive.html
template/memoria/UserMemoriaList.html</v>
      </c>
      <c r="M84" s="48" t="n">
        <v>3</v>
      </c>
      <c r="N84" s="47" t="str">
        <v>exact-current-runtime-literal
template/memoria/MemoriaComposeTop.html:266:4 tailTitle" class="popupTitle common_title"&gt;装备中的记忆结晶&lt;/p&gt;↵↵		&lt;div class="popupTextArea"&gt;↵			⟦将从所有编成中卸下装备。⟧&lt;br&gt;↵			确定吗？↵		&lt;/div&gt;↵		&lt;table class="popupBtnArea" width="400" border="0" cellspacing="0"
template/memoria/PieceArchive.html:135:4 tailTitle" class="popupTitle common_title"&gt;装备中的记忆结晶&lt;/p&gt;↵↵		&lt;div class="popupTextArea"&gt;↵			⟦将从所有编成中卸下装备。⟧&lt;br&gt;↵			确定吗？↵		&lt;/div&gt;↵		&lt;table class="popupBtnArea" width="400" border="0" cellspacing="0"
template/memoria/UserMemoriaList.html:129:4 tailTitle" class="popupTitle common_title"&gt;装备中的记忆结晶&lt;/p&gt;↵↵		&lt;div class="popupTextArea"&gt;↵			⟦将从所有编成中卸下装备。⟧&lt;br&gt;↵			确定吗？↵		&lt;/div&gt;↵		&lt;table class="popupBtnArea" width="400" border="0" cellspacing="0"</v>
      </c>
      <c r="O84" s="64"/>
      <c r="P84" s="65"/>
      <c r="Q84" s="65"/>
      <c r="R84" t="str">
        <v>e5258a24c90916c7c12e18eeb56edb5d5b8e0515c5012aeaa3d260d103d943ce</v>
      </c>
      <c r="S84" t="str">
        <v>cdd1ef12893c28037029b85fa669bb005bf155956a65397c82f430594c073e4a</v>
      </c>
      <c r="T84" t="str">
        <v>ac34f49e20f554897d1035593ffcd595bd176d404734cf39979189afa818661a</v>
      </c>
      <c r="U84" t="str">
        <v>2afbdc4e90f769a4596b9e2a5f3be1953a41a6d1e10c2c0a6c204d94c6ed645e</v>
      </c>
      <c r="V84" t="str">
        <v>i18n/frontend-strings.tsv#0f3c1ceed9742a4d080b814f/candidate_cn</v>
      </c>
      <c r="W84" t="n">
        <v>281</v>
      </c>
      <c r="X84" t="str">
        <v>magireco-cn-v26-translation-human-review-workbook/2</v>
      </c>
      <c r="Y84" t="str">
        <v>approved</v>
      </c>
    </row>
    <row r="85" ht="78" customHeight="1">
      <c r="A85" s="48" t="n">
        <v>84</v>
      </c>
      <c r="B85" s="48" t="str">
        <v>LOW-MT-00405</v>
      </c>
      <c r="C85" s="47" t="str">
        <v>クエスト解放スケジュール</v>
      </c>
      <c r="D85" s="47" t="str">
        <v>关卡开放日程</v>
      </c>
      <c r="E85" s="47" t="str"/>
      <c r="F85" s="54" t="str">
        <v>DS已审通过／仍属机器来源，待人工确认</v>
      </c>
      <c r="G85" s="47" t="str">
        <v>DS审查认为当前译文可接受，但它仍是机器来源；只有人工选择“保留现译”后，才记录为人工已批准。
DS原始理由：All applicable roles approved: R1 semantics faithful (关卡开放日程), R5 format clean; R2/R3/R4 N/A (no authority evidence supplied; no protected text).</v>
      </c>
      <c r="H85" s="47" t="str">
        <v>全局原文映射</v>
      </c>
      <c r="I85" s="47" t="str">
        <v>i18n/frontend-strings.tsv</v>
      </c>
      <c r="J85" s="47" t="str">
        <v>0f635b5fc6282b32372e1dc2</v>
      </c>
      <c r="K85" s="47" t="str">
        <v>（全局）</v>
      </c>
      <c r="L85" s="47" t="str">
        <v>js/event/dailytower/EventDailyTowerTop.js
template/event/dailytower/EventDailyTowerTop.html</v>
      </c>
      <c r="M85" s="48" t="n">
        <v>2</v>
      </c>
      <c r="N85" s="47" t="str">
        <v>exact-current-runtime-literal
js/event/dailytower/EventDailyTowerTop.js:6:491 0)},schedulePopup:function(a){a.preventDefault();b.isScrolled()||new b.PopupClass({title:"⟦关卡开放日程⟧",↵data:e,popupType:"typeB",exClass:"schedulePopup tab"+e.questLeng},$("#ScheduleTemp").te
template/event/dailytower/EventDailyTowerTop.html:152:64 eBtn se_cancel TE"&gt;&lt;/span&gt;↵		&lt;p id="popupInfoDetailTitle" class="popupTitle common_title"&gt;⟦关卡开放日程⟧&lt;/p&gt;↵		&lt;p class='text'&gt;通关逐步解放的方框内全部关卡,即可获得特别报酬。&lt;/p&gt;↵		&lt;img src='/magica/resource/image_web</v>
      </c>
      <c r="O85" s="64"/>
      <c r="P85" s="65"/>
      <c r="Q85" s="65"/>
      <c r="R85" t="str">
        <v>7e366fbf05a901f2d8aa47b82b8b16aad543a11c9760832c96bd2b6585d9ec5f</v>
      </c>
      <c r="S85" t="str">
        <v>cae99d77a86544d4eaaf712f70c32fd51aad8c608dedfc8e8e65d44a33e9ad27</v>
      </c>
      <c r="T85" t="str">
        <v>ac34f49e20f554897d1035593ffcd595bd176d404734cf39979189afa818661a</v>
      </c>
      <c r="U85" t="str">
        <v>76e84aa81a248586b8b366e929458a0a1b850252b6dc1300dcb2d63376ab1b0c</v>
      </c>
      <c r="V85" t="str">
        <v>i18n/frontend-strings.tsv#0f635b5fc6282b32372e1dc2/candidate_cn</v>
      </c>
      <c r="W85" t="n">
        <v>282</v>
      </c>
      <c r="X85" t="str">
        <v>magireco-cn-v26-translation-human-review-workbook/2</v>
      </c>
      <c r="Y85" t="str">
        <v>approved</v>
      </c>
    </row>
    <row r="86" ht="78" customHeight="1">
      <c r="A86" s="48" t="n">
        <v>85</v>
      </c>
      <c r="B86" s="48" t="str">
        <v>LOW-MT-00406</v>
      </c>
      <c r="C86" s="47" t="str">
        <v>が獲得できません</v>
      </c>
      <c r="D86" s="47" t="str">
        <v>无法获得</v>
      </c>
      <c r="E86" s="47" t="str"/>
      <c r="F86" s="54" t="str">
        <v>DS已审通过／仍属机器来源，待人工确认</v>
      </c>
      <c r="G86" s="47" t="str">
        <v>DS审查认为当前译文可接受，但它仍是机器来源；只有人工选择“保留现译”后，才记录为人工已批准。
DS原始理由：All applicable roles approved: R1 semantics faithful (无法获得 fragment), R5 format clean; R2/R3/R4 N/A (no authority evidence supplied; no protected text).</v>
      </c>
      <c r="H86" s="47" t="str">
        <v>全局原文映射</v>
      </c>
      <c r="I86" s="47" t="str">
        <v>i18n/frontend-strings.tsv</v>
      </c>
      <c r="J86" s="47" t="str">
        <v>0f84cad7dc1ea3c22c51b88b</v>
      </c>
      <c r="K86" s="47" t="str">
        <v>（全局）</v>
      </c>
      <c r="L86" s="47" t="str">
        <v>template/event/arenaMission/EventArenaMissionTop.html</v>
      </c>
      <c r="M86" s="48" t="n">
        <v>1</v>
      </c>
      <c r="N86" s="47" t="str">
        <v>exact-current-runtime-literal
template/event/arenaMission/EventArenaMissionTop.html:18:51 t %&gt;&lt;span class='colorC'&gt; Pt&lt;/span&gt;&lt;/p&gt;↵    &lt;p class='caution colorB'&gt;已通关的关卡点&lt;%= ptName %&gt;⟦无法获得⟧&lt;/p&gt;↵    &lt;p class="sb_gold_01 missionBtn se_tabs TE"&gt;&lt;span class="b_screen"&gt;&lt;/span&gt;任务&lt;/p&gt;↵</v>
      </c>
      <c r="O86" s="64"/>
      <c r="P86" s="65"/>
      <c r="Q86" s="65"/>
      <c r="R86" t="str">
        <v>21cf5c7a8422f0b7df8f75a93065d0c2be625ff73851158f8a10c4b1aba46624</v>
      </c>
      <c r="S86" t="str">
        <v>4afbefbafb9b71039c9997fa0af1fc1657be17f09a886b44c5867b0fb44ec4db</v>
      </c>
      <c r="T86" t="str">
        <v>ac34f49e20f554897d1035593ffcd595bd176d404734cf39979189afa818661a</v>
      </c>
      <c r="U86" t="str">
        <v>515b4d0339d2c56687d9470263da6c63faf75c5379b0c8e1f648449f69ee30e2</v>
      </c>
      <c r="V86" t="str">
        <v>i18n/frontend-strings.tsv#0f84cad7dc1ea3c22c51b88b/candidate_cn</v>
      </c>
      <c r="W86" t="n">
        <v>283</v>
      </c>
      <c r="X86" t="str">
        <v>magireco-cn-v26-translation-human-review-workbook/2</v>
      </c>
      <c r="Y86" t="str">
        <v>approved</v>
      </c>
    </row>
    <row r="87" ht="78" customHeight="1">
      <c r="A87" s="48" t="n">
        <v>86</v>
      </c>
      <c r="B87" s="48" t="str">
        <v>LOW-MT-00407</v>
      </c>
      <c r="C87" s="47" t="str">
        <v>X座標を入力</v>
      </c>
      <c r="D87" s="47" t="str">
        <v>输入X坐标</v>
      </c>
      <c r="E87" s="47" t="str"/>
      <c r="F87" s="54" t="str">
        <v>DS已审通过／仍属机器来源，待人工确认</v>
      </c>
      <c r="G87" s="47" t="str">
        <v>DS审查认为当前译文可接受，但它仍是机器来源；只有人工选择“保留现译”后，才记录为人工已批准。
DS原始理由：All applicable roles approved: R1 semantics faithful (输入X坐标), R5 format clean; R2/R3/R4 N/A (no authority evidence supplied; no protected text).</v>
      </c>
      <c r="H87" s="47" t="str">
        <v>全局原文映射</v>
      </c>
      <c r="I87" s="47" t="str">
        <v>i18n/frontend-strings.tsv</v>
      </c>
      <c r="J87" s="47" t="str">
        <v>0f88e569d809f30fc5c018ee</v>
      </c>
      <c r="K87" s="47" t="str">
        <v>（全局）</v>
      </c>
      <c r="L87" s="47" t="str">
        <v>template/event/accomplish/EventAccomplishEnemyDetail.html
template/regularEvent/accomplish/RegularEventAccomplishTop.html</v>
      </c>
      <c r="M87" s="48" t="n">
        <v>2</v>
      </c>
      <c r="N87" s="47" t="str">
        <v>exact-current-runtime-literal
template/event/accomplish/EventAccomplishEnemyDetail.html:169:73 ght: 28px;"&gt;&lt;/li&gt;↵		&lt;li&gt;X：&lt;input type="text" id="inputX" class="commonInput" placeholder="⟦输入X坐标⟧" value="0"&gt;&lt;/li&gt;↵		&lt;li&gt;Y：&lt;input type="text" id="inputY" class="commonInput" placeholder="
template/regularEvent/accomplish/RegularEventAccomplishTop.html:258:73 ght: 28px;"&gt;&lt;/li&gt;↵		&lt;li&gt;X：&lt;input type="text" id="inputX" class="commonInput" placeholder="⟦输入X坐标⟧" value="0"&gt;&lt;/li&gt;↵		&lt;li&gt;Y：&lt;input type="text" id="inputY" class="commonInput" placeholder="</v>
      </c>
      <c r="O87" s="64"/>
      <c r="P87" s="65"/>
      <c r="Q87" s="65"/>
      <c r="R87" t="str">
        <v>74ce56fd509b091b4e1fe96bc438ce86ae5ec975ffe4c26899444dce1af1cc31</v>
      </c>
      <c r="S87" t="str">
        <v>daa254c69c16816f339c5e276d30c8c05e749d58769731546342c16a2a1e742c</v>
      </c>
      <c r="T87" t="str">
        <v>ac34f49e20f554897d1035593ffcd595bd176d404734cf39979189afa818661a</v>
      </c>
      <c r="U87" t="str">
        <v>1dc26d711ffd4501815219e7daf6c617378867d4c965a29ceda86b61e0849fcd</v>
      </c>
      <c r="V87" t="str">
        <v>i18n/frontend-strings.tsv#0f88e569d809f30fc5c018ee/candidate_cn</v>
      </c>
      <c r="W87" t="n">
        <v>284</v>
      </c>
      <c r="X87" t="str">
        <v>magireco-cn-v26-translation-human-review-workbook/2</v>
      </c>
      <c r="Y87" t="str">
        <v>approved</v>
      </c>
    </row>
    <row r="88" ht="78" customHeight="1">
      <c r="A88" s="48" t="n">
        <v>87</v>
      </c>
      <c r="B88" s="48" t="str">
        <v>LOW-MT-00408</v>
      </c>
      <c r="C88" s="47" t="str">
        <v>リコールランプ</v>
      </c>
      <c r="D88" s="47" t="str">
        <v>召回提灯</v>
      </c>
      <c r="E88" s="47" t="str"/>
      <c r="F88" s="54" t="str">
        <v>DS已审通过／仍属机器来源，待人工确认</v>
      </c>
      <c r="G88" s="47" t="str">
        <v>DS审查认为当前译文可接受，但它仍是机器来源；只有人工选择“保留现译”后，才记录为人工已批准。
DS原始理由：All applicable roles approved: R1 semantics faithful (召回提灯), R5 no term error; R2/R3/R4 N/A (no authority evidence supplied; no protected text).</v>
      </c>
      <c r="H88" s="47" t="str">
        <v>全局原文映射</v>
      </c>
      <c r="I88" s="47" t="str">
        <v>i18n/frontend-strings.tsv</v>
      </c>
      <c r="J88" s="47" t="str">
        <v>0f8cb41f404eb4589165fcb9</v>
      </c>
      <c r="K88" s="47" t="str">
        <v>（全局）</v>
      </c>
      <c r="L88" s="47" t="str">
        <v>js/quest/scene0/Utility.js</v>
      </c>
      <c r="M88" s="48" t="n">
        <v>1</v>
      </c>
      <c r="N88" s="47" t="str">
        <v>exact-current-runtime-literal
js/quest/scene0/Utility.js:4:316 inItemInfo:function(a){var c={type:"main",quantity:0,itemId:"SCENEZERO_PLAY_TICKET",name:"⟦召回提灯⟧"};h.each(a.pageJson.userItemList,function(b,a,e){b.itemId==c.itemId&amp;&amp;(c.quantity=b.quanti</v>
      </c>
      <c r="O88" s="64"/>
      <c r="P88" s="65"/>
      <c r="Q88" s="65"/>
      <c r="R88" t="str">
        <v>6512d893369d027051f925865ddf6dafdc5db079071aa624a28e083f5335edbe</v>
      </c>
      <c r="S88" t="str">
        <v>9a0058565815b958a11e9915b2e1fa97708d44edf81017e57dd0862f0f499613</v>
      </c>
      <c r="T88" t="str">
        <v>ac34f49e20f554897d1035593ffcd595bd176d404734cf39979189afa818661a</v>
      </c>
      <c r="U88" t="str">
        <v>b2cdebdefe8e931902cc0d3916f1005542dd88e28809803d6c81c0c4b0790de1</v>
      </c>
      <c r="V88" t="str">
        <v>i18n/frontend-strings.tsv#0f8cb41f404eb4589165fcb9/candidate_cn</v>
      </c>
      <c r="W88" t="n">
        <v>285</v>
      </c>
      <c r="X88" t="str">
        <v>magireco-cn-v26-translation-human-review-workbook/2</v>
      </c>
      <c r="Y88" t="str">
        <v>approved</v>
      </c>
    </row>
    <row r="89" ht="78" customHeight="1">
      <c r="A89" s="48" t="n">
        <v>88</v>
      </c>
      <c r="B89" s="48" t="str">
        <v>LOW-MT-00409</v>
      </c>
      <c r="C89" s="47" t="str">
        <v>★1を全て選択</v>
      </c>
      <c r="D89" s="47" t="str">
        <v>全选★1</v>
      </c>
      <c r="E89" s="47" t="str"/>
      <c r="F89" s="54" t="str">
        <v>DS已审通过／仍属机器来源，待人工确认</v>
      </c>
      <c r="G89" s="47" t="str">
        <v>DS审查认为当前译文可接受，但它仍是机器来源；只有人工选择“保留现译”后，才记录为人工已批准。
DS原始理由：All applicable roles approved: R1 semantics faithful (全选★1), R5 format clean; R2/R3/R4 N/A (no authority evidence supplied; no protected text).</v>
      </c>
      <c r="H89" s="47" t="str">
        <v>全局原文映射</v>
      </c>
      <c r="I89" s="47" t="str">
        <v>i18n/frontend-strings.tsv</v>
      </c>
      <c r="J89" s="47" t="str">
        <v>0f8e9c6ee4dca7e0b5f6c390</v>
      </c>
      <c r="K89" s="47" t="str">
        <v>（全局）</v>
      </c>
      <c r="L89" s="47" t="str">
        <v>template/memoria/PieceArchive.html
template/memoria/UserMemoriaList.html</v>
      </c>
      <c r="M89" s="48" t="n">
        <v>2</v>
      </c>
      <c r="N89" s="47" t="str">
        <v>exact-current-runtime-literal
template/memoria/PieceArchive.html:39:100 iv id="selectCommon" class="btn TE se_decide b_white"&gt;&lt;span class='b_screen'&gt;&lt;/span&gt;&lt;span&gt;⟦全选★1⟧&lt;/span&gt;&lt;/div&gt;↵		&lt;div id="sellConfirm" class="btn TE se_decide b_pink off"&gt;&lt;span class='b_s
template/memoria/UserMemoriaList.html:32:95 iv id="selectCommon" class="btn TE se_decide b_white"&gt;&lt;span class='b_screen'&gt;&lt;/span&gt;&lt;span&gt;⟦全选★1⟧&lt;/span&gt;&lt;/div&gt;↵		&lt;div id="sellConfirm" class="btn TE se_decide b_pink off"&gt;&lt;span class='b_s</v>
      </c>
      <c r="O89" s="64"/>
      <c r="P89" s="65"/>
      <c r="Q89" s="65"/>
      <c r="R89" t="str">
        <v>6605325ce68a59fdf685fa5969bef05867999a43e129097ba9eaa35868d88d49</v>
      </c>
      <c r="S89" t="str">
        <v>aa82fb519c4c741196c6310139829411f655f6e0e67f1122ebf740f7aa609ab6</v>
      </c>
      <c r="T89" t="str">
        <v>ac34f49e20f554897d1035593ffcd595bd176d404734cf39979189afa818661a</v>
      </c>
      <c r="U89" t="str">
        <v>e85376a69d8f81eebdf8f85d2d7bc268474c44dfde7d26afcdfd3bb8847fc4cc</v>
      </c>
      <c r="V89" t="str">
        <v>i18n/frontend-strings.tsv#0f8e9c6ee4dca7e0b5f6c390/candidate_cn</v>
      </c>
      <c r="W89" t="n">
        <v>286</v>
      </c>
      <c r="X89" t="str">
        <v>magireco-cn-v26-translation-human-review-workbook/2</v>
      </c>
      <c r="Y89" t="str">
        <v>approved</v>
      </c>
    </row>
    <row r="90" ht="78" customHeight="1">
      <c r="A90" s="48" t="n">
        <v>89</v>
      </c>
      <c r="B90" s="48" t="str">
        <v>LOW-MT-00410</v>
      </c>
      <c r="C90" s="47" t="str">
        <v>覚醒：</v>
      </c>
      <c r="D90" s="47" t="str">
        <v>觉醒:</v>
      </c>
      <c r="E90" s="47" t="str"/>
      <c r="F90" s="54" t="str">
        <v>DS已审通过／仍属机器来源，待人工确认</v>
      </c>
      <c r="G90" s="47" t="str">
        <v>DS审查认为当前译文可接受，但它仍是机器来源；只有人工选择“保留现译”后，才记录为人工已批准。
DS原始理由：All applicable roles approved: R1 semantics faithful (觉醒:), R5 half-width colon outside the enumerated defect set (not flagged); R2/R3/R4 N/A (no authority evidence supplied; no protected text).</v>
      </c>
      <c r="H90" s="47" t="str">
        <v>全局原文映射</v>
      </c>
      <c r="I90" s="47" t="str">
        <v>i18n/frontend-strings.tsv</v>
      </c>
      <c r="J90" s="47" t="str">
        <v>0f9a8dcc8494d238697b295a</v>
      </c>
      <c r="K90" s="47" t="str">
        <v>（全局）</v>
      </c>
      <c r="L90" s="47" t="str">
        <v>template/card/ComposeTop.html</v>
      </c>
      <c r="M90" s="48" t="n">
        <v>1</v>
      </c>
      <c r="N90" s="47" t="str">
        <v>exact-current-runtime-literal
template/card/ComposeTop.html:69:55 /p&gt;↵&lt;/script&gt;↵&lt;!-- 限界突破template --&gt;↵&lt;script type="text/template" id="LimitBreakParts"&gt; &lt;p&gt;⟦觉醒:⟧&lt;%="&lt;%= model.lbCount %\&gt;"%&gt;&lt;/p&gt;↵↵	&lt;div class="LbBtns clearfix"&gt;↵		&lt;div class="btnWrap" da</v>
      </c>
      <c r="O90" s="64"/>
      <c r="P90" s="65"/>
      <c r="Q90" s="65"/>
      <c r="R90" t="str">
        <v>b2c6ab2b5d343f5d3854d30dbd55cfac6f62813111f79afad77be9ec17d5f615</v>
      </c>
      <c r="S90" t="str">
        <v>2c47132619613c07e390c6ebb9f92ef8c46f6228e5102cfd7a1a8bb8773973fa</v>
      </c>
      <c r="T90" t="str">
        <v>ac34f49e20f554897d1035593ffcd595bd176d404734cf39979189afa818661a</v>
      </c>
      <c r="U90" t="str">
        <v>17bb453b1e03b9cb0120adc65ecdcd88955f63415eaf906cf82d4175a2101f62</v>
      </c>
      <c r="V90" t="str">
        <v>i18n/frontend-strings.tsv#0f9a8dcc8494d238697b295a/candidate_cn</v>
      </c>
      <c r="W90" t="n">
        <v>287</v>
      </c>
      <c r="X90" t="str">
        <v>magireco-cn-v26-translation-human-review-workbook/2</v>
      </c>
      <c r="Y90" t="str">
        <v>approved</v>
      </c>
    </row>
    <row r="91" ht="78" customHeight="1">
      <c r="A91" s="48" t="n">
        <v>90</v>
      </c>
      <c r="B91" s="48" t="str">
        <v>LOW-MT-00411</v>
      </c>
      <c r="C91" s="47" t="str">
        <v>デスティニージェムは魔法少女の魔力解放に使用します@魔力解放をおこなうとメモリア装備枠が増加します</v>
      </c>
      <c r="D91" s="47" t="str">
        <v>命运宝石用于魔法少女的魔力解放@进行魔力解放后记忆结晶装备格会增加</v>
      </c>
      <c r="E91" s="47" t="str"/>
      <c r="F91" s="54" t="str">
        <v>DS已审通过／仍属机器来源，待人工确认</v>
      </c>
      <c r="G91" s="47" t="str">
        <v>DS审查认为当前译文可接受，但它仍是机器来源；只有人工选择“保留现译”后，才记录为人工已批准。
DS原始理由：All applicable roles approved: R1 semantics faithful (命运宝石/记忆结晶 two-part), R5 @-token/terms clean; R2/R3/R4 N/A (no authority evidence supplied; no protected text).</v>
      </c>
      <c r="H91" s="47" t="str">
        <v>全局原文映射</v>
      </c>
      <c r="I91" s="47" t="str">
        <v>i18n/frontend-strings.tsv</v>
      </c>
      <c r="J91" s="47" t="str">
        <v>0fc3c57d21564029ea414562</v>
      </c>
      <c r="K91" s="47" t="str">
        <v>（全局）</v>
      </c>
      <c r="L91" s="47" t="str">
        <v>js/_common/nativeCommand.js
js/_common/nativeCommand2.js</v>
      </c>
      <c r="M91" s="48" t="n">
        <v>2</v>
      </c>
      <c r="N91" s="47" t="str">
        <v>exact-current-runtime-literal
js/_common/nativeCommand.js:16:140 的外观"},{type:0,title:"命运宝石",text:"再次获得已持有的魔法少女时@可获得该魔法少女的命运宝石"},{type:0,title:"命运宝石",text:"⟦命运宝石用于魔法少女的魔力解放@进行魔力解放后记忆结晶装备格会增加⟧"},{type:0,title:"将命运宝石转换为魔法晶片",text:"可以在道具列表页面和魔力解放页面@将多余的命运宝石转换为魔法晶片"},{type:0,title:"魔法
js/_common/nativeCommand2.js:354:14 次获得已持有的魔法少女时@可获得该魔法少女的命运宝石"↵    },↵    {↵      type: 0,↵      title: "命运宝石",↵      text: "⟦命运宝石用于魔法少女的魔力解放@进行魔力解放后记忆结晶装备格会增加⟧"↵    },↵    {↵      type: 0,↵      title: "魔法碎片",↵      text: "命运宝石可以转换为魔法碎片@魔法碎片能在商店兑换道具</v>
      </c>
      <c r="O91" s="64"/>
      <c r="P91" s="65"/>
      <c r="Q91" s="65"/>
      <c r="R91" t="str">
        <v>4f456a55f4e7748809cbbfe5a90acb7df99023eb745de89801f3f639cd90548c</v>
      </c>
      <c r="S91" t="str">
        <v>0c5dc0e779a043d908ff938f1869cc0f9909d3007eef3370f6d4be38ef1f38b2</v>
      </c>
      <c r="T91" t="str">
        <v>ac34f49e20f554897d1035593ffcd595bd176d404734cf39979189afa818661a</v>
      </c>
      <c r="U91" t="str">
        <v>15a4b1a28bb2644db5d207579efbc4c4f57a0971bd2285be7372abb92b6aee94</v>
      </c>
      <c r="V91" t="str">
        <v>i18n/frontend-strings.tsv#0fc3c57d21564029ea414562/candidate_cn</v>
      </c>
      <c r="W91" t="n">
        <v>288</v>
      </c>
      <c r="X91" t="str">
        <v>magireco-cn-v26-translation-human-review-workbook/2</v>
      </c>
      <c r="Y91" t="str">
        <v>approved</v>
      </c>
    </row>
    <row r="92" ht="78" customHeight="1">
      <c r="A92" s="48" t="n">
        <v>91</v>
      </c>
      <c r="B92" s="48" t="str">
        <v>LOW-MT-00412</v>
      </c>
      <c r="C92" s="47" t="str">
        <v>◆ クエスト</v>
      </c>
      <c r="D92" s="47" t="str">
        <v>◆ 关卡</v>
      </c>
      <c r="E92" s="47" t="str"/>
      <c r="F92" s="54" t="str">
        <v>DS已审通过／仍属机器来源，待人工确认</v>
      </c>
      <c r="G92" s="47" t="str">
        <v>DS审查认为当前译文可接受，但它仍是机器来源；只有人工选择“保留现译”后，才记录为人工已批准。
DS原始理由：All applicable roles approved: R1 semantics faithful (◆ 关卡), R5 symbols clean; R2/R3/R4 N/A (no authority evidence supplied; no protected text).</v>
      </c>
      <c r="H92" s="47" t="str">
        <v>全局原文映射</v>
      </c>
      <c r="I92" s="47" t="str">
        <v>i18n/frontend-strings.tsv</v>
      </c>
      <c r="J92" s="47" t="str">
        <v>0fcf23a5cab2413ccfc214f0</v>
      </c>
      <c r="K92" s="47" t="str">
        <v>（全局）</v>
      </c>
      <c r="L92" s="47" t="str">
        <v>template/event/dailytower/EventDailyTowerTop.html
template/event/tower/EventTowerTop.html</v>
      </c>
      <c r="M92" s="48" t="n">
        <v>2</v>
      </c>
      <c r="N92" s="47" t="str">
        <v>exact-current-runtime-literal
template/event/dailytower/EventDailyTowerTop.html:104:36 n&gt;任务&lt;/span&gt;↵	&lt;div id='questWrap' class='commonFrame2'&gt;↵		&lt;h2 id='questWrapTitle' class=''&gt;⟦◆ 关卡⟧&lt;/h2&gt;↵↵		&lt;div id="scrollOuter"&gt;↵			&lt;div class="scrollInner first"&gt;↵↵				&lt;div class='allCle
template/event/tower/EventTowerTop.html:32:38 务&lt;/span&gt;↵  &lt;div id='questWrap' class='commonFrame2'&gt;↵    &lt;h2 id='questWrapTitle' class=''&gt;⟦◆ 关卡⟧&lt;/h2&gt;↵    &lt;div id="scrollOuter"&gt;↵      &lt;div class="scrollInner first"&gt;↵        &lt;div class=</v>
      </c>
      <c r="O92" s="64"/>
      <c r="P92" s="65"/>
      <c r="Q92" s="65"/>
      <c r="R92" t="str">
        <v>75ddf1ad3bd54b3656b0e90288e4d1fea26f5a81366fe0c07ab5d5f76cafb58e</v>
      </c>
      <c r="S92" t="str">
        <v>22149a98fa5db0eb31adae7bb50908f59716c38a40584d4f9e5d4f7c77ee2503</v>
      </c>
      <c r="T92" t="str">
        <v>ac34f49e20f554897d1035593ffcd595bd176d404734cf39979189afa818661a</v>
      </c>
      <c r="U92" t="str">
        <v>3c0e939cfa92b64ae78478ac67e2644bf37deb7aca8b44a53e1b06d3693d6c57</v>
      </c>
      <c r="V92" t="str">
        <v>i18n/frontend-strings.tsv#0fcf23a5cab2413ccfc214f0/candidate_cn</v>
      </c>
      <c r="W92" t="n">
        <v>289</v>
      </c>
      <c r="X92" t="str">
        <v>magireco-cn-v26-translation-human-review-workbook/2</v>
      </c>
      <c r="Y92" t="str">
        <v>approved</v>
      </c>
    </row>
    <row r="93" ht="78" customHeight="1">
      <c r="A93" s="48" t="n">
        <v>92</v>
      </c>
      <c r="B93" s="48" t="str">
        <v>LOW-MT-00413</v>
      </c>
      <c r="C93" s="47" t="str">
        <v>\\x3cp\\x3eメインメニューが使用可能になりました。\\x3cbr\\x3eMENUをタッチしてください\\x3c/p\\x3e</v>
      </c>
      <c r="D93" s="47" t="str">
        <v>\\x3cp\\x3e主菜单可以使用了。\\x3cbr\\x3e请点击MENU\\x3c/p\\x3e</v>
      </c>
      <c r="E93" s="47" t="str"/>
      <c r="F93" s="54" t="str">
        <v>DS已审通过／仍属机器来源，待人工确认</v>
      </c>
      <c r="G93" s="47" t="str">
        <v>DS审查认为当前译文可接受，但它仍是机器来源；只有人工选择“保留现译”后，才记录为人工已批准。
DS原始理由：All applicable roles approved: R1 semantics faithful (主菜单/MENU), R5 all escape sequences byte-identical; R2/R3/R4 N/A (no authority evidence supplied; no protected text).</v>
      </c>
      <c r="H93" s="47" t="str">
        <v>全局原文映射</v>
      </c>
      <c r="I93" s="47" t="str">
        <v>i18n/frontend-strings.tsv</v>
      </c>
      <c r="J93" s="47" t="str">
        <v>0fecf95fd29e91d0dc5e8b6f</v>
      </c>
      <c r="K93" s="47" t="str">
        <v>（全局）</v>
      </c>
      <c r="L93" s="47" t="str">
        <v>js/util/TutorialUtil.js</v>
      </c>
      <c r="M93" s="48" t="n">
        <v>1</v>
      </c>
      <c r="N93" s="47" t="str">
        <v>exact-current-runtime-literal
js/util/TutorialUtil.js:17:206 x3e剧情吧\x3c/p\x3e",TU120:"\x3cp\x3e来选择一个支援关卡的魔法少女吧\x3cbr\x3e借助支援可以获得支援点数\x3c/p\x3e",TU510:"⟦\x3cp\x3e主菜单可以使用了。\x3cbr\x3e请点击MENU\x3c/p\x3e⟧",TU510_2:"\x3cp\x3e从主菜单可以前往各种界面\x3cbr\x3e试着前往「扭蛋」吧\x3c/p\x3e",TU520:"\x3cp\x3e在扭蛋中可以获得魔法少</v>
      </c>
      <c r="O93" s="64"/>
      <c r="P93" s="65"/>
      <c r="Q93" s="65"/>
      <c r="R93" t="str">
        <v>97cf20508e01fd188f032cfc0132af548a826ec2d09503c10814000407ef2fbd</v>
      </c>
      <c r="S93" t="str">
        <v>6491feb60b76e39d162aa7942533688653126050eefdb81af7f35a87e4012f4c</v>
      </c>
      <c r="T93" t="str">
        <v>ac34f49e20f554897d1035593ffcd595bd176d404734cf39979189afa818661a</v>
      </c>
      <c r="U93" t="str">
        <v>dfecaa6b9ee6d162c0d777765df86fafb243b0b893b5a4dca208a67c6bde0bab</v>
      </c>
      <c r="V93" t="str">
        <v>i18n/frontend-strings.tsv#0fecf95fd29e91d0dc5e8b6f/candidate_cn</v>
      </c>
      <c r="W93" t="n">
        <v>290</v>
      </c>
      <c r="X93" t="str">
        <v>magireco-cn-v26-translation-human-review-workbook/2</v>
      </c>
      <c r="Y93" t="str">
        <v>approved</v>
      </c>
    </row>
    <row r="94" ht="78" customHeight="1">
      <c r="A94" s="48" t="n">
        <v>93</v>
      </c>
      <c r="B94" s="48" t="str">
        <v>LOW-MT-00414</v>
      </c>
      <c r="C94" s="47" t="str">
        <v>日前</v>
      </c>
      <c r="D94" s="47" t="str">
        <v>天前</v>
      </c>
      <c r="E94" s="47" t="str"/>
      <c r="F94" s="54" t="str">
        <v>DS已审通过／仍属机器来源，待人工确认</v>
      </c>
      <c r="G94" s="47" t="str">
        <v>DS审查认为当前译文可接受，但它仍是机器来源；只有人工选择“保留现译”后，才记录为人工已批准。
DS原始理由：All applicable roles approved: R1 semantics faithful (天前 suffix fragment), R5 format clean; R2/R3/R4 N/A (no authority evidence supplied; no protected text).</v>
      </c>
      <c r="H94" s="47" t="str">
        <v>全局原文映射</v>
      </c>
      <c r="I94" s="47" t="str">
        <v>i18n/frontend-strings.tsv</v>
      </c>
      <c r="J94" s="47" t="str">
        <v>104914d7fa0e8fe24d4597d3</v>
      </c>
      <c r="K94" s="47" t="str">
        <v>（全局）</v>
      </c>
      <c r="L94" s="47" t="str">
        <v>js/event/arenaMission/EventArenaMissionResult.js
js/event/arenaranking/view/EventArenaResultView.js
js/quest/SupportSelect.js
js/view/arena/ArenaResultView.js
js/view/follow/FollowSearchResultView.js
js/view/follow/FollowTopView.js
js/view/quest/QuestResultView.js</v>
      </c>
      <c r="M94" s="48" t="n">
        <v>7</v>
      </c>
      <c r="N94" s="47" t="str">
        <v>exact-current-runtime-literal
js/event/arenaMission/EventArenaMissionResult.js:78:288 0) + "小时前" : (c = c / 60 / 24, c = 30 &lt; c ? Math.floor(c / 30) + "个月前" : Math.floor(c) + "⟦天前⟧")) : c = "-天前";↵      a.loginTimeLag = c;↵      this.model.enemyData = a↵    },↵    allIn
js/event/arenaranking/view/EventArenaResultView.js:12:483 &amp;&amp;1440&gt;c?c=Math.floor(c/60)+"小时前":(c=c/60/24,c=30&lt;c?Math.floor(c/30)+"个月前":Math.floor(c)+"⟦天前⟧")):c="-天前";a.loginTimeLag=↵c;this.model.enemyData=a;this.createDom()},allInitialized:func
js/quest/SupportSelect.js:19:285 &amp;&amp;1440&gt;d?d=Math.floor(d/60)+"小时前":(d=d/60/24,d=30&lt;d?Math.floor(d/30)+"个月前":Math.floor(d)+"⟦天前⟧")):d="-天前";a.loginTimeLag=d});return a},I=function(){if(b.supportUserList||e.npcHelpList)</v>
      </c>
      <c r="O94" s="64"/>
      <c r="P94" s="65"/>
      <c r="Q94" s="65"/>
      <c r="R94" t="str">
        <v>503ecc0ed6fca3146d81d16db55ad6c27cef3c63331fc4a111bfbbeb53ca604b</v>
      </c>
      <c r="S94" t="str">
        <v>eb6afe8d9fe11832875e230a8796dbdf0813cf78ecf35c60a10170b253905103</v>
      </c>
      <c r="T94" t="str">
        <v>ac34f49e20f554897d1035593ffcd595bd176d404734cf39979189afa818661a</v>
      </c>
      <c r="U94" t="str">
        <v>64e8b58fa2b77c348e8179cdbeaaab36451d088ba38759ef11383a9ed6d4fc61</v>
      </c>
      <c r="V94" t="str">
        <v>i18n/frontend-strings.tsv#104914d7fa0e8fe24d4597d3/candidate_cn</v>
      </c>
      <c r="W94" t="n">
        <v>291</v>
      </c>
      <c r="X94" t="str">
        <v>magireco-cn-v26-translation-human-review-workbook/2</v>
      </c>
      <c r="Y94" t="str">
        <v>approved</v>
      </c>
    </row>
    <row r="95" ht="78" customHeight="1">
      <c r="A95" s="48" t="n">
        <v>94</v>
      </c>
      <c r="B95" s="48" t="str">
        <v>LOW-MT-00415</v>
      </c>
      <c r="C95" s="47" t="str">
        <v>\\x3c/span\\x3eが\\x3cspan class\\x3d'c_pink'\\x3e１個\\x3c/span\\x3e不足しています。</v>
      </c>
      <c r="D95" s="47" t="str">
        <v>\\x3c/span\\x3e还差\\x3cspan class\\x3d'c_pink'\\x3e1个\\x3c/span\\x3e。</v>
      </c>
      <c r="E95" s="47" t="str"/>
      <c r="F95" s="54" t="str">
        <v>DS已审通过／仍属机器来源，待人工确认</v>
      </c>
      <c r="G95" s="47" t="str">
        <v>DS审查认为当前译文可接受，但它仍是机器来源；只有人工选择“保留现译”后，才记录为人工已批准。
DS原始理由：All applicable roles approved: R1 semantics faithful (还差1个), R5 span/class byte-identical; R2/R3/R4 N/A (no authority evidence supplied; no protected text).</v>
      </c>
      <c r="H95" s="47" t="str">
        <v>全局原文映射</v>
      </c>
      <c r="I95" s="47" t="str">
        <v>i18n/frontend-strings.tsv</v>
      </c>
      <c r="J95" s="47" t="str">
        <v>104bfd74142974f0cc64ffe4</v>
      </c>
      <c r="K95" s="47" t="str">
        <v>（全局）</v>
      </c>
      <c r="L95" s="47" t="str">
        <v>js/collection/StoryCollection.js</v>
      </c>
      <c r="M95" s="48" t="n">
        <v>1</v>
      </c>
      <c r="N95" s="47" t="str">
        <v>exact-current-runtime-literal
js/collection/StoryCollection.js:65:427 ,decideBtnEvent:f,closeBtnText:"取消"},d,null,h)}else f="\x3cspan class\x3d'c_pink'\x3e"+A+"⟦\x3c/span\x3e还差\x3cspan class\x3d'c_pink'\x3e1个\x3c/span\x3e。⟧",↵l&amp;&amp;(f+="还缺少&lt;span class='c_pink'&gt;1&lt;/span&gt;个&lt;span class='c_pink'&gt;"+A+"\x3c/span\x3e."),h=n</v>
      </c>
      <c r="O95" s="64"/>
      <c r="P95" s="65"/>
      <c r="Q95" s="65"/>
      <c r="R95" t="str">
        <v>2be130cfd363395e870f1be829bda666d47fa826389e27099edaa63199a09a95</v>
      </c>
      <c r="S95" t="str">
        <v>349d2e42f7ac1292af6d044fee17fc191f33f88a7775a9ae692e5b0a6fb12f73</v>
      </c>
      <c r="T95" t="str">
        <v>ac34f49e20f554897d1035593ffcd595bd176d404734cf39979189afa818661a</v>
      </c>
      <c r="U95" t="str">
        <v>b04675554f4342a1064324f0f079e45e6e8bed57681aa9efd813d81e032d013f</v>
      </c>
      <c r="V95" t="str">
        <v>i18n/frontend-strings.tsv#104bfd74142974f0cc64ffe4/candidate_cn</v>
      </c>
      <c r="W95" t="n">
        <v>292</v>
      </c>
      <c r="X95" t="str">
        <v>magireco-cn-v26-translation-human-review-workbook/2</v>
      </c>
      <c r="Y95" t="str">
        <v>approved</v>
      </c>
    </row>
    <row r="96" ht="78" customHeight="1">
      <c r="A96" s="48" t="n">
        <v>95</v>
      </c>
      <c r="B96" s="48" t="str">
        <v>LOW-MT-00416</v>
      </c>
      <c r="C96" s="47" t="str">
        <v>スキル効果</v>
      </c>
      <c r="D96" s="47" t="str">
        <v>技能效果</v>
      </c>
      <c r="E96" s="47" t="str"/>
      <c r="F96" s="54" t="str">
        <v>DS已审通过／仍属机器来源，待人工确认</v>
      </c>
      <c r="G96" s="47" t="str">
        <v>DS审查认为当前译文可接受，但它仍是机器来源；只有人工选择“保留现译”后，才记录为人工已批准。
DS原始理由：All applicable roles approved: R1 semantics faithful (技能效果), R5 format clean; R2/R3/R4 N/A (no authority evidence supplied; no protected text).</v>
      </c>
      <c r="H96" s="47" t="str">
        <v>全局原文映射</v>
      </c>
      <c r="I96" s="47" t="str">
        <v>i18n/frontend-strings.tsv</v>
      </c>
      <c r="J96" s="47" t="str">
        <v>10861aecf6fee92f0e6cf0f2</v>
      </c>
      <c r="K96" s="47" t="str">
        <v>（全局）</v>
      </c>
      <c r="L96" s="47" t="str">
        <v>template/event/accomplish/EventAccomplishEnemyDetail.html</v>
      </c>
      <c r="M96" s="48" t="n">
        <v>1</v>
      </c>
      <c r="N96" s="47" t="str">
        <v>exact-current-runtime-literal
template/event/accomplish/EventAccomplishEnemyDetail.html:160:32 .questBattle.tips %&gt;&lt;/p&gt;↵    &lt;/div&gt;↵    &lt;div class='wrap'&gt;↵      &lt;p class='title ts_gold'&gt;⟦技能效果⟧&lt;/p&gt;↵      &lt;p class='text'&gt;&lt;%= (!questBattle.canPlay &amp;&amp; questBattle.questBattle.bossFlag)</v>
      </c>
      <c r="O96" s="64"/>
      <c r="P96" s="65"/>
      <c r="Q96" s="65"/>
      <c r="R96" t="str">
        <v>0be8b305ec09f729080882ff440d5b42f9565438e7b1066c2c165d7f40528aec</v>
      </c>
      <c r="S96" t="str">
        <v>e7d20e10d8af5bd3343e87d3881c3b2c9d5a9c0f770a1c48d654d48c0aec07e0</v>
      </c>
      <c r="T96" t="str">
        <v>ac34f49e20f554897d1035593ffcd595bd176d404734cf39979189afa818661a</v>
      </c>
      <c r="U96" t="str">
        <v>2e6f79482702a222e12907b770c03f064f683683a446e69f1a48e12c6411b440</v>
      </c>
      <c r="V96" t="str">
        <v>i18n/frontend-strings.tsv#10861aecf6fee92f0e6cf0f2/candidate_cn</v>
      </c>
      <c r="W96" t="n">
        <v>293</v>
      </c>
      <c r="X96" t="str">
        <v>magireco-cn-v26-translation-human-review-workbook/2</v>
      </c>
      <c r="Y96" t="str">
        <v>approved</v>
      </c>
    </row>
    <row r="97" ht="78" customHeight="1">
      <c r="A97" s="48" t="n">
        <v>96</v>
      </c>
      <c r="B97" s="48" t="str">
        <v>LOW-MT-00418</v>
      </c>
      <c r="C97" s="47" t="str">
        <v>ミッションクリア</v>
      </c>
      <c r="D97" s="47" t="str">
        <v>任务完成</v>
      </c>
      <c r="E97" s="47" t="str"/>
      <c r="F97" s="54" t="str">
        <v>DS已审通过／仍属机器来源，待人工确认</v>
      </c>
      <c r="G97" s="47" t="str">
        <v>DS审查认为当前译文可接受，但它仍是机器来源；只有人工选择“保留现译”后，才记录为人工已批准。
DS原始理由：All applicable roles approved: R1 semantics faithful (任务完成), R5 format clean; R2/R3/R4 N/A (no authority evidence supplied; no protected text).</v>
      </c>
      <c r="H97" s="47" t="str">
        <v>全局原文映射</v>
      </c>
      <c r="I97" s="47" t="str">
        <v>i18n/frontend-strings.tsv</v>
      </c>
      <c r="J97" s="47" t="str">
        <v>10dfca63b14af030ed7d1737</v>
      </c>
      <c r="K97" s="47" t="str">
        <v>（全局）</v>
      </c>
      <c r="L97" s="47" t="str">
        <v>template/event/singleraid/EventSingleRaidSelect.html</v>
      </c>
      <c r="M97" s="48" t="n">
        <v>1</v>
      </c>
      <c r="N97" s="47" t="str">
        <v>exact-current-runtime-literal
template/event/singleraid/EventSingleRaidSelect.html:56:70 v class="debugArea"&gt;↵    &lt;div class="debugBtn TE sb_gold_01" data-mode="missionClearAnim"&gt;⟦任务完成⟧&lt;/div&gt;↵  &lt;/div&gt; &lt;% } %&gt; &lt;div class="charaSerif"&gt;↵    &lt;span class="charaName"&gt;&lt;%= pointMode</v>
      </c>
      <c r="O97" s="64"/>
      <c r="P97" s="65"/>
      <c r="Q97" s="65"/>
      <c r="R97" t="str">
        <v>045f9191713c0fec8f7ca7becaa3a8cf0a346bb0570f1b661c31ee655a24eb28</v>
      </c>
      <c r="S97" t="str">
        <v>0da8bb992b6387659351a67922a3153e4f59c9ad6892ea17d40cc9dc828a64c0</v>
      </c>
      <c r="T97" t="str">
        <v>ac34f49e20f554897d1035593ffcd595bd176d404734cf39979189afa818661a</v>
      </c>
      <c r="U97" t="str">
        <v>2aa94a711751baa7fe9e76f88f91cd2094ee6ea4a10a50c213bda0ccab522c5e</v>
      </c>
      <c r="V97" t="str">
        <v>i18n/frontend-strings.tsv#10dfca63b14af030ed7d1737/candidate_cn</v>
      </c>
      <c r="W97" t="n">
        <v>294</v>
      </c>
      <c r="X97" t="str">
        <v>magireco-cn-v26-translation-human-review-workbook/2</v>
      </c>
      <c r="Y97" t="str">
        <v>approved</v>
      </c>
    </row>
    <row r="98" ht="78" customHeight="1">
      <c r="A98" s="48" t="n">
        <v>97</v>
      </c>
      <c r="B98" s="48" t="str">
        <v>LOW-MT-00419</v>
      </c>
      <c r="C98" s="47" t="str">
        <v>他の結界を\\x3cspan class\\x3d'attention'\\x3e全て制圧すると挑戦\\x3c/span\\x3eできます。</v>
      </c>
      <c r="D98" s="47" t="str">
        <v>\\x3cspan class\\x3d'attention'\\x3e压制全部其他结界后即可挑战\\x3c/span\\x3e。</v>
      </c>
      <c r="E98" s="47" t="str"/>
      <c r="F98" s="54" t="str">
        <v>DS已审通过／仍属机器来源，待人工确认</v>
      </c>
      <c r="G98" s="47" t="str">
        <v>DS审查认为当前译文可接受，但它仍是机器来源；只有人工选择“保留现译”后，才记录为人工已批准。
DS原始理由：All applicable roles approved: R1 semantics faithful (压制全部其他结界后即可挑战), R5 span/class byte-identical; R2/R3/R4 N/A (no authority evidence supplied; no protected text).</v>
      </c>
      <c r="H98" s="47" t="str">
        <v>全局原文映射</v>
      </c>
      <c r="I98" s="47" t="str">
        <v>i18n/frontend-strings.tsv</v>
      </c>
      <c r="J98" s="47" t="str">
        <v>10e7ccd583683a7bbe210c79</v>
      </c>
      <c r="K98" s="47" t="str">
        <v>（全局）</v>
      </c>
      <c r="L98" s="47" t="str">
        <v>js/regularEvent/extermination/view/RegularEventExterminationBattleSelectStagePartsView.js</v>
      </c>
      <c r="M98" s="48" t="n">
        <v>1</v>
      </c>
      <c r="N98" s="47" t="str">
        <v>exact-current-runtime-literal
js/regularEvent/extermination/view/RegularEventExterminationBattleSelectStagePartsView.js:5:10 href="#/RegularEventExterminationBattleConfirm"):new a.PopupClass({title:"终之结界",↵content:"⟦\x3cspan class\x3d'attention'\x3e压制全部其他结界后即可挑战\x3c/span\x3e。⟧",closeBtnText:"关闭",popupType:"typeC"},null)}},removeView:function(){this.off();this.remov</v>
      </c>
      <c r="O98" s="64"/>
      <c r="P98" s="65"/>
      <c r="Q98" s="65"/>
      <c r="R98" t="str">
        <v>d37d25990328f19448a48435cfbbbe36f2d67159a7b69a0b04bef82bf535dd20</v>
      </c>
      <c r="S98" t="str">
        <v>5ea1103cc0c74e618705e81709dd33ca11a88f60372d75e29541ca8b4529c655</v>
      </c>
      <c r="T98" t="str">
        <v>ac34f49e20f554897d1035593ffcd595bd176d404734cf39979189afa818661a</v>
      </c>
      <c r="U98" t="str">
        <v>c62a934325f5e6a3bf0b1cbb105388c9b346112c6e9738d430a193cfdf56e079</v>
      </c>
      <c r="V98" t="str">
        <v>i18n/frontend-strings.tsv#10e7ccd583683a7bbe210c79/candidate_cn</v>
      </c>
      <c r="W98" t="n">
        <v>295</v>
      </c>
      <c r="X98" t="str">
        <v>magireco-cn-v26-translation-human-review-workbook/2</v>
      </c>
      <c r="Y98" t="str">
        <v>approved</v>
      </c>
    </row>
    <row r="99" ht="78" customHeight="1">
      <c r="A99" s="48" t="n">
        <v>98</v>
      </c>
      <c r="B99" s="48" t="str">
        <v>LOW-MT-00420</v>
      </c>
      <c r="C99" s="47" t="str">
        <v>報酬一覧表示</v>
      </c>
      <c r="D99" s="47" t="str">
        <v>显示报酬一览</v>
      </c>
      <c r="E99" s="47" t="str"/>
      <c r="F99" s="54" t="str">
        <v>DS已审通过／仍属机器来源，待人工确认</v>
      </c>
      <c r="G99" s="47" t="str">
        <v>DS审查认为当前译文可接受，但它仍是机器来源；只有人工选择“保留现译”后，才记录为人工已批准。
DS原始理由：All applicable roles approved: R1 semantics faithful (显示报酬一览), R5 terms clean; R2/R3/R4 N/A (no authority evidence supplied; no protected text).</v>
      </c>
      <c r="H99" s="47" t="str">
        <v>全局原文映射</v>
      </c>
      <c r="I99" s="47" t="str">
        <v>i18n/frontend-strings.tsv</v>
      </c>
      <c r="J99" s="47" t="str">
        <v>1149ddfba3a013571956b856</v>
      </c>
      <c r="K99" s="47" t="str">
        <v>（全局）</v>
      </c>
      <c r="L99" s="47" t="str">
        <v>template/event/EventArenaRankMatch/parts/EventRewardBtn.html</v>
      </c>
      <c r="M99" s="48" t="n">
        <v>1</v>
      </c>
      <c r="N99" s="47" t="str">
        <v>exact-current-runtime-literal
template/event/EventArenaRankMatch/parts/EventRewardBtn.html:1:78 &lt;div class="mb_pink TE openEventRewardPopupBtn" id="openEventRewardPopupBtn"&gt;⟦显示报酬一览⟧&lt;/div&gt;↵</v>
      </c>
      <c r="O99" s="64"/>
      <c r="P99" s="65"/>
      <c r="Q99" s="65"/>
      <c r="R99" t="str">
        <v>66ad7320e36c73e499d1280b9dded4acf3cdd1f38589d6edc1592bb01b26e187</v>
      </c>
      <c r="S99" t="str">
        <v>e38a59333d8a88ef5cc52434af9baa8b317cf16b4971c2dd7d1bb63587aa5e67</v>
      </c>
      <c r="T99" t="str">
        <v>ac34f49e20f554897d1035593ffcd595bd176d404734cf39979189afa818661a</v>
      </c>
      <c r="U99" t="str">
        <v>03075d74aa09670e1920fade5cb2f7079c2332839383c1700ecf989719d785c6</v>
      </c>
      <c r="V99" t="str">
        <v>i18n/frontend-strings.tsv#1149ddfba3a013571956b856/candidate_cn</v>
      </c>
      <c r="W99" t="n">
        <v>296</v>
      </c>
      <c r="X99" t="str">
        <v>magireco-cn-v26-translation-human-review-workbook/2</v>
      </c>
      <c r="Y99" t="str">
        <v>approved</v>
      </c>
    </row>
    <row r="100" ht="78" customHeight="1">
      <c r="A100" s="48" t="n">
        <v>99</v>
      </c>
      <c r="B100" s="48" t="str">
        <v>LOW-MT-00421</v>
      </c>
      <c r="C100" s="47" t="str">
        <v>トータル</v>
      </c>
      <c r="D100" s="47" t="str">
        <v>总计</v>
      </c>
      <c r="E100" s="47" t="str"/>
      <c r="F100" s="54" t="str">
        <v>DS已审通过／仍属机器来源，待人工确认</v>
      </c>
      <c r="G100" s="47" t="str">
        <v>DS审查认为当前译文可接受，但它仍是机器来源；只有人工选择“保留现译”后，才记录为人工已批准。
DS原始理由：All applicable roles approved: R1 semantics faithful (总计), R5 format clean; R2/R3/R4 N/A (no authority evidence supplied; no protected text).</v>
      </c>
      <c r="H100" s="47" t="str">
        <v>全局原文映射</v>
      </c>
      <c r="I100" s="47" t="str">
        <v>i18n/frontend-strings.tsv</v>
      </c>
      <c r="J100" s="47" t="str">
        <v>116e33e7ea3cab5a89b57489</v>
      </c>
      <c r="K100" s="47" t="str">
        <v>（全局）</v>
      </c>
      <c r="L100" s="47" t="str">
        <v>template/regularEvent/groupBattle/RegularEventGroupBattleRanking.html</v>
      </c>
      <c r="M100" s="48" t="n">
        <v>1</v>
      </c>
      <c r="N100" s="47" t="str">
        <v>exact-current-runtime-literal
template/regularEvent/groupBattle/RegularEventGroupBattleRanking.html:5:65 bWrap"&gt;↵    &lt;ul class=""&gt;↵      &lt;li class="rankingTab se_tabs TE" data-type="total"&gt;&lt;span&gt;⟦总计⟧&lt;/span&gt;&lt;/li&gt;↵      &lt;li class="rankingTab se_tabs TE" data-type="daily"&gt;&lt;span&gt;每日&lt;/span&gt;&lt;/li</v>
      </c>
      <c r="O100" s="64"/>
      <c r="P100" s="65"/>
      <c r="Q100" s="65"/>
      <c r="R100" t="str">
        <v>5d91ad6a2859a15e4b1a9df6b477156a8b5146de450de64a0f6fa50080e32d34</v>
      </c>
      <c r="S100" t="str">
        <v>5dcf429a3768c4d5661e8d942f02e99c419d74f256cf565ba833ac4454eefc56</v>
      </c>
      <c r="T100" t="str">
        <v>ac34f49e20f554897d1035593ffcd595bd176d404734cf39979189afa818661a</v>
      </c>
      <c r="U100" t="str">
        <v>0ecb59d86875a0230e24641a67baa138e58181fba43c02d4dfcc7c0fb1d41876</v>
      </c>
      <c r="V100" t="str">
        <v>i18n/frontend-strings.tsv#116e33e7ea3cab5a89b57489/candidate_cn</v>
      </c>
      <c r="W100" t="n">
        <v>297</v>
      </c>
      <c r="X100" t="str">
        <v>magireco-cn-v26-translation-human-review-workbook/2</v>
      </c>
      <c r="Y100" t="str">
        <v>approved</v>
      </c>
    </row>
    <row r="101" ht="78" customHeight="1">
      <c r="A101" s="48" t="n">
        <v>100</v>
      </c>
      <c r="B101" s="48" t="str">
        <v>LOW-MT-00424</v>
      </c>
      <c r="C101" s="47" t="str">
        <v>可能性の因子</v>
      </c>
      <c r="D101" s="47" t="str">
        <v>可能性之因子</v>
      </c>
      <c r="E101" s="47" t="str"/>
      <c r="F101" s="54" t="str">
        <v>DS已审通过／仍属机器来源，待人工确认</v>
      </c>
      <c r="G101" s="47" t="str">
        <v>DS审查认为当前译文可接受，但它仍是机器来源；只有人工选择“保留现译”后，才记录为人工已批准。
DS原始理由：All applicable roles approved: R1 semantics faithful (可能性之因子), R5 format clean; R2/R3/R4 N/A (no authority evidence supplied; no protected text).</v>
      </c>
      <c r="H101" s="47" t="str">
        <v>全局原文映射</v>
      </c>
      <c r="I101" s="47" t="str">
        <v>i18n/frontend-strings.tsv</v>
      </c>
      <c r="J101" s="47" t="str">
        <v>11b6d31ce01466cec9289150</v>
      </c>
      <c r="K101" s="47" t="str">
        <v>（全局）</v>
      </c>
      <c r="L101" s="47" t="str">
        <v>js/event/EventWitch/parts/TopBattleInfo.js</v>
      </c>
      <c r="M101" s="48" t="n">
        <v>1</v>
      </c>
      <c r="N101" s="47" t="str">
        <v>exact-current-runtime-literal
js/event/EventWitch/parts/TopBattleInfo.js:2:456 battleText="";var b={1:"Ⅰ",2:"Ⅱ",3:"Ⅲ",4:"Ⅳ",5:"Ⅴ"};"sub_item"==a.pointType?a.battleText="⟦可能性之因子⟧"+b[a.questBattle.sectionIndex]:"challenge"==↵a.pointType?a.battleText="挑战"+b[a.questBattl</v>
      </c>
      <c r="O101" s="64"/>
      <c r="P101" s="65"/>
      <c r="Q101" s="65"/>
      <c r="R101" t="str">
        <v>ba0f20e55c7b52e574eec28c7f6324314b91082ea3d56a0a850a1e14e7d83d13</v>
      </c>
      <c r="S101" t="str">
        <v>c02d3509972ddb51302860a55fd2f7fe8c7f0cc98835f5ad72224edb20999697</v>
      </c>
      <c r="T101" t="str">
        <v>ac34f49e20f554897d1035593ffcd595bd176d404734cf39979189afa818661a</v>
      </c>
      <c r="U101" t="str">
        <v>2241a80f491efbd0d2cc60e45e89a5277feb37461679825a796fad6de7f03a4d</v>
      </c>
      <c r="V101" t="str">
        <v>i18n/frontend-strings.tsv#11b6d31ce01466cec9289150/candidate_cn</v>
      </c>
      <c r="W101" t="n">
        <v>298</v>
      </c>
      <c r="X101" t="str">
        <v>magireco-cn-v26-translation-human-review-workbook/2</v>
      </c>
      <c r="Y101" t="str">
        <v>approved</v>
      </c>
    </row>
    <row r="102" ht="78" customHeight="1">
      <c r="A102" s="48" t="n">
        <v>101</v>
      </c>
      <c r="B102" s="48" t="str">
        <v>LOW-MT-00425</v>
      </c>
      <c r="C102" s="47" t="str">
        <v>能力解放素材確認</v>
      </c>
      <c r="D102" s="47" t="str">
        <v>能力解放素材确认</v>
      </c>
      <c r="E102" s="47" t="str"/>
      <c r="F102" s="54" t="str">
        <v>DS已审通过／仍属机器来源，待人工确认</v>
      </c>
      <c r="G102" s="47" t="str">
        <v>DS审查认为当前译文可接受，但它仍是机器来源；只有人工选择“保留现译”后，才记录为人工已批准。
DS原始理由：All applicable roles approved: R1 semantics faithful (能力解放素材确认), R5 terms clean; R2/R3/R4 N/A (no authority evidence supplied; no protected text).</v>
      </c>
      <c r="H102" s="47" t="str">
        <v>全局原文映射</v>
      </c>
      <c r="I102" s="47" t="str">
        <v>i18n/frontend-strings.tsv</v>
      </c>
      <c r="J102" s="47" t="str">
        <v>11bcf623981dc4a905b2afe9</v>
      </c>
      <c r="K102" s="47" t="str">
        <v>（全局）</v>
      </c>
      <c r="L102" s="47" t="str">
        <v>template/chara/CharaEnhancementMaterialPopup.html</v>
      </c>
      <c r="M102" s="48" t="n">
        <v>1</v>
      </c>
      <c r="N102" s="47" t="str">
        <v>exact-current-runtime-literal
template/chara/CharaEnhancementMaterialPopup.html:3:63 l popupCloseBtn TE"&gt;&lt;/span&gt;↵	&lt;p id="popupInfoDetailTitle" class="popupTitle common_title"&gt;⟦能力解放素材确认⟧&lt;/p&gt;↵↵	&lt;div class="popupTextArea"&gt;↵↵		&lt;div class="popupGiftWrap"&gt;↵			&lt;p class="numWrap c_w</v>
      </c>
      <c r="O102" s="64"/>
      <c r="P102" s="65"/>
      <c r="Q102" s="65"/>
      <c r="R102" t="str">
        <v>dc8d154290b4cdb8fe7bc59e58d77c4e323f7010de591a6d151c91ded0ca5349</v>
      </c>
      <c r="S102" t="str">
        <v>3600c717ff5fdd3220cd4118f81e1fe10d6a47dddbe297b605c700cec41c88c9</v>
      </c>
      <c r="T102" t="str">
        <v>ac34f49e20f554897d1035593ffcd595bd176d404734cf39979189afa818661a</v>
      </c>
      <c r="U102" t="str">
        <v>01c73d48a2f4db3d53d69890ae794647931df17f26037fd8f121d9fc262ae4d6</v>
      </c>
      <c r="V102" t="str">
        <v>i18n/frontend-strings.tsv#11bcf623981dc4a905b2afe9/candidate_cn</v>
      </c>
      <c r="W102" t="n">
        <v>299</v>
      </c>
      <c r="X102" t="str">
        <v>magireco-cn-v26-translation-human-review-workbook/2</v>
      </c>
      <c r="Y102" t="str">
        <v>approved</v>
      </c>
    </row>
    <row r="103" ht="78" customHeight="1">
      <c r="A103" s="48" t="n">
        <v>102</v>
      </c>
      <c r="B103" s="48" t="str">
        <v>LOW-MT-00426</v>
      </c>
      <c r="C103" s="47" t="str">
        <v>マギアパスポート</v>
      </c>
      <c r="D103" s="47" t="str">
        <v>Magia通行证</v>
      </c>
      <c r="E103" s="47" t="str"/>
      <c r="F103" s="54" t="str">
        <v>DS已审通过／仍属机器来源，待人工确认</v>
      </c>
      <c r="G103" s="47" t="str">
        <v>DS审查认为当前译文可接受，但它仍是机器来源；只有人工选择“保留现译”后，才记录为人工已批准。
DS原始理由：All applicable roles approved: R1 semantics faithful (Magia通行证), R5 Magia kept per convention; R2/R3/R4 N/A (no authority evidence supplied; no protected text).</v>
      </c>
      <c r="H103" s="47" t="str">
        <v>全局原文映射</v>
      </c>
      <c r="I103" s="47" t="str">
        <v>i18n/frontend-strings.tsv</v>
      </c>
      <c r="J103" s="47" t="str">
        <v>121727cbf7dd7f576ebde8c5</v>
      </c>
      <c r="K103" s="47" t="str">
        <v>（全局）</v>
      </c>
      <c r="L103" s="47" t="str">
        <v>template/loginBonus/loginBonusPopupTemp.html</v>
      </c>
      <c r="M103" s="48" t="n">
        <v>1</v>
      </c>
      <c r="N103" s="47" t="str">
        <v>exact-current-runtime-literal
template/loginBonus/loginBonusPopupTemp.html:42:33 r.passportExpiredAt)){ %&gt;↵		&lt;div class="loginBonusFrame"&gt;↵			&lt;div class="dailyFrameTitle"&gt;⟦Magia通行证⟧&lt;/div&gt;↵			&lt;%↵				var left = Math.floor((Date.parse(gameUser.passportExpiredAt) - Date.pars</v>
      </c>
      <c r="O103" s="64"/>
      <c r="P103" s="65"/>
      <c r="Q103" s="65"/>
      <c r="R103" t="str">
        <v>c2183ef3902ddc5db0e2bed7fdc081f46b7b58689cd3efc350765002f96f38fa</v>
      </c>
      <c r="S103" t="str">
        <v>1ddff01b3e28e261a27612a25d6fa911f924c7fb543f8cd0c97959e63fe5a2ec</v>
      </c>
      <c r="T103" t="str">
        <v>ac34f49e20f554897d1035593ffcd595bd176d404734cf39979189afa818661a</v>
      </c>
      <c r="U103" t="str">
        <v>767df8877633be2d96b844c5be95e8b0e8307386a44130efe7ef08b1b1d6f210</v>
      </c>
      <c r="V103" t="str">
        <v>i18n/frontend-strings.tsv#121727cbf7dd7f576ebde8c5/candidate_cn</v>
      </c>
      <c r="W103" t="n">
        <v>300</v>
      </c>
      <c r="X103" t="str">
        <v>magireco-cn-v26-translation-human-review-workbook/2</v>
      </c>
      <c r="Y103" t="str">
        <v>approved</v>
      </c>
    </row>
    <row r="104" ht="78" customHeight="1">
      <c r="A104" s="48" t="n">
        <v>103</v>
      </c>
      <c r="B104" s="48" t="str">
        <v>LOW-MT-00428</v>
      </c>
      <c r="C104" s="47" t="str">
        <v>をして</v>
      </c>
      <c r="D104" s="47" t="str">
        <v>一下</v>
      </c>
      <c r="E104" s="47" t="str"/>
      <c r="F104" s="54" t="str">
        <v>DS已审通过／仍属机器来源，待人工确认</v>
      </c>
      <c r="G104" s="47" t="str">
        <v>DS审查认为当前译文可接受，但它仍是机器来源；只有人工选择“保留现译”后，才记录为人工已批准。
DS原始理由：All applicable roles approved: R1 semantics faithful for visible fragment (一下), R5 format clean; R2/R3/R4 N/A (no authority evidence supplied; no protected text).</v>
      </c>
      <c r="H104" s="47" t="str">
        <v>全局原文映射</v>
      </c>
      <c r="I104" s="47" t="str">
        <v>i18n/frontend-strings.tsv</v>
      </c>
      <c r="J104" s="47" t="str">
        <v>126636a5abde1dadebda17d8</v>
      </c>
      <c r="K104" s="47" t="str">
        <v>（全局）</v>
      </c>
      <c r="L104" s="47" t="str">
        <v>template/regularEvent/groupBattle/RegularEventGroupBattleBoss.html</v>
      </c>
      <c r="M104" s="48" t="n">
        <v>1</v>
      </c>
      <c r="N104" s="47" t="str">
        <v>exact-current-runtime-literal
template/regularEvent/groupBattle/RegularEventGroupBattleBoss.html:30:211 pBattle.remainGoodCount &gt; 0) { %&gt; &lt;div class="groupBtnBadge gbFontWhite"&gt;&lt;span&gt;「点赞」&lt;/span&gt;⟦一下⟧&lt;br&gt;&lt;span&gt;MP&lt;/span&gt;到手!&lt;/div&gt; &lt;% } %&gt;↵  &lt;/div&gt; &lt;% } %&gt; &lt;!-- フッター --&gt;↵  &lt;div id="bottomWrap"</v>
      </c>
      <c r="O104" s="64"/>
      <c r="P104" s="65"/>
      <c r="Q104" s="65"/>
      <c r="R104" t="str">
        <v>8f66706f298199ea7b8f006b54c86377330647e50d0e99fc84e7c51847ec50e1</v>
      </c>
      <c r="S104" t="str">
        <v>937ecac5feb08ef16ee2f67c17b0778f944538c6e51a62de74b65173b076295c</v>
      </c>
      <c r="T104" t="str">
        <v>ac34f49e20f554897d1035593ffcd595bd176d404734cf39979189afa818661a</v>
      </c>
      <c r="U104" t="str">
        <v>5a0a9bfd7df7e1829d0d5610ea84aac25512758cc988c3d9320e739c3a68181c</v>
      </c>
      <c r="V104" t="str">
        <v>i18n/frontend-strings.tsv#126636a5abde1dadebda17d8/candidate_cn</v>
      </c>
      <c r="W104" t="n">
        <v>301</v>
      </c>
      <c r="X104" t="str">
        <v>magireco-cn-v26-translation-human-review-workbook/2</v>
      </c>
      <c r="Y104" t="str">
        <v>approved</v>
      </c>
    </row>
    <row r="105" ht="78" customHeight="1">
      <c r="A105" s="48" t="n">
        <v>104</v>
      </c>
      <c r="B105" s="48" t="str">
        <v>LOW-MT-00429</v>
      </c>
      <c r="C105" s="47" t="str">
        <v>ストーリー最後</v>
      </c>
      <c r="D105" s="47" t="str">
        <v>剧情最后</v>
      </c>
      <c r="E105" s="47" t="str"/>
      <c r="F105" s="54" t="str">
        <v>DS已审通过／仍属机器来源，待人工确认</v>
      </c>
      <c r="G105" s="47" t="str">
        <v>DS审查认为当前译文可接受，但它仍是机器来源；只有人工选择“保留现译”后，才记录为人工已批准。
DS原始理由：All applicable roles approved: R1 semantics faithful (剧情最后), R5 format clean; R2/R3/R4 N/A (no authority evidence supplied; no protected text).</v>
      </c>
      <c r="H105" s="47" t="str">
        <v>全局原文映射</v>
      </c>
      <c r="I105" s="47" t="str">
        <v>i18n/frontend-strings.tsv</v>
      </c>
      <c r="J105" s="47" t="str">
        <v>126ec7d734cda7a15c7d8651</v>
      </c>
      <c r="K105" s="47" t="str">
        <v>（全局）</v>
      </c>
      <c r="L105" s="47" t="str">
        <v>js/event/accomplish/EventAccomplishTop.js</v>
      </c>
      <c r="M105" s="48" t="n">
        <v>1</v>
      </c>
      <c r="N105" s="47" t="str">
        <v>exact-current-runtime-literal
js/event/accomplish/EventAccomplishTop.js:151:24 e, d, a, function()↵        {↵          console.log("通关小节", m, d);↵          console.log("⟦剧情最后⟧", l[l.length - 1]);↵          console.log("挑战最后", h[h.length - 1]);↵          d.sectionId</v>
      </c>
      <c r="O105" s="64"/>
      <c r="P105" s="65"/>
      <c r="Q105" s="65"/>
      <c r="R105" t="str">
        <v>7dfca410f2937d6e9c400e1e94321899a0c8fae98e728c81a2b27d2e0b7b7c37</v>
      </c>
      <c r="S105" t="str">
        <v>df80fcc42cac917f4d36de8af56d438f018639271cf9be426ce69b32e9236063</v>
      </c>
      <c r="T105" t="str">
        <v>ac34f49e20f554897d1035593ffcd595bd176d404734cf39979189afa818661a</v>
      </c>
      <c r="U105" t="str">
        <v>2c939501c544128f962ade0e9139783a79e785d5743cb55c9a3215b98c1aa802</v>
      </c>
      <c r="V105" t="str">
        <v>i18n/frontend-strings.tsv#126ec7d734cda7a15c7d8651/candidate_cn</v>
      </c>
      <c r="W105" t="n">
        <v>302</v>
      </c>
      <c r="X105" t="str">
        <v>magireco-cn-v26-translation-human-review-workbook/2</v>
      </c>
      <c r="Y105" t="str">
        <v>approved</v>
      </c>
    </row>
    <row r="106" ht="78" customHeight="1">
      <c r="A106" s="48" t="n">
        <v>105</v>
      </c>
      <c r="B106" s="48" t="str">
        <v>LOW-MT-00430</v>
      </c>
      <c r="C106" s="47" t="str">
        <v>チーム編成</v>
      </c>
      <c r="D106" s="47" t="str">
        <v>队伍编成</v>
      </c>
      <c r="E106" s="47" t="str"/>
      <c r="F106" s="54" t="str">
        <v>DS已审通过／仍属机器来源，待人工确认</v>
      </c>
      <c r="G106" s="47" t="str">
        <v>DS审查认为当前译文可接受，但它仍是机器来源；只有人工选择“保留现译”后，才记录为人工已批准。
DS原始理由：All applicable roles approved: R1 semantics faithful (队伍编成), R5 format clean; R2/R3/R4 N/A (no authority evidence supplied; no protected text).</v>
      </c>
      <c r="H106" s="47" t="str">
        <v>全局原文映射</v>
      </c>
      <c r="I106" s="47" t="str">
        <v>i18n/frontend-strings.tsv</v>
      </c>
      <c r="J106" s="47" t="str">
        <v>129a25194ad9b309b0cb33cf</v>
      </c>
      <c r="K106" s="47" t="str">
        <v>（全局）</v>
      </c>
      <c r="L106" s="47" t="str">
        <v>js/patrol/view/PatrolDeckView.js
template/patrol/PatrolLumpFormation.html
template/quest/secondPartLast/Formation.html
template/regularEvent/extermination/RegularEventExterminationFormation.html
template/test/BackdoorQuestBattle.html</v>
      </c>
      <c r="M106" s="48" t="n">
        <v>7</v>
      </c>
      <c r="N106" s="47" t="str">
        <v>maintenance-only-truncated-target-ambiguous
js/patrol/view/PatrolDeckView.js:15:197 yChara.indexOf(a.attributes.charaId)&amp;&amp;d.push(a)});if(0==d.length)new b.PopupClass({title:"⟦队伍编成⟧",content:"没有可以出发巡逻的魔法少女。",closeBtnText:"确定",popupType:"typeC"},null,null,null);else{for(c
js/patrol/view/PatrolDeckView.js:19:465 DeckList.nowPartyDeck,function(a){void 0!=a.model&amp;&amp;(c=!1)});if(c)new b.PopupClass({title:"⟦队伍编成⟧",content:"出发巡逻需要\x3cbr\x3e\x3cspan class\x3d'c_red'\x3e1\x3c/span\x3e个以上的魔法少女。",↵closeBtn
js/patrol/view/PatrolDeckView.js:20:258 ){void 0!=a.model&amp;&amp;-1!=d.indexOf(a.model.charaId)&amp;&amp;(g=!0)});if(g)new b.PopupClass({title:"⟦队伍编成⟧",content:"有\x3cspan class\x3d'c_red'\x3e巡逻中\x3c/span\x3e的魔法少女。",closeBtnText:"确定",popupTy</v>
      </c>
      <c r="O106" s="64"/>
      <c r="P106" s="65"/>
      <c r="Q106" s="65"/>
      <c r="R106" t="str">
        <v>3a4c44c5be57b0d0b5d35b5993d8a72a48a416a312590f63b9c254a47b12e8ae</v>
      </c>
      <c r="S106" t="str">
        <v>4f09a916880a11f8f2e8ed7c4acc17adeac1b527f11c05be2c3ac9d347fb046f</v>
      </c>
      <c r="T106" t="str">
        <v>ac34f49e20f554897d1035593ffcd595bd176d404734cf39979189afa818661a</v>
      </c>
      <c r="U106" t="str">
        <v>14c357e342f41f28668740612295b4218be7903d21521b67c85a08e145c3ec97</v>
      </c>
      <c r="V106" t="str">
        <v>i18n/frontend-strings.tsv#129a25194ad9b309b0cb33cf/candidate_cn</v>
      </c>
      <c r="W106" t="n">
        <v>303</v>
      </c>
      <c r="X106" t="str">
        <v>magireco-cn-v26-translation-human-review-workbook/2</v>
      </c>
      <c r="Y106" t="str">
        <v>approved</v>
      </c>
    </row>
    <row r="107" ht="78" customHeight="1">
      <c r="A107" s="48" t="n">
        <v>106</v>
      </c>
      <c r="B107" s="48" t="str">
        <v>LOW-MT-00432</v>
      </c>
      <c r="C107" s="47" t="str">
        <v>セット内容</v>
      </c>
      <c r="D107" s="47" t="str">
        <v>组合内容</v>
      </c>
      <c r="E107" s="47" t="str"/>
      <c r="F107" s="54" t="str">
        <v>DS已审通过／仍属机器来源，待人工确认</v>
      </c>
      <c r="G107" s="47" t="str">
        <v>DS审查认为当前译文可接受，但它仍是机器来源；只有人工选择“保留现译”后，才记录为人工已批准。
DS原始理由：All applicable roles approved: R1 semantics faithful (组合内容), R5 format clean; R2/R3/R4 N/A (no authority evidence supplied; no protected text).</v>
      </c>
      <c r="H107" s="47" t="str">
        <v>全局原文映射</v>
      </c>
      <c r="I107" s="47" t="str">
        <v>i18n/frontend-strings.tsv</v>
      </c>
      <c r="J107" s="47" t="str">
        <v>131d84eda95231ec7b06c2a5</v>
      </c>
      <c r="K107" s="47" t="str">
        <v>（全局）</v>
      </c>
      <c r="L107" s="47" t="str">
        <v>js/campaign/summer_mission/CampaignSummerMissionTopListView.js
js/view/mission/MissionTopListView.js
js/view/shop/ShopTopPartsView.js</v>
      </c>
      <c r="M107" s="48" t="n">
        <v>3</v>
      </c>
      <c r="N107" s="47" t="str">
        <v>exact-current-runtime-literal
js/campaign/summer_mission/CampaignSummerMissionTopListView.js:173:19 veChildView")↵        }.bind(this);↵        new b.PopupClass(↵        {↵          title: "⟦组合内容⟧",↵          content: "&lt;div id='popupDetailScrollWrap'&gt;&lt;div class='scrollInner'&gt;&lt;/div&gt;&lt;/di
js/view/mission/MissionTopListView.js:15:238 is);var d=function(){this.trigger("removeChildView")}.bind(this);new b.PopupClass({title:"⟦组合内容⟧",content:"\x3cdiv id\x3d'popupDetailScrollWrap'\x3e\x3cdiv class\x3d'scrollInner'\x3e\x3c
js/view/shop/ShopTopPartsView.js:17:224 up)return;a.preventDefault();a.stopPropagation();b.isScrolled()||new b.PopupClass({title:"⟦组合内容⟧",content:"\x3cimg class\x3d'detailImg' src\x3d'/magica/resource/image_web/page/shop/detai</v>
      </c>
      <c r="O107" s="64"/>
      <c r="P107" s="65"/>
      <c r="Q107" s="65"/>
      <c r="R107" t="str">
        <v>fb27f2af4ef84c3fd88d7874bc0d1162ab01f165826814006bf9913f516e1b49</v>
      </c>
      <c r="S107" t="str">
        <v>d7c8e0e557215ea23d35a9faa571468e66c1068cc79b1fe9ae9c0039670d4b3a</v>
      </c>
      <c r="T107" t="str">
        <v>ac34f49e20f554897d1035593ffcd595bd176d404734cf39979189afa818661a</v>
      </c>
      <c r="U107" t="str">
        <v>254bbb9c9ef80da2719dffea4a0c0e05f40df2260e1eab6a778478765f41101c</v>
      </c>
      <c r="V107" t="str">
        <v>i18n/frontend-strings.tsv#131d84eda95231ec7b06c2a5/candidate_cn</v>
      </c>
      <c r="W107" t="n">
        <v>304</v>
      </c>
      <c r="X107" t="str">
        <v>magireco-cn-v26-translation-human-review-workbook/2</v>
      </c>
      <c r="Y107" t="str">
        <v>approved</v>
      </c>
    </row>
    <row r="108" ht="78" customHeight="1">
      <c r="A108" s="48" t="n">
        <v>107</v>
      </c>
      <c r="B108" s="48" t="str">
        <v>LOW-MT-00433</v>
      </c>
      <c r="C108" s="47" t="str">
        <v>マギアチップに変換できます</v>
      </c>
      <c r="D108" s="47" t="str">
        <v>可以转换为魔法碎片</v>
      </c>
      <c r="E108" s="47" t="str"/>
      <c r="F108" s="54" t="str">
        <v>DS已审通过／仍属机器来源，待人工确认</v>
      </c>
      <c r="G108" s="47" t="str">
        <v>DS审查认为当前译文可接受，但它仍是机器来源；只有人工选择“保留现译”后，才记录为人工已批准。
DS原始理由：All applicable roles approved: R1 semantics faithful (可以转换为魔法碎片), R5 term 魔法碎片 consistent dataset-wide; R2/R3/R4 N/A (no authority evidence supplied; no protected text).</v>
      </c>
      <c r="H108" s="47" t="str">
        <v>全局原文映射</v>
      </c>
      <c r="I108" s="47" t="str">
        <v>i18n/frontend-strings.tsv</v>
      </c>
      <c r="J108" s="47" t="str">
        <v>1339f6bc2eb3820d02df46a3</v>
      </c>
      <c r="K108" s="47" t="str">
        <v>（全局）</v>
      </c>
      <c r="L108" s="47" t="str">
        <v>template/chara/CharaLimitBreakParts.html</v>
      </c>
      <c r="M108" s="48" t="n">
        <v>1</v>
      </c>
      <c r="N108" s="47" t="str">
        <v>exact-current-runtime-literal
template/chara/CharaLimitBreakParts.html:51:56 &gt;↵	&lt;% if(model.revision == 3) { %&gt;↵		&lt;p class="equipCaution ts_white c_purple"&gt;多余的命运宝石&lt;br&gt;⟦可以转换为魔法碎片⟧&lt;/p&gt;↵		&lt;div id="convertGemBtn" class="cGem se_decide TE&lt;%= (model.hasNum &gt; 0) ? '' : ' off</v>
      </c>
      <c r="O108" s="64"/>
      <c r="P108" s="65"/>
      <c r="Q108" s="65"/>
      <c r="R108" t="str">
        <v>cd2da1807592d0a4bb503939f4ecd0c8437ce81d121ad70c6651ead81b7de964</v>
      </c>
      <c r="S108" t="str">
        <v>6b3a0c26d0319438c2ad310c21466bc8be0ec62f6c46f18ae5f6a57418cd9100</v>
      </c>
      <c r="T108" t="str">
        <v>ac34f49e20f554897d1035593ffcd595bd176d404734cf39979189afa818661a</v>
      </c>
      <c r="U108" t="str">
        <v>7a3126dd4380a845ed0f4f500b8b2f6e667ed202bb3a2bb1a2ab460ca0b16ac9</v>
      </c>
      <c r="V108" t="str">
        <v>i18n/frontend-strings.tsv#1339f6bc2eb3820d02df46a3/candidate_cn</v>
      </c>
      <c r="W108" t="n">
        <v>305</v>
      </c>
      <c r="X108" t="str">
        <v>magireco-cn-v26-translation-human-review-workbook/2</v>
      </c>
      <c r="Y108" t="str">
        <v>approved</v>
      </c>
    </row>
    <row r="109" ht="78" customHeight="1">
      <c r="A109" s="48" t="n">
        <v>108</v>
      </c>
      <c r="B109" s="48" t="str">
        <v>LOW-MT-00434</v>
      </c>
      <c r="C109" s="47" t="str">
        <v>有料アイテムを購入するには年齢認証が必要です。</v>
      </c>
      <c r="D109" s="47" t="str">
        <v>购买付费道具需要年龄认证。</v>
      </c>
      <c r="E109" s="47" t="str"/>
      <c r="F109" s="54" t="str">
        <v>DS已审通过／仍属机器来源，待人工确认</v>
      </c>
      <c r="G109" s="47" t="str">
        <v>DS审查认为当前译文可接受，但它仍是机器来源；只有人工选择“保留现译”后，才记录为人工已批准。
DS原始理由：All applicable roles approved: R1 semantics faithful (购买付费道具需要年龄认证), R5 format clean; R2/R3/R4 N/A (no authority evidence supplied; no protected text).</v>
      </c>
      <c r="H109" s="47" t="str">
        <v>全局原文映射</v>
      </c>
      <c r="I109" s="47" t="str">
        <v>i18n/frontend-strings.tsv</v>
      </c>
      <c r="J109" s="47" t="str">
        <v>135c2770d60148beed8b30cb</v>
      </c>
      <c r="K109" s="47" t="str">
        <v>（全局）</v>
      </c>
      <c r="L109" s="47" t="str">
        <v>template/purchase/PurchaseTemps.html</v>
      </c>
      <c r="M109" s="48" t="n">
        <v>1</v>
      </c>
      <c r="N109" s="47" t="str">
        <v>exact-current-runtime-literal
template/purchase/PurchaseTemps.html:1:76 &lt;script type="text/template" id="birthCheckFirst" class="birthCheckFirst"&gt; ⟦购买付费道具需要年龄认证。⟧&lt;br&gt;&lt;br&gt;↵	每月限额为15岁以下5,000&lt;% if(platform != "DMM"){ %&gt;日元,16〜17岁&lt;br&gt;&lt;% }else{ %&gt;DMM点数,&lt;br&gt;16</v>
      </c>
      <c r="O109" s="64"/>
      <c r="P109" s="65"/>
      <c r="Q109" s="65"/>
      <c r="R109" t="str">
        <v>8a6885b32d3e1032e0335f7cad521223af60ec45490c148a881fcd85531d7827</v>
      </c>
      <c r="S109" t="str">
        <v>c095c7fac2ed02e7988fcc526123c309d7d72f409bb82f0ff2d4720f3caead85</v>
      </c>
      <c r="T109" t="str">
        <v>ac34f49e20f554897d1035593ffcd595bd176d404734cf39979189afa818661a</v>
      </c>
      <c r="U109" t="str">
        <v>e53d084e8b70f6c8d98e7befb0f8c94f7f1f23c3856b1610071f3d082cd2605d</v>
      </c>
      <c r="V109" t="str">
        <v>i18n/frontend-strings.tsv#135c2770d60148beed8b30cb/candidate_cn</v>
      </c>
      <c r="W109" t="n">
        <v>306</v>
      </c>
      <c r="X109" t="str">
        <v>magireco-cn-v26-translation-human-review-workbook/2</v>
      </c>
      <c r="Y109" t="str">
        <v>approved</v>
      </c>
    </row>
    <row r="110" ht="78" customHeight="1">
      <c r="A110" s="48" t="n">
        <v>109</v>
      </c>
      <c r="B110" s="48" t="str">
        <v>LOW-MT-00435</v>
      </c>
      <c r="C110" s="47" t="str">
        <v>魔力強化</v>
      </c>
      <c r="D110" s="47" t="str">
        <v>魔力强化</v>
      </c>
      <c r="E110" s="47" t="str"/>
      <c r="F110" s="54" t="str">
        <v>DS已审通过／仍属机器来源，待人工确认</v>
      </c>
      <c r="G110" s="47" t="str">
        <v>DS审查认为当前译文可接受，但它仍是机器来源；只有人工选择“保留现译”后，才记录为人工已批准。
DS原始理由：All applicable roles approved: R1 semantics faithful (魔力强化), R5 terms clean; R2/R3/R4 N/A (no authority evidence supplied; no protected text).</v>
      </c>
      <c r="H110" s="47" t="str">
        <v>全局原文映射</v>
      </c>
      <c r="I110" s="47" t="str">
        <v>i18n/frontend-strings.tsv</v>
      </c>
      <c r="J110" s="47" t="str">
        <v>1369176b110a681bbc2ca1fe</v>
      </c>
      <c r="K110" s="47" t="str">
        <v>（全局）</v>
      </c>
      <c r="L110" s="47" t="str">
        <v>js/chara/CharaCompose.js
template/chara/CharaCompose.html</v>
      </c>
      <c r="M110" s="48" t="n">
        <v>2</v>
      </c>
      <c r="N110" s="47" t="str">
        <v>exact-current-runtime-literal
js/chara/CharaCompose.js:8:33 d'useItemList'\x3e\x3c/div\x3e\x3cp class\x3d'text'\x3e"+↵c+"进行"+("exp"==this.currentTab?"⟦魔力强化⟧":"篇章Lv强化")+"。\x3c/br\x3e确定吗?\x3c/p\x3e",closeBtnText:"取消",decideBtnText:"确定",param:{width
template/chara/CharaCompose.html:8:49 l id="itemTab" class="common_tab t_gold"&gt;↵		&lt;li class="se_decide current" data-type="exp"&gt;⟦魔力强化⟧&lt;/li&gt;↵		&lt;li class="se_decide" data-type="episode"&gt;篇章&lt;/li&gt;↵	&lt;/ul&gt;↵	&lt;div id="itemWrap" class</v>
      </c>
      <c r="O110" s="64"/>
      <c r="P110" s="65"/>
      <c r="Q110" s="65"/>
      <c r="R110" t="str">
        <v>b3f75297977cbde8d8ad01425ab3d4a7feca83eef2cd6a7d89d1ca582aa53f6c</v>
      </c>
      <c r="S110" t="str">
        <v>3a78d564fafbbb91a239d4d64cb339b3245b10a06685a872fd0ed79db2deaca2</v>
      </c>
      <c r="T110" t="str">
        <v>ac34f49e20f554897d1035593ffcd595bd176d404734cf39979189afa818661a</v>
      </c>
      <c r="U110" t="str">
        <v>65e23d1018f1781ca5dc8eaaba51d6f33a1753609872790087b7711d9b679dc5</v>
      </c>
      <c r="V110" t="str">
        <v>i18n/frontend-strings.tsv#1369176b110a681bbc2ca1fe/candidate_cn</v>
      </c>
      <c r="W110" t="n">
        <v>307</v>
      </c>
      <c r="X110" t="str">
        <v>magireco-cn-v26-translation-human-review-workbook/2</v>
      </c>
      <c r="Y110" t="str">
        <v>approved</v>
      </c>
    </row>
    <row r="111" ht="78" customHeight="1">
      <c r="A111" s="48" t="n">
        <v>110</v>
      </c>
      <c r="B111" s="48" t="str">
        <v>LOW-MT-00436</v>
      </c>
      <c r="C111" s="47" t="str">
        <v>スキル数</v>
      </c>
      <c r="D111" s="47" t="str">
        <v>技能数</v>
      </c>
      <c r="E111" s="47" t="str"/>
      <c r="F111" s="54" t="str">
        <v>DS已审通过／仍属机器来源，待人工确认</v>
      </c>
      <c r="G111" s="47" t="str">
        <v>DS审查认为当前译文可接受，但它仍是机器来源；只有人工选择“保留现译”后，才记录为人工已批准。
DS原始理由：All applicable roles approved: R1 semantics faithful (技能数), R5 format clean; R2/R3/R4 N/A (no authority evidence supplied; no protected text).</v>
      </c>
      <c r="H111" s="47" t="str">
        <v>全局原文映射</v>
      </c>
      <c r="I111" s="47" t="str">
        <v>i18n/frontend-strings.tsv</v>
      </c>
      <c r="J111" s="47" t="str">
        <v>138f443f068fc5dd9f82e5bf</v>
      </c>
      <c r="K111" s="47" t="str">
        <v>（全局）</v>
      </c>
      <c r="L111" s="47" t="str">
        <v>template/regularEvent/groupBattle/RegularEventGroupBattleResult.html</v>
      </c>
      <c r="M111" s="48" t="n">
        <v>1</v>
      </c>
      <c r="N111" s="47" t="str">
        <v>exact-current-runtime-literal
template/regularEvent/groupBattle/RegularEventGroupBattleResult.html:98:36 te"&gt;回合 &lt;%= index+1 %&gt;&lt;/div&gt;↵			&lt;div class="skillWrap"&gt;↵				&lt;div class="title gbFontWhite"&gt;⟦技能数⟧&lt;/div&gt;↵				&lt;div class="value gbFontWhite"&gt;&lt;%= txt.skillNum %&gt;&lt;/div&gt;↵			&lt;/div&gt;↵			&lt;div clas</v>
      </c>
      <c r="O111" s="64"/>
      <c r="P111" s="65"/>
      <c r="Q111" s="65"/>
      <c r="R111" t="str">
        <v>d782d87d180bb5e24dfdbd27c7a2eb6324634281ec3525d2c98238eb049c0c45</v>
      </c>
      <c r="S111" t="str">
        <v>bcf3ccb759627f040ecfd2e5a3d5877d17edbd556e529f9730fd099f0d01df22</v>
      </c>
      <c r="T111" t="str">
        <v>ac34f49e20f554897d1035593ffcd595bd176d404734cf39979189afa818661a</v>
      </c>
      <c r="U111" t="str">
        <v>6c9a1131dfad123dd3224706b4c4ddcc34af096c8db4a8efd73e3ed2e2952cd6</v>
      </c>
      <c r="V111" t="str">
        <v>i18n/frontend-strings.tsv#138f443f068fc5dd9f82e5bf/candidate_cn</v>
      </c>
      <c r="W111" t="n">
        <v>308</v>
      </c>
      <c r="X111" t="str">
        <v>magireco-cn-v26-translation-human-review-workbook/2</v>
      </c>
      <c r="Y111" t="str">
        <v>approved</v>
      </c>
    </row>
    <row r="112" ht="78" customHeight="1">
      <c r="A112" s="48" t="n">
        <v>111</v>
      </c>
      <c r="B112" s="48" t="str">
        <v>LOW-MT-00437</v>
      </c>
      <c r="C112" s="47" t="str">
        <v>おすすめ検索</v>
      </c>
      <c r="D112" s="47" t="str">
        <v>推荐搜索</v>
      </c>
      <c r="E112" s="47" t="str"/>
      <c r="F112" s="54" t="str">
        <v>DS已审通过／仍属机器来源，待人工确认</v>
      </c>
      <c r="G112" s="47" t="str">
        <v>DS审查认为当前译文可接受，但它仍是机器来源；只有人工选择“保留现译”后，才记录为人工已批准。
DS原始理由：All applicable roles approved: R1 semantics faithful (推荐搜索), R5 format clean; R2/R3/R4 N/A (no authority evidence supplied; no protected text).</v>
      </c>
      <c r="H112" s="47" t="str">
        <v>全局原文映射</v>
      </c>
      <c r="I112" s="47" t="str">
        <v>i18n/frontend-strings.tsv</v>
      </c>
      <c r="J112" s="47" t="str">
        <v>1394044e0193fdb692cf7142</v>
      </c>
      <c r="K112" s="47" t="str">
        <v>（全局）</v>
      </c>
      <c r="L112" s="47" t="str">
        <v>template/follow/FollowSearch.html</v>
      </c>
      <c r="M112" s="48" t="n">
        <v>1</v>
      </c>
      <c r="N112" s="47" t="str">
        <v>exact-current-runtime-literal
template/follow/FollowSearch.html:65:99 n id="recommendRunBtn" class="btn b_white popupCloseBtn TE"&gt;&lt;span class="b_screen"&gt;&lt;/span&gt;⟦推荐搜索⟧&lt;/span&gt;↵    &lt;span id="searchRunBtn" class="btn b_white popupCloseBtn TE"&gt;&lt;span class="b_sc</v>
      </c>
      <c r="O112" s="64"/>
      <c r="P112" s="65"/>
      <c r="Q112" s="65"/>
      <c r="R112" t="str">
        <v>36c3b4e6c423594391742a04d44106502a900918573c0990e1b8b6a92cb9449b</v>
      </c>
      <c r="S112" t="str">
        <v>9434641f32f52bc94cda7dce78674370b093d5bb8a51dde6fbba96ebf4ed47a5</v>
      </c>
      <c r="T112" t="str">
        <v>ac34f49e20f554897d1035593ffcd595bd176d404734cf39979189afa818661a</v>
      </c>
      <c r="U112" t="str">
        <v>df6cea3fa3cd39ed26aa53847cbf3131a6339c3ac6c15c87013a90d9daaac7ed</v>
      </c>
      <c r="V112" t="str">
        <v>i18n/frontend-strings.tsv#1394044e0193fdb692cf7142/candidate_cn</v>
      </c>
      <c r="W112" t="n">
        <v>309</v>
      </c>
      <c r="X112" t="str">
        <v>magireco-cn-v26-translation-human-review-workbook/2</v>
      </c>
      <c r="Y112" t="str">
        <v>approved</v>
      </c>
    </row>
    <row r="113" ht="78" customHeight="1">
      <c r="A113" s="48" t="n">
        <v>112</v>
      </c>
      <c r="B113" s="48" t="str">
        <v>LOW-MT-00438</v>
      </c>
      <c r="C113" s="47" t="str">
        <v>一括属性強化</v>
      </c>
      <c r="D113" s="47" t="str">
        <v>一键属性强化</v>
      </c>
      <c r="E113" s="47" t="str"/>
      <c r="F113" s="54" t="str">
        <v>DS已审通过／仍属机器来源，待人工确认</v>
      </c>
      <c r="G113" s="47" t="str">
        <v>DS审查认为当前译文可接受，但它仍是机器来源；只有人工选择“保留现译”后，才记录为人工已批准。
DS原始理由：All applicable roles approved: R1 semantics faithful (一键属性强化 equivalent to batch operation), R5 no term conflict; R2/R3/R4 N/A (no authority evidence supplied; no protected text).</v>
      </c>
      <c r="H113" s="47" t="str">
        <v>全局原文映射</v>
      </c>
      <c r="I113" s="47" t="str">
        <v>i18n/frontend-strings.tsv</v>
      </c>
      <c r="J113" s="47" t="str">
        <v>139d3baaac816de579382431</v>
      </c>
      <c r="K113" s="47" t="str">
        <v>（全局）</v>
      </c>
      <c r="L113" s="47" t="str">
        <v>js/chara/CharaComposeAttribute/ComposeAttributeList.js</v>
      </c>
      <c r="M113" s="48" t="n">
        <v>1</v>
      </c>
      <c r="N113" s="47" t="str">
        <v>exact-current-runtime-literal
js/chara/CharaComposeAttribute/ComposeAttributeList.js:12:43 0% - 200px)",left:"-webkit-calc(50% - 300px)"};↵if(0==c.length)h=new d.PopupClass({title:"⟦一键属性强化⟧",content:'\x3cp class\x3d"text"\x3e没有可以强化的魔力印\x3c/p\x3e',closeBtnText:"确定",param:a,popupI</v>
      </c>
      <c r="O113" s="64"/>
      <c r="P113" s="65"/>
      <c r="Q113" s="65"/>
      <c r="R113" t="str">
        <v>32ad10116613808ca37679054f9f22d9258a67d432bad94f9209b8d61a7ed2ba</v>
      </c>
      <c r="S113" t="str">
        <v>48715e853b8584a42347b126580b903756295d38948c3ae4bf89b91f3b7b5197</v>
      </c>
      <c r="T113" t="str">
        <v>ac34f49e20f554897d1035593ffcd595bd176d404734cf39979189afa818661a</v>
      </c>
      <c r="U113" t="str">
        <v>b25e25aa58c829db4b7ebd178f57dec9ca6ab003a807ce3f886b728f0ba932a8</v>
      </c>
      <c r="V113" t="str">
        <v>i18n/frontend-strings.tsv#139d3baaac816de579382431/candidate_cn</v>
      </c>
      <c r="W113" t="n">
        <v>310</v>
      </c>
      <c r="X113" t="str">
        <v>magireco-cn-v26-translation-human-review-workbook/2</v>
      </c>
      <c r="Y113" t="str">
        <v>approved</v>
      </c>
    </row>
    <row r="114" ht="78" customHeight="1">
      <c r="A114" s="48" t="n">
        <v>113</v>
      </c>
      <c r="B114" s="48" t="str">
        <v>LOW-MT-00440</v>
      </c>
      <c r="C114" s="47" t="str">
        <v>余ったデスティニージェムは</v>
      </c>
      <c r="D114" s="47" t="str">
        <v>多余的命运宝石</v>
      </c>
      <c r="E114" s="47" t="str"/>
      <c r="F114" s="54" t="str">
        <v>DS已审通过／仍属机器来源，待人工确认</v>
      </c>
      <c r="G114" s="47" t="str">
        <v>DS审查认为当前译文可接受，但它仍是机器来源；只有人工选择“保留现译”后，才记录为人工已批准。
DS原始理由：All applicable roles approved: R1 semantics faithful (多余的命运宝石), R5 term 命运宝石 consistent; R2/R3/R4 N/A (no authority evidence supplied; no protected text).</v>
      </c>
      <c r="H114" s="47" t="str">
        <v>全局原文映射</v>
      </c>
      <c r="I114" s="47" t="str">
        <v>i18n/frontend-strings.tsv</v>
      </c>
      <c r="J114" s="47" t="str">
        <v>13cd43ad965b801bd8fbf0cb</v>
      </c>
      <c r="K114" s="47" t="str">
        <v>（全局）</v>
      </c>
      <c r="L114" s="47" t="str">
        <v>template/chara/CharaLimitBreakParts.html</v>
      </c>
      <c r="M114" s="48" t="n">
        <v>1</v>
      </c>
      <c r="N114" s="47" t="str">
        <v>exact-current-runtime-literal
template/chara/CharaLimitBreakParts.html:51:45 bottomWrap"&gt;↵	&lt;% if(model.revision == 3) { %&gt;↵		&lt;p class="equipCaution ts_white c_purple"&gt;⟦多余的命运宝石⟧&lt;br&gt;可以转换为魔法碎片&lt;/p&gt;↵		&lt;div id="convertGemBtn" class="cGem se_decide TE&lt;%= (model.hasNum &gt; 0)</v>
      </c>
      <c r="O114" s="64"/>
      <c r="P114" s="65"/>
      <c r="Q114" s="65"/>
      <c r="R114" t="str">
        <v>b7b0449633b5dd85de81e54a1f9ee4436b9a3a584eb5ffce1062861251fa60d0</v>
      </c>
      <c r="S114" t="str">
        <v>fbdf605dff3dfc72af4dc6847844cc06cc8754e0379bd5b58c78b28decd2120e</v>
      </c>
      <c r="T114" t="str">
        <v>ac34f49e20f554897d1035593ffcd595bd176d404734cf39979189afa818661a</v>
      </c>
      <c r="U114" t="str">
        <v>72208b5fef5ede1b84c8d93b85289afc1715daca38b63aebb7d3ba474c926afc</v>
      </c>
      <c r="V114" t="str">
        <v>i18n/frontend-strings.tsv#13cd43ad965b801bd8fbf0cb/candidate_cn</v>
      </c>
      <c r="W114" t="n">
        <v>311</v>
      </c>
      <c r="X114" t="str">
        <v>magireco-cn-v26-translation-human-review-workbook/2</v>
      </c>
      <c r="Y114" t="str">
        <v>approved</v>
      </c>
    </row>
    <row r="115" ht="78" customHeight="1">
      <c r="A115" s="48" t="n">
        <v>114</v>
      </c>
      <c r="B115" s="48" t="str">
        <v>LOW-MT-00442</v>
      </c>
      <c r="C115" s="47" t="str">
        <v>アニメーション中…</v>
      </c>
      <c r="D115" s="47" t="str">
        <v>播放动画中…</v>
      </c>
      <c r="E115" s="47" t="str"/>
      <c r="F115" s="54" t="str">
        <v>DS已审通过／仍属机器来源，待人工确认</v>
      </c>
      <c r="G115" s="47" t="str">
        <v>DS审查认为当前译文可接受，但它仍是机器来源；只有人工选择“保留现译”后，才记录为人工已批准。
DS原始理由：All applicable roles approved: R1 semantics faithful (播放动画中…), R5 ellipsis not in defect set; R2/R3/R4 N/A (no authority evidence supplied; no protected text).</v>
      </c>
      <c r="H115" s="47" t="str">
        <v>全局原文映射</v>
      </c>
      <c r="I115" s="47" t="str">
        <v>i18n/frontend-strings.tsv</v>
      </c>
      <c r="J115" s="47" t="str">
        <v>13e80bcec5822b3924215f1c</v>
      </c>
      <c r="K115" s="47" t="str">
        <v>（全局）</v>
      </c>
      <c r="L115" s="47" t="str">
        <v>template/card/ComposeAnimation.html
template/memoria/MemoriaComposeAnimation.html</v>
      </c>
      <c r="M115" s="48" t="n">
        <v>2</v>
      </c>
      <c r="N115" s="47" t="str">
        <v>exact-current-runtime-literal
template/card/ComposeAnimation.html:5:6 span&gt;↵  &lt;span class="linkBtn btn" data-href="#/ComposeResult"&gt; ComposeResult &lt;/span&gt;↵  &lt;p&gt;⟦播放动画中…⟧&lt;/p&gt;↵&lt;/div&gt;↵
template/memoria/MemoriaComposeAnimation.html:5:6 e"&gt; 返回主页 &lt;/span&gt;↵  &lt;span class="linkBtn btn" data-href="&lt;%= href %&gt;"&gt; 返回强化首页 &lt;/span&gt;↵  &lt;p&gt;⟦播放动画中…⟧&lt;/p&gt;↵&lt;/div&gt;↵</v>
      </c>
      <c r="O115" s="64"/>
      <c r="P115" s="65"/>
      <c r="Q115" s="65"/>
      <c r="R115" t="str">
        <v>3271c97a5235b827a9ac1250fa980b4c80db4e2f945f94bc117c60fef160b9fd</v>
      </c>
      <c r="S115" t="str">
        <v>8a53d11c7180d39a2295e02e61f90e43db83be6a59b91e309996758eb144db89</v>
      </c>
      <c r="T115" t="str">
        <v>ac34f49e20f554897d1035593ffcd595bd176d404734cf39979189afa818661a</v>
      </c>
      <c r="U115" t="str">
        <v>22849a3d08b9efd88c107441055e611575c4fdc20960193c9effad1f82b4f80a</v>
      </c>
      <c r="V115" t="str">
        <v>i18n/frontend-strings.tsv#13e80bcec5822b3924215f1c/candidate_cn</v>
      </c>
      <c r="W115" t="n">
        <v>312</v>
      </c>
      <c r="X115" t="str">
        <v>magireco-cn-v26-translation-human-review-workbook/2</v>
      </c>
      <c r="Y115" t="str">
        <v>approved</v>
      </c>
    </row>
    <row r="116" ht="78" customHeight="1">
      <c r="A116" s="48" t="n">
        <v>115</v>
      </c>
      <c r="B116" s="48" t="str">
        <v>LOW-MT-00443</v>
      </c>
      <c r="C116" s="47" t="str">
        <v>プロフィールOFF</v>
      </c>
      <c r="D116" s="47" t="str">
        <v>隐藏个人资料</v>
      </c>
      <c r="E116" s="47" t="str"/>
      <c r="F116" s="54" t="str">
        <v>DS已审通过／仍属机器来源，待人工确认</v>
      </c>
      <c r="G116" s="47" t="str">
        <v>DS审查认为当前译文可接受，但它仍是机器来源；只有人工选择“保留现译”后，才记录为人工已批准。
DS原始理由：All applicable roles approved: R1 semantics faithful (隐藏个人资料 for プロフィールOFF), R5 format clean; R2/R3/R4 N/A (no authority evidence supplied; no protected text).</v>
      </c>
      <c r="H116" s="47" t="str">
        <v>全局原文映射</v>
      </c>
      <c r="I116" s="47" t="str">
        <v>i18n/frontend-strings.tsv</v>
      </c>
      <c r="J116" s="47" t="str">
        <v>14248045d4b317a820aa4a5d</v>
      </c>
      <c r="K116" s="47" t="str">
        <v>（全局）</v>
      </c>
      <c r="L116" s="47" t="str">
        <v>js/view/chara/CharaDetailView.js</v>
      </c>
      <c r="M116" s="48" t="n">
        <v>1</v>
      </c>
      <c r="N116" s="47" t="str">
        <v>exact-current-runtime-literal
js/view/chara/CharaDetailView.js:6:463 ".textToggleBtn").textContent="公开个人资料":a.doc.querySelector(".textToggleBtn").textContent="⟦隐藏个人资料⟧")},tabChange:function(b){a.doc.querySelector("#cardDetailWrap").className=↵b.currentTarge</v>
      </c>
      <c r="O116" s="64"/>
      <c r="P116" s="65"/>
      <c r="Q116" s="65"/>
      <c r="R116" t="str">
        <v>deb6692e5634c2a9be85b5ca771b818679814bcd07835d2103c9eef87a3d7b83</v>
      </c>
      <c r="S116" t="str">
        <v>0037597c470ba71f184bcde7d58987c72b60e3aa82a2a4007f528a581cc22fda</v>
      </c>
      <c r="T116" t="str">
        <v>ac34f49e20f554897d1035593ffcd595bd176d404734cf39979189afa818661a</v>
      </c>
      <c r="U116" t="str">
        <v>b7038605d3409c9b4ed93a5faffd6dd814824fb528432a13759a7a4da2bcf09c</v>
      </c>
      <c r="V116" t="str">
        <v>i18n/frontend-strings.tsv#14248045d4b317a820aa4a5d/candidate_cn</v>
      </c>
      <c r="W116" t="n">
        <v>313</v>
      </c>
      <c r="X116" t="str">
        <v>magireco-cn-v26-translation-human-review-workbook/2</v>
      </c>
      <c r="Y116" t="str">
        <v>approved</v>
      </c>
    </row>
    <row r="117" ht="78" customHeight="1">
      <c r="A117" s="48" t="n">
        <v>116</v>
      </c>
      <c r="B117" s="48" t="str">
        <v>LOW-MT-00444</v>
      </c>
      <c r="C117" s="47" t="str">
        <v>個人撃破報酬</v>
      </c>
      <c r="D117" s="47" t="str">
        <v>个人击破报酬</v>
      </c>
      <c r="E117" s="47" t="str"/>
      <c r="F117" s="54" t="str">
        <v>DS已审通过／仍属机器来源，待人工确认</v>
      </c>
      <c r="G117" s="47" t="str">
        <v>DS审查认为当前译文可接受，但它仍是机器来源；只有人工选择“保留现译”后，才记录为人工已批准。
DS原始理由：All applicable roles approved: R1 semantics faithful (个人击破报酬), R5 format clean; R2/R3/R4 N/A (no authority evidence supplied; no protected text).</v>
      </c>
      <c r="H117" s="47" t="str">
        <v>全局原文映射</v>
      </c>
      <c r="I117" s="47" t="str">
        <v>i18n/frontend-strings.tsv</v>
      </c>
      <c r="J117" s="47" t="str">
        <v>149fd3ddb496c964073f4484</v>
      </c>
      <c r="K117" s="47" t="str">
        <v>（全局）</v>
      </c>
      <c r="L117" s="47" t="str">
        <v>template/event/raid/EventRaidCloseTop.html
template/event/raid/EventRaidTop.html</v>
      </c>
      <c r="M117" s="48" t="n">
        <v>2</v>
      </c>
      <c r="N117" s="47" t="str">
        <v>exact-current-runtime-literal
template/event/raid/EventRaidCloseTop.html:18:12 ass="btn TE se_tabs mission1" data-wrap="mission1" data-mission-name="个人击破报酬"&gt;↵					&lt;span&gt;⟦个人击破报酬⟧&lt;/span&gt;↵					&lt;div id="mission1Batch" class="batch"&gt;&lt;/div&gt;↵				&lt;/li&gt;↵				&lt;li class="btn TE 
template/event/raid/EventRaidTop.html:355:12 ass="btn TE se_tabs mission1" data-wrap="mission1" data-mission-name="个人击破报酬"&gt;↵					&lt;span&gt;⟦个人击破报酬⟧&lt;/span&gt;↵					&lt;div id="mission1Batch" class="batch"&gt;&lt;/div&gt;↵				&lt;/li&gt;↵				&lt;li class="btn TE</v>
      </c>
      <c r="O117" s="64"/>
      <c r="P117" s="65"/>
      <c r="Q117" s="65"/>
      <c r="R117" t="str">
        <v>f55ef6b787e28102952a8082dc16894d6cff882525b7ec84b28f76911c1bd1fe</v>
      </c>
      <c r="S117" t="str">
        <v>3f8dbb8c9ee8f422c2910f921554a80985fd38f09075690b057351a3c759fefb</v>
      </c>
      <c r="T117" t="str">
        <v>ac34f49e20f554897d1035593ffcd595bd176d404734cf39979189afa818661a</v>
      </c>
      <c r="U117" t="str">
        <v>6a816801f50c7646bf466dddde267e1760fbc44c2c9e4e1bd24220ce53a81177</v>
      </c>
      <c r="V117" t="str">
        <v>i18n/frontend-strings.tsv#149fd3ddb496c964073f4484/candidate_cn</v>
      </c>
      <c r="W117" t="n">
        <v>314</v>
      </c>
      <c r="X117" t="str">
        <v>magireco-cn-v26-translation-human-review-workbook/2</v>
      </c>
      <c r="Y117" t="str">
        <v>approved</v>
      </c>
    </row>
    <row r="118" ht="78" customHeight="1">
      <c r="A118" s="48" t="n">
        <v>117</v>
      </c>
      <c r="B118" s="48" t="str">
        <v>LOW-MT-00445</v>
      </c>
      <c r="C118" s="47" t="str">
        <v>メモリア詳細</v>
      </c>
      <c r="D118" s="47" t="str">
        <v>记忆结晶详情</v>
      </c>
      <c r="E118" s="47" t="str"/>
      <c r="F118" s="54" t="str">
        <v>DS已审通过／仍属机器来源，待人工确认</v>
      </c>
      <c r="G118" s="47" t="str">
        <v>DS审查认为当前译文可接受，但它仍是机器来源；只有人工选择“保留现译”后，才记录为人工已批准。
DS原始理由：All applicable roles approved: R1 semantics faithful (记忆结晶详情), R5 term consistent; R2/R3/R4 N/A (no authority evidence supplied; no protected text).</v>
      </c>
      <c r="H118" s="47" t="str">
        <v>全局原文映射</v>
      </c>
      <c r="I118" s="47" t="str">
        <v>i18n/frontend-strings.tsv</v>
      </c>
      <c r="J118" s="47" t="str">
        <v>14e168365d2d3b101d4dff42</v>
      </c>
      <c r="K118" s="47" t="str">
        <v>（全局）</v>
      </c>
      <c r="L118" s="47" t="str">
        <v>js/event/EventWitch/parts/MemoriaDetailPopup.js</v>
      </c>
      <c r="M118" s="48" t="n">
        <v>1</v>
      </c>
      <c r="N118" s="47" t="str">
        <v>exact-current-runtime-literal
js/event/EventWitch/parts/MemoriaDetailPopup.js:2:146 var a=this;b=new c.PopupClass({exClass:"EventMemoriaDetailPopup",popupType:"typeA",title:"⟦记忆结晶详情⟧",content:"",closeBtnText:"关闭"},null,function(){$(".EventMemoriaDetailPopup .popupTextArea</v>
      </c>
      <c r="O118" s="64"/>
      <c r="P118" s="65"/>
      <c r="Q118" s="65"/>
      <c r="R118" t="str">
        <v>b52baebf0f9dedcd3fe600e8bc83be48ef19fef7221247875a0bf225597a2f19</v>
      </c>
      <c r="S118" t="str">
        <v>974580135d29c828bd29f4d3c9cc0ca644aaf2f3e00928a098a70605ae7259bf</v>
      </c>
      <c r="T118" t="str">
        <v>ac34f49e20f554897d1035593ffcd595bd176d404734cf39979189afa818661a</v>
      </c>
      <c r="U118" t="str">
        <v>aefb058febc08d2198c9f9e70cdfd9dc82e4b4d9db7be27275f389704e7a08fd</v>
      </c>
      <c r="V118" t="str">
        <v>i18n/frontend-strings.tsv#14e168365d2d3b101d4dff42/candidate_cn</v>
      </c>
      <c r="W118" t="n">
        <v>315</v>
      </c>
      <c r="X118" t="str">
        <v>magireco-cn-v26-translation-human-review-workbook/2</v>
      </c>
      <c r="Y118" t="str">
        <v>approved</v>
      </c>
    </row>
    <row r="119" ht="78" customHeight="1">
      <c r="A119" s="48" t="n">
        <v>118</v>
      </c>
      <c r="B119" s="48" t="str">
        <v>LOW-MT-00446</v>
      </c>
      <c r="C119" s="47" t="str">
        <v>一覧を表示する保管庫を選択</v>
      </c>
      <c r="D119" s="47" t="str">
        <v>选择要显示一览的保管库</v>
      </c>
      <c r="E119" s="47" t="str"/>
      <c r="F119" s="54" t="str">
        <v>DS已审通过／仍属机器来源，待人工确认</v>
      </c>
      <c r="G119" s="47" t="str">
        <v>DS审查认为当前译文可接受，但它仍是机器来源；只有人工选择“保留现译”后，才记录为人工已批准。
DS原始理由：All applicable roles approved: R1 semantics faithful (选择要显示一览的保管库), R5 format clean; R2/R3/R4 N/A (no authority evidence supplied; no protected text).</v>
      </c>
      <c r="H119" s="47" t="str">
        <v>全局原文映射</v>
      </c>
      <c r="I119" s="47" t="str">
        <v>i18n/frontend-strings.tsv</v>
      </c>
      <c r="J119" s="47" t="str">
        <v>14e6a1e53c0820469845fd85</v>
      </c>
      <c r="K119" s="47" t="str">
        <v>（全局）</v>
      </c>
      <c r="L119" s="47" t="str">
        <v>template/memoria/MemoriaTop.html</v>
      </c>
      <c r="M119" s="48" t="n">
        <v>1</v>
      </c>
      <c r="N119" s="47" t="str">
        <v>exact-current-runtime-literal
template/memoria/MemoriaTop.html:60:64 eBtn se_cancel TE"&gt;&lt;/span&gt;↵		&lt;p id="popupInfoDetailTitle" class="popupTitle common_title"&gt;⟦选择要显示一览的保管库⟧&lt;/p&gt;↵		&lt;div class="archiveTitle"&gt;&lt;/div&gt;↵		&lt;table class="popupBtnArea" border="0" cellspaci</v>
      </c>
      <c r="O119" s="64"/>
      <c r="P119" s="65"/>
      <c r="Q119" s="65"/>
      <c r="R119" t="str">
        <v>4fa05efa67ef033c03386661097abd7930b00cd8a2b4746c0dcb6e7bb7af4339</v>
      </c>
      <c r="S119" t="str">
        <v>678edc5195f79a8f7b88251195e353d05601f3623b1fb7828c1fcde5abe0bc61</v>
      </c>
      <c r="T119" t="str">
        <v>ac34f49e20f554897d1035593ffcd595bd176d404734cf39979189afa818661a</v>
      </c>
      <c r="U119" t="str">
        <v>a79cd76991cab131c7c2b1cac989fd3396c51d55d9b8d2c7a1725c7b2327d31e</v>
      </c>
      <c r="V119" t="str">
        <v>i18n/frontend-strings.tsv#14e6a1e53c0820469845fd85/candidate_cn</v>
      </c>
      <c r="W119" t="n">
        <v>316</v>
      </c>
      <c r="X119" t="str">
        <v>magireco-cn-v26-translation-human-review-workbook/2</v>
      </c>
      <c r="Y119" t="str">
        <v>approved</v>
      </c>
    </row>
    <row r="120" ht="78" customHeight="1">
      <c r="A120" s="48" t="n">
        <v>119</v>
      </c>
      <c r="B120" s="48" t="str">
        <v>LOW-MT-00447</v>
      </c>
      <c r="C120" s="47" t="str">
        <v>ミラーズランクマッチ</v>
      </c>
      <c r="D120" s="47" t="str">
        <v>镜界排位赛</v>
      </c>
      <c r="E120" s="47" t="str"/>
      <c r="F120" s="54" t="str">
        <v>DS已审通过／仍属机器来源，待人工确认</v>
      </c>
      <c r="G120" s="47" t="str">
        <v>DS审查认为当前译文可接受，但它仍是机器来源；只有人工选择“保留现译”后，才记录为人工已批准。
DS原始理由：All applicable roles approved: R1 semantics faithful (镜界排位赛), R5 term 镜界 consistent; R2/R3/R4 N/A (no authority evidence supplied; no protected text).</v>
      </c>
      <c r="H120" s="47" t="str">
        <v>全局原文映射</v>
      </c>
      <c r="I120" s="47" t="str">
        <v>i18n/frontend-strings.tsv</v>
      </c>
      <c r="J120" s="47" t="str">
        <v>14eea12207f96613809af6d2</v>
      </c>
      <c r="K120" s="47" t="str">
        <v>（全局）</v>
      </c>
      <c r="L120" s="47" t="str">
        <v>js/event/EventArenaRankMatch/Result.js</v>
      </c>
      <c r="M120" s="48" t="n">
        <v>1</v>
      </c>
      <c r="N120" s="47" t="str">
        <v>exact-current-runtime-literal
js/event/EventArenaRankMatch/Result.js:28:17 eSetStorage(this.model), a.androidKeyStop = !0, new a.PopupClass(↵      {↵        title: "⟦镜界排位赛⟧",↵        content: "当前不在排位赛开放期间，&lt;br&gt;对战结果不会被记录。&lt;br&gt;返回首页。",↵        closeBtnText: "确定"↵</v>
      </c>
      <c r="O120" s="64"/>
      <c r="P120" s="65"/>
      <c r="Q120" s="65"/>
      <c r="R120" t="str">
        <v>c9f009b1b7035a0143b583597f43650eafff3f38ecef8e40e0ac1c4ab595bf4f</v>
      </c>
      <c r="S120" t="str">
        <v>2e8d965a9a64b21e26c4e04e718fac38e7785ad43de93de119586894eefbf0ad</v>
      </c>
      <c r="T120" t="str">
        <v>ac34f49e20f554897d1035593ffcd595bd176d404734cf39979189afa818661a</v>
      </c>
      <c r="U120" t="str">
        <v>7b98d2a7bc7fd803645d4400e9a37e28dd0ad53b2714c89fc741c1eec64d8426</v>
      </c>
      <c r="V120" t="str">
        <v>i18n/frontend-strings.tsv#14eea12207f96613809af6d2/candidate_cn</v>
      </c>
      <c r="W120" t="n">
        <v>317</v>
      </c>
      <c r="X120" t="str">
        <v>magireco-cn-v26-translation-human-review-workbook/2</v>
      </c>
      <c r="Y120" t="str">
        <v>approved</v>
      </c>
    </row>
    <row r="121" ht="78" customHeight="1">
      <c r="A121" s="48" t="n">
        <v>120</v>
      </c>
      <c r="B121" s="48" t="str">
        <v>LOW-MT-00448</v>
      </c>
      <c r="C121" s="47" t="str">
        <v>ComposeTopへ</v>
      </c>
      <c r="D121" s="47" t="str">
        <v>前往强化首页</v>
      </c>
      <c r="E121" s="47" t="str"/>
      <c r="F121" s="54" t="str">
        <v>DS已审通过／仍属机器来源，待人工确认</v>
      </c>
      <c r="G121" s="47" t="str">
        <v>DS审查认为当前译文可接受，但它仍是机器来源；只有人工选择“保留现译”后，才记录为人工已批准。
DS原始理由：All applicable roles approved: R1 semantics faithful (前往强化首页 for ComposeTop), R5 fully localized; R2/R3/R4 N/A (no authority evidence supplied; no protected text).</v>
      </c>
      <c r="H121" s="47" t="str">
        <v>全局原文映射</v>
      </c>
      <c r="I121" s="47" t="str">
        <v>i18n/frontend-strings.tsv</v>
      </c>
      <c r="J121" s="47" t="str">
        <v>1555d01034cb2c03c10cad9c</v>
      </c>
      <c r="K121" s="47" t="str">
        <v>（全局）</v>
      </c>
      <c r="L121" s="47" t="str">
        <v>template/card/ComposeResult.html</v>
      </c>
      <c r="M121" s="48" t="n">
        <v>1</v>
      </c>
      <c r="N121" s="47" t="str">
        <v>exact-current-runtime-literal
template/card/ComposeResult.html:4:54 tn" data-href="#/MyPage"&gt;返回主页&lt;/span&gt;↵  &lt;span class="linkBtn btn" data-href="#/ComposeTop"&gt;⟦前往强化首页⟧&lt;/span&gt;↵  &lt;div&gt;↵    &lt;p&gt;强化前&lt;/p&gt;↵    &lt;p&gt;Lv. : &lt;%=model.composeTarget.level%&gt;/&lt;%=model.compos</v>
      </c>
      <c r="O121" s="64"/>
      <c r="P121" s="65"/>
      <c r="Q121" s="65"/>
      <c r="R121" t="str">
        <v>ced44c4b0acb93d30de6948dd31910e72fcb0cd1713b887d195b2c49c94f284c</v>
      </c>
      <c r="S121" t="str">
        <v>ebeeb01125427ee65937285173d553121e4542fe931e5246a63b9b92a0c9c995</v>
      </c>
      <c r="T121" t="str">
        <v>ac34f49e20f554897d1035593ffcd595bd176d404734cf39979189afa818661a</v>
      </c>
      <c r="U121" t="str">
        <v>b009421ea67c50e36410c21291e2d1018ff84a3161132d6be83aeee0cce82102</v>
      </c>
      <c r="V121" t="str">
        <v>i18n/frontend-strings.tsv#1555d01034cb2c03c10cad9c/candidate_cn</v>
      </c>
      <c r="W121" t="n">
        <v>318</v>
      </c>
      <c r="X121" t="str">
        <v>magireco-cn-v26-translation-human-review-workbook/2</v>
      </c>
      <c r="Y121" t="str">
        <v>approved</v>
      </c>
    </row>
    <row r="122" ht="78" customHeight="1">
      <c r="A122" s="48" t="n">
        <v>121</v>
      </c>
      <c r="B122" s="48" t="str">
        <v>LOW-MT-00450</v>
      </c>
      <c r="C122" s="47" t="str">
        <v>バトル</v>
      </c>
      <c r="D122" s="47" t="str">
        <v>对战</v>
      </c>
      <c r="E122" s="47" t="str"/>
      <c r="F122" s="54" t="str">
        <v>DS已审通过／仍属机器来源，待人工确认</v>
      </c>
      <c r="G122" s="47" t="str">
        <v>DS审查认为当前译文可接受，但它仍是机器来源；只有人工选择“保留现译”后，才记录为人工已批准。
DS原始理由：All applicable roles approved: R1 semantics faithful (对战), R5 format clean; R2/R3/R4 N/A (no authority evidence supplied; no protected text).</v>
      </c>
      <c r="H122" s="47" t="str">
        <v>全局原文映射</v>
      </c>
      <c r="I122" s="47" t="str">
        <v>i18n/frontend-strings.tsv</v>
      </c>
      <c r="J122" s="47" t="str">
        <v>16174be4c5c9c50db8b47056</v>
      </c>
      <c r="K122" s="47" t="str">
        <v>（全局）</v>
      </c>
      <c r="L122" s="47" t="str">
        <v>template/event/raid/EventRaidRewardParts.html
template/event/raid/EventRaidTop.html</v>
      </c>
      <c r="M122" s="48" t="n">
        <v>4</v>
      </c>
      <c r="N122" s="47" t="str">
        <v>exact-current-runtime-literal
template/event/raid/EventRaidRewardParts.html:45:37  %\&gt;'%&gt;&lt;/span&gt;↵				&lt;/li&gt;↵			&lt;%="&lt;% }) %\&gt;"%&gt;↵			&lt;/ul&gt;↵			&lt;div class="c_white rewardTitle"&gt;⟦对战⟧&lt;br /&gt;参加&lt;/div&gt;↵		&lt;/div&gt;↵		&lt;%="&lt;% } %\&gt;"%&gt;↵		&lt;%="&lt;% if(model.raidBoss.discoverRewardCodes &amp;
template/event/raid/EventRaidRewardParts.html:67:45 /span&gt;↵				&lt;/li&gt;↵			&lt;%="&lt;% }) %\&gt;"%&gt;↵			&lt;/ul&gt;↵			&lt;div class="c_white rewardTitle"&gt;首次&lt;br /&gt;⟦对战⟧&lt;/div&gt;↵		&lt;/div&gt;↵		&lt;%="&lt;% } %\&gt;"%&gt;↵&lt;/script&gt;↵
template/event/raid/EventRaidTop.html:236:37  %\&gt;'%&gt;&lt;/span&gt;↵				&lt;/li&gt;↵			&lt;%="&lt;% }) %\&gt;"%&gt;↵			&lt;/ul&gt;↵			&lt;div class="c_white rewardTitle"&gt;⟦对战⟧&lt;br /&gt;参加&lt;/div&gt;↵		&lt;/div&gt;↵		&lt;%="&lt;% } %\&gt;"%&gt;↵		&lt;%="&lt;% if(model.status == 'CLOSE' &amp;&amp; model.rai</v>
      </c>
      <c r="O122" s="64"/>
      <c r="P122" s="65"/>
      <c r="Q122" s="65"/>
      <c r="R122" t="str">
        <v>25f1f6f6f9cb7eabf0328ac52b35e99cf9eeedddb83cba7a7d27978d79bdcfc9</v>
      </c>
      <c r="S122" t="str">
        <v>703f10ad53d3f206f06397372a30c4c5895e00bf33ac1875684a96a99605471c</v>
      </c>
      <c r="T122" t="str">
        <v>ac34f49e20f554897d1035593ffcd595bd176d404734cf39979189afa818661a</v>
      </c>
      <c r="U122" t="str">
        <v>517dd1118eb244eec384b39160a2e9568a6f1f76a3338c49fc2324b17c202ad5</v>
      </c>
      <c r="V122" t="str">
        <v>i18n/frontend-strings.tsv#16174be4c5c9c50db8b47056/candidate_cn</v>
      </c>
      <c r="W122" t="n">
        <v>319</v>
      </c>
      <c r="X122" t="str">
        <v>magireco-cn-v26-translation-human-review-workbook/2</v>
      </c>
      <c r="Y122" t="str">
        <v>approved</v>
      </c>
    </row>
    <row r="123" ht="78" customHeight="1">
      <c r="A123" s="48" t="n">
        <v>122</v>
      </c>
      <c r="B123" s="48" t="str">
        <v>LOW-MT-00451</v>
      </c>
      <c r="C123" s="47" t="str">
        <v>マギアゲージが100以上溜まると@いつでもマギアが発動できます</v>
      </c>
      <c r="D123" s="47" t="str">
        <v>Magia 槽积攒到 100 以上后@随时都能发动 Magia</v>
      </c>
      <c r="E123" s="47" t="str"/>
      <c r="F123" s="54" t="str">
        <v>DS已审通过／仍属机器来源，待人工确认</v>
      </c>
      <c r="G123" s="47" t="str">
        <v>DS审查认为当前译文可接受，但它仍是机器来源；只有人工选择“保留现译”后，才记录为人工已批准。
DS原始理由：All applicable roles approved: R1 semantics faithful (Magia 槽积攒到 100 以上后), R5 @ token byte-identical; R2/R3/R4 N/A (no authority evidence supplied; no protected text).</v>
      </c>
      <c r="H123" s="47" t="str">
        <v>全局原文映射</v>
      </c>
      <c r="I123" s="47" t="str">
        <v>i18n/frontend-strings.tsv</v>
      </c>
      <c r="J123" s="47" t="str">
        <v>16205c1f7e41371a8bd9add3</v>
      </c>
      <c r="K123" s="47" t="str">
        <v>（全局）</v>
      </c>
      <c r="L123" s="47" t="str">
        <v>js/_common/nativeCommand.js
js/_common/nativeCommand2.js</v>
      </c>
      <c r="M123" s="48" t="n">
        <v>2</v>
      </c>
      <c r="N123" s="47" t="str">
        <v>exact-current-runtime-literal
js/_common/nativeCommand.js:15:179 以造成更大的伤害"},{type:0,title:"取消圆盘",text:"点击已选中的圆盘即可取消@从而重新选择圆盘"},{type:0,title:"Magia",text:"⟦Magia 槽积攒到 100 以上后@随时都能发动 Magia⟧"},{type:0,title:"技能",text:"即使在选择圆盘的过程中@也可以发动技能"},{type:0,title:"自动战斗",text:"通关过一次的战斗从第二次起
js/_common/nativeCommand2.js:319:14 t: "点击已选中的圆盘即可取消@从而重新选择圆盘"↵    },↵    {↵      type: 0,↵      title: "Magia",↵      text: "⟦Magia 槽积攒到 100 以上后@随时都能发动 Magia⟧"↵    },↵    {↵      type: 0,↵      title: "技能",↵      text: "即使在选择圆盘的过程中@也可以发动技能"↵    },↵</v>
      </c>
      <c r="O123" s="64"/>
      <c r="P123" s="65"/>
      <c r="Q123" s="65"/>
      <c r="R123" t="str">
        <v>8a3e9e9572423beaaac64a1ab3e1696d8ba8bf607e312d63f6d38a77158bfa69</v>
      </c>
      <c r="S123" t="str">
        <v>3c50494dc1af77111cf1e9081dc22008f6b3e76b2cb35ba15ba5d6510ea9038f</v>
      </c>
      <c r="T123" t="str">
        <v>ac34f49e20f554897d1035593ffcd595bd176d404734cf39979189afa818661a</v>
      </c>
      <c r="U123" t="str">
        <v>30bfcc3c08d95c0103100dfb1332e73e7f0d18e8afeea22bcab77d18b80d9712</v>
      </c>
      <c r="V123" t="str">
        <v>i18n/frontend-strings.tsv#16205c1f7e41371a8bd9add3/candidate_cn</v>
      </c>
      <c r="W123" t="n">
        <v>320</v>
      </c>
      <c r="X123" t="str">
        <v>magireco-cn-v26-translation-human-review-workbook/2</v>
      </c>
      <c r="Y123" t="str">
        <v>approved</v>
      </c>
    </row>
    <row r="124" ht="78" customHeight="1">
      <c r="A124" s="48" t="n">
        <v>123</v>
      </c>
      <c r="B124" s="48" t="str">
        <v>LOW-MT-00453</v>
      </c>
      <c r="C124" s="47" t="str">
        <v>話</v>
      </c>
      <c r="D124" s="47" t="str">
        <v>话</v>
      </c>
      <c r="E124" s="47" t="str"/>
      <c r="F124" s="54" t="str">
        <v>DS已审通过／仍属机器来源，待人工确认</v>
      </c>
      <c r="G124" s="47" t="str">
        <v>DS审查认为当前译文可接受，但它仍是机器来源；只有人工选择“保留现译”后，才记录为人工已批准。
DS原始理由：All applicable roles approved: R1 semantics faithful (话), R5 format clean; R2/R3/R4 N/A (no authority evidence supplied; no protected text).</v>
      </c>
      <c r="H124" s="47" t="str">
        <v>全局原文映射</v>
      </c>
      <c r="I124" s="47" t="str">
        <v>i18n/frontend-strings.tsv</v>
      </c>
      <c r="J124" s="47" t="str">
        <v>16e59eced9f32f6458a82603</v>
      </c>
      <c r="K124" s="47" t="str">
        <v>（全局）</v>
      </c>
      <c r="L124" s="47" t="str">
        <v>js/util/SearchQuest.js
template/collection/StoryCollection.html
template/quest/PreQuestPopup.html</v>
      </c>
      <c r="M124" s="48" t="n">
        <v>3</v>
      </c>
      <c r="N124" s="47" t="str">
        <v>exact-current-runtime-literal
js/util/SearchQuest.js:10:422 d);b.searchViewObj.title="ENHANCEMENT_AROUSAL"==c?e.section.title:e.section.genericIndex+"⟦话⟧";b.searchViewObj.questTitle="BATTLE "+b.questBattle.sectionIndex;if("ENHANCEMENT_AROUSAL"
template/collection/StoryCollection.html:95:97 class="sectionNumber"&gt;&lt;%="&lt;%= model.chapterNoForView %\&gt;"%&gt; &lt;%="&lt;%= model.sectionNo %\&gt;"%&gt;⟦话⟧&lt;/h2&gt;↵		&lt;p class="sb_gold_01 se_decide TE outline"&gt;&lt;span class="b_screen"&gt;&lt;/span&gt;至今的剧情&lt;/p&gt;
template/quest/PreQuestPopup.html:5:95   &lt;div class="common_title questTitle"&gt; 第&lt;%= model.chapterNo %&gt;章　&lt;%= model.genericIndex %&gt;⟦话⟧　&lt;%= model.title %&gt;　&lt;%= model.battleTitle %&gt; &lt;/div&gt;↵      &lt;div class="clearfix"&gt;↵        &lt;</v>
      </c>
      <c r="O124" s="64"/>
      <c r="P124" s="65"/>
      <c r="Q124" s="65"/>
      <c r="R124" t="str">
        <v>0602b4f4d85cfb2165c6ae1fec9041366fa5f2993b5b8a7a2472abaf5b7c8868</v>
      </c>
      <c r="S124" t="str">
        <v>058ebc8451a71bc6c883893841b6f326c275f3d77feb52382c0b068b84f056f9</v>
      </c>
      <c r="T124" t="str">
        <v>ac34f49e20f554897d1035593ffcd595bd176d404734cf39979189afa818661a</v>
      </c>
      <c r="U124" t="str">
        <v>dfcde9e792e9a78cd66bc1db57d99b3670151a0485c7de9edccb93b7e274bbb6</v>
      </c>
      <c r="V124" t="str">
        <v>i18n/frontend-strings.tsv#16e59eced9f32f6458a82603/candidate_cn</v>
      </c>
      <c r="W124" t="n">
        <v>321</v>
      </c>
      <c r="X124" t="str">
        <v>magireco-cn-v26-translation-human-review-workbook/2</v>
      </c>
      <c r="Y124" t="str">
        <v>approved</v>
      </c>
    </row>
    <row r="125" ht="78" customHeight="1">
      <c r="A125" s="48" t="n">
        <v>124</v>
      </c>
      <c r="B125" s="48" t="str">
        <v>LOW-MT-00454</v>
      </c>
      <c r="C125" s="47" t="str">
        <v>触れた悲しみ</v>
      </c>
      <c r="D125" s="47" t="str">
        <v>触碰的悲伤</v>
      </c>
      <c r="E125" s="47" t="str"/>
      <c r="F125" s="54" t="str">
        <v>DS已审通过／仍属机器来源，待人工确认</v>
      </c>
      <c r="G125" s="47" t="str">
        <v>DS审查认为当前译文可接受，但它仍是机器来源；只有人工选择“保留现译”后，才记录为人工已批准。
DS原始理由：All applicable roles approved: R1 semantics faithful (触碰的悲伤), R5 format clean; R2/R3/R4 N/A (no authority evidence supplied; no protected text).</v>
      </c>
      <c r="H125" s="47" t="str">
        <v>全局原文映射</v>
      </c>
      <c r="I125" s="47" t="str">
        <v>i18n/frontend-strings.tsv</v>
      </c>
      <c r="J125" s="47" t="str">
        <v>171e905544b53b64d7f1ea68</v>
      </c>
      <c r="K125" s="47" t="str">
        <v>（全局）</v>
      </c>
      <c r="L125" s="47" t="str">
        <v>js/event/EventWitch/parts/TopBattleInfo.js</v>
      </c>
      <c r="M125" s="48" t="n">
        <v>1</v>
      </c>
      <c r="N125" s="47" t="str">
        <v>exact-current-runtime-literal
js/event/EventWitch/parts/TopBattleInfo.js:3:271 xt="嗅出的绝望":"taste"==a.pointType?a.battleText="品尝的痛苦":"touch"==a.pointType&amp;&amp;(a.battleText="⟦触碰的悲伤⟧")},createDom:function(){b.doc.getElementById("mainSec").appendChild(this.render().el);h.g</v>
      </c>
      <c r="O125" s="64"/>
      <c r="P125" s="65"/>
      <c r="Q125" s="65"/>
      <c r="R125" t="str">
        <v>216b8e8f1ae6a2dcb4c228051028b72ce1891efb9adee8aa9ef121a6fa36edc2</v>
      </c>
      <c r="S125" t="str">
        <v>b1e1f7c353cc8bb00b65fd4e61d76eb5886f8bb27d7c873f05edf07a6caf7659</v>
      </c>
      <c r="T125" t="str">
        <v>ac34f49e20f554897d1035593ffcd595bd176d404734cf39979189afa818661a</v>
      </c>
      <c r="U125" t="str">
        <v>c8388fc480b5307029bdb5b6b8850b4b834db4c5b3ef348ab131329812dd4046</v>
      </c>
      <c r="V125" t="str">
        <v>i18n/frontend-strings.tsv#171e905544b53b64d7f1ea68/candidate_cn</v>
      </c>
      <c r="W125" t="n">
        <v>322</v>
      </c>
      <c r="X125" t="str">
        <v>magireco-cn-v26-translation-human-review-workbook/2</v>
      </c>
      <c r="Y125" t="str">
        <v>approved</v>
      </c>
    </row>
    <row r="126" ht="78" customHeight="1">
      <c r="A126" s="48" t="n">
        <v>125</v>
      </c>
      <c r="B126" s="48" t="str">
        <v>LOW-MT-00455</v>
      </c>
      <c r="C126" s="47" t="str">
        <v>※受け取ったアイテムは直接付与されています。</v>
      </c>
      <c r="D126" s="47" t="str">
        <v>※领取的道具已直接发放。</v>
      </c>
      <c r="E126" s="47" t="str"/>
      <c r="F126" s="54" t="str">
        <v>DS已审通过／仍属机器来源，待人工确认</v>
      </c>
      <c r="G126" s="47" t="str">
        <v>DS审查认为当前译文可接受，但它仍是机器来源；只有人工选择“保留现译”后，才记录为人工已批准。
DS原始理由：All applicable roles approved: R1 semantics faithful (※领取的道具已直接发放), R5 format clean; R2/R3/R4 N/A (no authority evidence supplied; no protected text).</v>
      </c>
      <c r="H126" s="47" t="str">
        <v>全局原文映射</v>
      </c>
      <c r="I126" s="47" t="str">
        <v>i18n/frontend-strings.tsv</v>
      </c>
      <c r="J126" s="47" t="str">
        <v>173048e2712c5bf354724f77</v>
      </c>
      <c r="K126" s="47" t="str">
        <v>（全局）</v>
      </c>
      <c r="L126" s="47" t="str">
        <v>template/event/EventArenaRankMatch/parts/DailyPresentPopup.html</v>
      </c>
      <c r="M126" s="48" t="n">
        <v>1</v>
      </c>
      <c r="N126" s="47" t="str">
        <v>exact-current-runtime-literal
template/event/EventArenaRankMatch/parts/DailyPresentPopup.html:11:36 ss="num"&gt;&lt;%= model.userRank %&gt;名&lt;/span&gt;↵  &lt;/div&gt;↵&lt;/div&gt;↵&lt;div class="textSec"&gt; 已领取每日报酬。&lt;br&gt; ⟦※领取的道具已直接发放。⟧ &lt;/div&gt;↵&lt;!-- アイテム用テンプレート --&gt;↵&lt;script id="itemTemp" type="text/template"&gt; &lt;div class="item"</v>
      </c>
      <c r="O126" s="64"/>
      <c r="P126" s="65"/>
      <c r="Q126" s="65"/>
      <c r="R126" t="str">
        <v>8a05cdfc5e70b8c5322884dbdf92feb960e12aa33007eb7b9d65ae7ac3ae946e</v>
      </c>
      <c r="S126" t="str">
        <v>a8f478df861174c7d391f2f151b8bb63bb77a391a8d78eb91d790099dab24dc0</v>
      </c>
      <c r="T126" t="str">
        <v>ac34f49e20f554897d1035593ffcd595bd176d404734cf39979189afa818661a</v>
      </c>
      <c r="U126" t="str">
        <v>4ab38f20bf3cccc27d72ff0bd36bb2080a5d44cbc1675f79bb0d1b3c89f3fb72</v>
      </c>
      <c r="V126" t="str">
        <v>i18n/frontend-strings.tsv#173048e2712c5bf354724f77/candidate_cn</v>
      </c>
      <c r="W126" t="n">
        <v>323</v>
      </c>
      <c r="X126" t="str">
        <v>magireco-cn-v26-translation-human-review-workbook/2</v>
      </c>
      <c r="Y126" t="str">
        <v>approved</v>
      </c>
    </row>
    <row r="127" ht="78" customHeight="1">
      <c r="A127" s="48" t="n">
        <v>126</v>
      </c>
      <c r="B127" s="48" t="str">
        <v>LOW-MT-00456</v>
      </c>
      <c r="C127" s="47" t="str">
        <v>自分の所属グループ：</v>
      </c>
      <c r="D127" s="47" t="str">
        <v>自己所属的小组：</v>
      </c>
      <c r="E127" s="47" t="str"/>
      <c r="F127" s="54" t="str">
        <v>DS已审通过／仍属机器来源，待人工确认</v>
      </c>
      <c r="G127" s="47" t="str">
        <v>DS审查认为当前译文可接受，但它仍是机器来源；只有人工选择“保留现译”后，才记录为人工已批准。
DS原始理由：All applicable roles approved: R1 semantics faithful (自己所属的小组：), R5 half-width colon outside defect set (not flagged); R2/R3/R4 N/A (no authority evidence supplied; no protected text).</v>
      </c>
      <c r="H127" s="47" t="str">
        <v>全局原文映射</v>
      </c>
      <c r="I127" s="47" t="str">
        <v>i18n/frontend-strings.tsv</v>
      </c>
      <c r="J127" s="47" t="str">
        <v>173f38a4d614af992bf4ad8e</v>
      </c>
      <c r="K127" s="47" t="str">
        <v>（全局）</v>
      </c>
      <c r="L127" s="47" t="str">
        <v>template/regularEvent/groupBattle/RegularEventGroupCommon.html</v>
      </c>
      <c r="M127" s="48" t="n">
        <v>4</v>
      </c>
      <c r="N127" s="47" t="str">
        <v>exact-current-runtime-literal
template/regularEvent/groupBattle/RegularEventGroupCommon.html:167:4 sTemp"&gt; &lt;%="&lt;% if (regularEventGroupBattleUserGroup.name) { %\&gt;"%&gt;↵	&lt;div class="name"&gt;↵			⟦自己所属的小组：⟧&lt;%="&lt;%= regularEventGroupBattleUserGroup.name %\&gt;"%&gt;↵			&lt;div class="gradeIcon grade&lt;%='&lt;%=
template/regularEvent/groupBattle/RegularEventGroupCommon.html:196:3 tsTemp"&gt; &lt;%="&lt;% if (regularEventGroupBattleUserGroup.name) { %\&gt;"%&gt;↵	&lt;div class="name"&gt;↵		⟦自己所属的小组：⟧&lt;%="&lt;%= regularEventGroupBattleUserGroup.name %\&gt;"%&gt;↵		&lt;div class="gradeIcon grade&lt;%='&lt;%= 
template/regularEvent/groupBattle/RegularEventGroupCommon.html:218:3 tsTemp"&gt; &lt;%="&lt;% if (regularEventGroupBattleUserGroup.name) { %\&gt;"%&gt;↵	&lt;div class="name"&gt;↵		⟦自己所属的小组：⟧&lt;%="&lt;%= regularEventGroupBattleUserGroup.name %\&gt;"%&gt;↵		&lt;div class="gradeIcon grade&lt;%='&lt;%=</v>
      </c>
      <c r="O127" s="64"/>
      <c r="P127" s="65"/>
      <c r="Q127" s="65"/>
      <c r="R127" t="str">
        <v>d17fd17363c2a6c2ed9423a93f6db9d87fc2c72052982d8642dc187a422fe287</v>
      </c>
      <c r="S127" t="str">
        <v>612bddf3c8a5ea15b9bb4f330d4c1275b38619f73952c3302cdbcfaf6b29588e</v>
      </c>
      <c r="T127" t="str">
        <v>ac34f49e20f554897d1035593ffcd595bd176d404734cf39979189afa818661a</v>
      </c>
      <c r="U127" t="str">
        <v>8f07dba02d84ae378ee93dc854c24efd4671aa340bb87de619f2b1b0671a5400</v>
      </c>
      <c r="V127" t="str">
        <v>i18n/frontend-strings.tsv#173f38a4d614af992bf4ad8e/candidate_cn</v>
      </c>
      <c r="W127" t="n">
        <v>324</v>
      </c>
      <c r="X127" t="str">
        <v>magireco-cn-v26-translation-human-review-workbook/2</v>
      </c>
      <c r="Y127" t="str">
        <v>approved</v>
      </c>
    </row>
    <row r="128" ht="78" customHeight="1">
      <c r="A128" s="48" t="n">
        <v>127</v>
      </c>
      <c r="B128" s="48" t="str">
        <v>LOW-MT-00457</v>
      </c>
      <c r="C128" s="47" t="str">
        <v>変更するメモリアを選択してください</v>
      </c>
      <c r="D128" s="47" t="str">
        <v>请选择要更换的记忆结晶</v>
      </c>
      <c r="E128" s="47" t="str"/>
      <c r="F128" s="54" t="str">
        <v>DS已审通过／仍属机器来源，待人工确认</v>
      </c>
      <c r="G128" s="47" t="str">
        <v>DS审查认为当前译文可接受，但它仍是机器来源；只有人工选择“保留现译”后，才记录为人工已批准。
DS原始理由：All applicable roles approved: R1 semantics faithful (请选择要更换的记忆结晶), R5 term consistent; R2/R3/R4 N/A (no authority evidence supplied; no protected text).</v>
      </c>
      <c r="H128" s="47" t="str">
        <v>全局原文映射</v>
      </c>
      <c r="I128" s="47" t="str">
        <v>i18n/frontend-strings.tsv</v>
      </c>
      <c r="J128" s="47" t="str">
        <v>17afff957650c6dac10fabc2</v>
      </c>
      <c r="K128" s="47" t="str">
        <v>（全局）</v>
      </c>
      <c r="L128" s="47" t="str">
        <v>template/gacha/SelectableGachaPieceSelect.html</v>
      </c>
      <c r="M128" s="48" t="n">
        <v>0</v>
      </c>
      <c r="N128" s="47" t="str">
        <v>maintenance-only-current-literal-absent
声明路径存在，但当前运行时已不使用这条现译；仅保留未来重建所需的维护层决定。</v>
      </c>
      <c r="O128" s="64"/>
      <c r="P128" s="65"/>
      <c r="Q128" s="65"/>
      <c r="R128" t="str">
        <v>49d7788cfa21602c461793f92eef91bd923ce31df9f678b7ff204b0b87981788</v>
      </c>
      <c r="S128" t="str">
        <v>4848f485050e855880bd872fcabf78487e3a07e6e8f3cb4aa8867a654626c935</v>
      </c>
      <c r="T128" t="str">
        <v>ac34f49e20f554897d1035593ffcd595bd176d404734cf39979189afa818661a</v>
      </c>
      <c r="U128" t="str">
        <v>098fece644b9b8b9bfee887d2e790bbcac5aee0b35e003763fc44fb1dad09e8a</v>
      </c>
      <c r="V128" t="str">
        <v>i18n/frontend-strings.tsv#17afff957650c6dac10fabc2/candidate_cn</v>
      </c>
      <c r="W128" t="n">
        <v>325</v>
      </c>
      <c r="X128" t="str">
        <v>magireco-cn-v26-translation-human-review-workbook/2</v>
      </c>
      <c r="Y128" t="str">
        <v>approved</v>
      </c>
    </row>
    <row r="129" ht="78" customHeight="1">
      <c r="A129" s="48" t="n">
        <v>128</v>
      </c>
      <c r="B129" s="48" t="str">
        <v>LOW-MT-00458</v>
      </c>
      <c r="C129" s="47" t="str">
        <v>イベントトップページへ</v>
      </c>
      <c r="D129" s="47" t="str">
        <v>前往活动首页</v>
      </c>
      <c r="E129" s="47" t="str"/>
      <c r="F129" s="54" t="str">
        <v>DS已审通过／仍属机器来源，待人工确认</v>
      </c>
      <c r="G129" s="47" t="str">
        <v>DS审查认为当前译文可接受，但它仍是机器来源；只有人工选择“保留现译”后，才记录为人工已批准。
DS原始理由：All applicable roles approved: R1 semantics faithful (前往活动首页), R5 format clean; R2/R3/R4 N/A (no authority evidence supplied; no protected text).</v>
      </c>
      <c r="H129" s="47" t="str">
        <v>全局原文映射</v>
      </c>
      <c r="I129" s="47" t="str">
        <v>i18n/frontend-strings.tsv</v>
      </c>
      <c r="J129" s="47" t="str">
        <v>17fdb0a14f7427f33cbf1df4</v>
      </c>
      <c r="K129" s="47" t="str">
        <v>（全局）</v>
      </c>
      <c r="L129" s="47" t="str">
        <v>js/event/arenaMission/EventArenaMissionStage.js</v>
      </c>
      <c r="M129" s="48" t="n">
        <v>2</v>
      </c>
      <c r="N129" s="47" t="str">
        <v>exact-current-runtime-literal
js/event/arenaMission/EventArenaMissionStage.js:114:27    title: "更换对手",↵          content: "因时间经过,对战对手已变更&lt;br&gt;返回活动首页",↵          decideBtnText: "⟦前往活动首页⟧",↵          canClose: !1,↵          popupType: "typeC"↵        }, null, function()↵      
js/event/arenaMission/EventArenaMissionStage.js:204:25        title: "更换对手",↵        content: "因时间经过,对战对手已变更&lt;br&gt;返回活动首页",↵        decideBtnText: "⟦前往活动首页⟧",↵        canClose: !1,↵        popupType: "typeC"↵      }, null, function()↵      {↵</v>
      </c>
      <c r="O129" s="64"/>
      <c r="P129" s="65"/>
      <c r="Q129" s="65"/>
      <c r="R129" t="str">
        <v>3d61b9313ce80abd9bafa57154c05b2053a28462c6358bf05249f6df2a9b60d8</v>
      </c>
      <c r="S129" t="str">
        <v>7c6a43505dbfdafb779a31823be74340d5fa5ba7883b1e7727c2fc62258b3b9f</v>
      </c>
      <c r="T129" t="str">
        <v>ac34f49e20f554897d1035593ffcd595bd176d404734cf39979189afa818661a</v>
      </c>
      <c r="U129" t="str">
        <v>98bda9174a89634c71ca4abf2e1352a19c93486350907b6672f0c47b4dae19d4</v>
      </c>
      <c r="V129" t="str">
        <v>i18n/frontend-strings.tsv#17fdb0a14f7427f33cbf1df4/candidate_cn</v>
      </c>
      <c r="W129" t="n">
        <v>326</v>
      </c>
      <c r="X129" t="str">
        <v>magireco-cn-v26-translation-human-review-workbook/2</v>
      </c>
      <c r="Y129" t="str">
        <v>approved</v>
      </c>
    </row>
    <row r="130" ht="78" customHeight="1">
      <c r="A130" s="48" t="n">
        <v>129</v>
      </c>
      <c r="B130" s="48" t="str">
        <v>LOW-MT-00459</v>
      </c>
      <c r="C130" s="47" t="str">
        <v>メンテナンス</v>
      </c>
      <c r="D130" s="47" t="str">
        <v>维护中</v>
      </c>
      <c r="E130" s="47" t="str"/>
      <c r="F130" s="54" t="str">
        <v>DS已审通过／仍属机器来源，待人工确认</v>
      </c>
      <c r="G130" s="47" t="str">
        <v>DS审查认为当前译文可接受，但它仍是机器来源；只有人工选择“保留现译”后，才记录为人工已批准。
DS原始理由：All applicable roles approved: R1 semantics faithful (维护中 for メンテナンス), R5 format clean; R2/R3/R4 N/A (no authority evidence supplied; no protected text).</v>
      </c>
      <c r="H130" s="47" t="str">
        <v>全局原文映射</v>
      </c>
      <c r="I130" s="47" t="str">
        <v>i18n/frontend-strings.tsv</v>
      </c>
      <c r="J130" s="47" t="str">
        <v>18172136f4ce82f1512b4e6d</v>
      </c>
      <c r="K130" s="47" t="str">
        <v>（全局）</v>
      </c>
      <c r="L130" s="47" t="str">
        <v>js/view/system/AnnounceView.js
template/user/AnnounceTemp.html
template/user/AnnounceTempMainte.html</v>
      </c>
      <c r="M130" s="48" t="n">
        <v>6</v>
      </c>
      <c r="N130" s="47" t="str">
        <v>exact-current-runtime-literal
js/view/system/AnnounceView.js:15:365 nounceMultiLine")[0].innerHTML=d;switch(a.category){case "NEW":a="公告";break;case "MNT":a="⟦维护中⟧";break;case "UPD":a="更新";break;default:a="公告"}b.doc.getElementById("categoryBanner").inne
js/view/system/AnnounceView.js:18:492 nounceMultiLine")[0].innerHTML=d;switch(a.category){case "NEW":a="公告";break;case "MNT":a="⟦维护中⟧";↵break;case "UPD":a="更新";break;default:a="公告"}b.doc.getElementById("categoryBanner").inn
js/view/system/AnnounceView.js:22:21 ounceMultiLine")[0].innerHTML=d;switch(a.category){case "NEW":a="公告";↵break;case "MNT":a="⟦维护中⟧";break;case "UPD":a="更新";break;default:a="公告"}b.doc.getElementById("categoryBanner").inne</v>
      </c>
      <c r="O130" s="64"/>
      <c r="P130" s="65"/>
      <c r="Q130" s="65"/>
      <c r="R130" t="str">
        <v>cfe75f466138f566aa71b78491805bcd40408089074c39f545bb38035a3bf0f7</v>
      </c>
      <c r="S130" t="str">
        <v>0113ce9380d873db7d42e24b19b0d9c005ef44f938162c9b94faa9d95af6b8ce</v>
      </c>
      <c r="T130" t="str">
        <v>ac34f49e20f554897d1035593ffcd595bd176d404734cf39979189afa818661a</v>
      </c>
      <c r="U130" t="str">
        <v>3ee9f60989861c5a7b39e1925610cb4c177916605656ea27a1a0e2651b825223</v>
      </c>
      <c r="V130" t="str">
        <v>i18n/frontend-strings.tsv#18172136f4ce82f1512b4e6d/candidate_cn</v>
      </c>
      <c r="W130" t="n">
        <v>327</v>
      </c>
      <c r="X130" t="str">
        <v>magireco-cn-v26-translation-human-review-workbook/2</v>
      </c>
      <c r="Y130" t="str">
        <v>approved</v>
      </c>
    </row>
    <row r="131" ht="78" customHeight="1">
      <c r="A131" s="48" t="n">
        <v>130</v>
      </c>
      <c r="B131" s="48" t="str">
        <v>LOW-MT-00461</v>
      </c>
      <c r="C131" s="47" t="str">
        <v>金曜日</v>
      </c>
      <c r="D131" s="47" t="str">
        <v>星期五</v>
      </c>
      <c r="E131" s="47" t="str"/>
      <c r="F131" s="54" t="str">
        <v>DS已审通过／仍属机器来源，待人工确认</v>
      </c>
      <c r="G131" s="47" t="str">
        <v>DS审查认为当前译文可接受，但它仍是机器来源；只有人工选择“保留现译”后，才记录为人工已批准。
DS原始理由：All applicable roles approved: R1 semantics faithful (星期五 for 金曜日), R5 format clean; R2/R3/R4 N/A (no authority evidence supplied; no protected text).</v>
      </c>
      <c r="H131" s="47" t="str">
        <v>全局原文映射</v>
      </c>
      <c r="I131" s="47" t="str">
        <v>i18n/frontend-strings.tsv</v>
      </c>
      <c r="J131" s="47" t="str">
        <v>183382e0144be89eaff3a14d</v>
      </c>
      <c r="K131" s="47" t="str">
        <v>（全局）</v>
      </c>
      <c r="L131" s="47" t="str">
        <v>template/quest/EventQuest.html</v>
      </c>
      <c r="M131" s="48" t="n">
        <v>1</v>
      </c>
      <c r="N131" s="47" t="str">
        <v>exact-current-runtime-literal
template/quest/EventQuest.html:172:10 ox'&gt;↵				&lt;div&gt;星期一&lt;/div&gt;↵				&lt;div&gt;星期二&lt;/div&gt;↵				&lt;div&gt;星期三&lt;/div&gt;↵				&lt;div&gt;星期四&lt;/div&gt;↵				&lt;div&gt;⟦星期五⟧&lt;/div&gt;↵				&lt;div&gt;周末&lt;/div&gt;↵			&lt;/div&gt;↵↵			&lt;div class='contents flexBox'&gt;↵				&lt;div class='wrap</v>
      </c>
      <c r="O131" s="64"/>
      <c r="P131" s="65"/>
      <c r="Q131" s="65"/>
      <c r="R131" t="str">
        <v>ebc2e16722b60349880fe8ead9a9bf9e260c1b4ffd84c1c6988eb3a97626d081</v>
      </c>
      <c r="S131" t="str">
        <v>90009689a564e525139f6bb8602860094d6e829c019ccece0f79a068615c94d1</v>
      </c>
      <c r="T131" t="str">
        <v>ac34f49e20f554897d1035593ffcd595bd176d404734cf39979189afa818661a</v>
      </c>
      <c r="U131" t="str">
        <v>5c0029b170b5f568adcffeda6e4c9fff7dff2dbd528b7cbf4555a0f941ca82f5</v>
      </c>
      <c r="V131" t="str">
        <v>i18n/frontend-strings.tsv#183382e0144be89eaff3a14d/candidate_cn</v>
      </c>
      <c r="W131" t="n">
        <v>328</v>
      </c>
      <c r="X131" t="str">
        <v>magireco-cn-v26-translation-human-review-workbook/2</v>
      </c>
      <c r="Y131" t="str">
        <v>approved</v>
      </c>
    </row>
    <row r="132" ht="78" customHeight="1">
      <c r="A132" s="48" t="n">
        <v>131</v>
      </c>
      <c r="B132" s="48" t="str">
        <v>LOW-MT-00462</v>
      </c>
      <c r="C132" s="47" t="str">
        <v>報酬なし</v>
      </c>
      <c r="D132" s="47" t="str">
        <v>无报酬</v>
      </c>
      <c r="E132" s="47" t="str"/>
      <c r="F132" s="54" t="str">
        <v>DS已审通过／仍属机器来源，待人工确认</v>
      </c>
      <c r="G132" s="47" t="str">
        <v>DS审查认为当前译文可接受，但它仍是机器来源；只有人工选择“保留现译”后，才记录为人工已批准。
DS原始理由：All applicable roles approved: R1 semantics faithful (无报酬 for 報酬なし), R5 format clean; R2/R3/R4 N/A (no authority evidence supplied; no protected text).</v>
      </c>
      <c r="H132" s="47" t="str">
        <v>全局原文映射</v>
      </c>
      <c r="I132" s="47" t="str">
        <v>i18n/frontend-strings.tsv</v>
      </c>
      <c r="J132" s="47" t="str">
        <v>184e09dd998bd28301b42db4</v>
      </c>
      <c r="K132" s="47" t="str">
        <v>（全局）</v>
      </c>
      <c r="L132" s="47" t="str">
        <v>template/event/EventArenaRankMatch/parts/EventRewardLastRankTable.html</v>
      </c>
      <c r="M132" s="48" t="n">
        <v>1</v>
      </c>
      <c r="N132" s="47" t="str">
        <v>exact-current-runtime-literal
template/event/EventArenaRankMatch/parts/EventRewardLastRankTable.html:16:29 mList[0].img %&gt;" alt="" class="img"&gt;↵    &lt;/div&gt;↵&lt;% }else { %&gt;↵    &lt;div class="noItemText"&gt;⟦无报酬⟧&lt;/div&gt;↵&lt;% } %&gt;↵  &lt;/td&gt;↵&lt;/tr&gt;</v>
      </c>
      <c r="O132" s="64"/>
      <c r="P132" s="65"/>
      <c r="Q132" s="65"/>
      <c r="R132" t="str">
        <v>cddfd727361b995bfc5572c58c0c99e1dc4bb28e162f451c809854a25d48d7f2</v>
      </c>
      <c r="S132" t="str">
        <v>5b305fe5ba3ed9b3e04888f44c51ccb137f225baea0e5b4ae0602171877e778e</v>
      </c>
      <c r="T132" t="str">
        <v>ac34f49e20f554897d1035593ffcd595bd176d404734cf39979189afa818661a</v>
      </c>
      <c r="U132" t="str">
        <v>fb6fec098fcb4a18b80cd8030e75c64efe0201a76b4533c16f4ae3c6a856ac7d</v>
      </c>
      <c r="V132" t="str">
        <v>i18n/frontend-strings.tsv#184e09dd998bd28301b42db4/candidate_cn</v>
      </c>
      <c r="W132" t="n">
        <v>329</v>
      </c>
      <c r="X132" t="str">
        <v>magireco-cn-v26-translation-human-review-workbook/2</v>
      </c>
      <c r="Y132" t="str">
        <v>approved</v>
      </c>
    </row>
    <row r="133" ht="78" customHeight="1">
      <c r="A133" s="48" t="n">
        <v>132</v>
      </c>
      <c r="B133" s="48" t="str">
        <v>LOW-MT-00463</v>
      </c>
      <c r="C133" s="47" t="str">
        <v>を\\x3cspan class\\x3d"c_pink"\\x3e再生する\\x3c/span\\x3e</v>
      </c>
      <c r="D133" s="47" t="str">
        <v>\\x3cspan class\\x3d"c_pink"\\x3e重新播放\\x3c/span\\x3e</v>
      </c>
      <c r="E133" s="47" t="str"/>
      <c r="F133" s="54" t="str">
        <v>DS已审通过／仍属机器来源，待人工确认</v>
      </c>
      <c r="G133" s="47" t="str">
        <v>DS审查认为当前译文可接受，但它仍是机器来源；只有人工选择“保留现译”后，才记录为人工已批准。
DS原始理由：All applicable roles approved: R1 semantics faithful (重新播放 for 再生する; span markup preserved), R5 format clean (escapes byte-identical); R2/R3/R4 N/A (no authority evidence supplied; no protected text).</v>
      </c>
      <c r="H133" s="47" t="str">
        <v>全局原文映射</v>
      </c>
      <c r="I133" s="47" t="str">
        <v>i18n/frontend-strings.tsv</v>
      </c>
      <c r="J133" s="47" t="str">
        <v>1853a2e59501c513447f76b6</v>
      </c>
      <c r="K133" s="47" t="str">
        <v>（全局）</v>
      </c>
      <c r="L133" s="47" t="str">
        <v>js/quest/QuestBattleSelect.js</v>
      </c>
      <c r="M133" s="48" t="n">
        <v>1</v>
      </c>
      <c r="N133" s="47" t="str">
        <v>exact-current-runtime-literal
js/quest/QuestBattleSelect.js:13:278 ault();if(!a.isScrolled()){g.startSe(1002);var c={skipAdventure:n?!1:!0},d=this;b="";b=n?'⟦\x3cspan class\x3d"c_pink"\x3e重新播放\x3c/span\x3e⟧':'\x3cspan class\x3d"c_pink"\x3e不再播放\x3c/span\x3e';var e=new a.PopupClass({title:"已读剧情回放设</v>
      </c>
      <c r="O133" s="64"/>
      <c r="P133" s="65"/>
      <c r="Q133" s="65"/>
      <c r="R133" t="str">
        <v>efc4c55900702a398c114316c3e1232b99edce963c19107286232ff43a96fac5</v>
      </c>
      <c r="S133" t="str">
        <v>f52251b0257c0843f1f60720b9878f634e45d04b71af6c8b4f13d75dbef81e78</v>
      </c>
      <c r="T133" t="str">
        <v>ac34f49e20f554897d1035593ffcd595bd176d404734cf39979189afa818661a</v>
      </c>
      <c r="U133" t="str">
        <v>e81adad1fb00da7eaf058ccb515c4ffac025fd35e91e632b53e7afb318acd2c1</v>
      </c>
      <c r="V133" t="str">
        <v>i18n/frontend-strings.tsv#1853a2e59501c513447f76b6/candidate_cn</v>
      </c>
      <c r="W133" t="n">
        <v>330</v>
      </c>
      <c r="X133" t="str">
        <v>magireco-cn-v26-translation-human-review-workbook/2</v>
      </c>
      <c r="Y133" t="str">
        <v>approved</v>
      </c>
    </row>
    <row r="134" ht="78" customHeight="1">
      <c r="A134" s="48" t="n">
        <v>133</v>
      </c>
      <c r="B134" s="48" t="str">
        <v>LOW-MT-00464</v>
      </c>
      <c r="C134" s="47" t="str">
        <v>【DEBUG】エリア解放</v>
      </c>
      <c r="D134" s="47" t="str">
        <v>【DEBUG】区域解放</v>
      </c>
      <c r="E134" s="47" t="str"/>
      <c r="F134" s="54" t="str">
        <v>DS已审通过／仍属机器来源，待人工确认</v>
      </c>
      <c r="G134" s="47" t="str">
        <v>DS审查认为当前译文可接受，但它仍是机器来源；只有人工选择“保留现译”后，才记录为人工已批准。
DS原始理由：All applicable roles approved: R1 semantics faithful (区域解放 for エリア解放; DEBUG prefix preserved), R5 format clean; R2/R3/R4 N/A (no authority evidence supplied; no protected text).</v>
      </c>
      <c r="H134" s="47" t="str">
        <v>全局原文映射</v>
      </c>
      <c r="I134" s="47" t="str">
        <v>i18n/frontend-strings.tsv</v>
      </c>
      <c r="J134" s="47" t="str">
        <v>188fff288b2a7da40ba6c54f</v>
      </c>
      <c r="K134" s="47" t="str">
        <v>（全局）</v>
      </c>
      <c r="L134" s="47" t="str">
        <v>js/event/storyraid/EventStoryRaidTop.js</v>
      </c>
      <c r="M134" s="48" t="n">
        <v>1</v>
      </c>
      <c r="N134" s="47" t="str">
        <v>exact-current-runtime-literal
js/event/storyraid/EventStoryRaidTop.js:197:50 .log("【DEBUG】原样输出收到的Json"), u(c, "top");↵          else if ("newPoint" == e) console.log("⟦【DEBUG】区域解放⟧"), c.newPointIdList = [Number(a.currentTarget.dataset.pointid)], u(c, "top");↵          e</v>
      </c>
      <c r="O134" s="64"/>
      <c r="P134" s="65"/>
      <c r="Q134" s="65"/>
      <c r="R134" t="str">
        <v>ade2477c6559951de402c6a99a0472e6e076ba578474d41f80b445d3dfd8ceba</v>
      </c>
      <c r="S134" t="str">
        <v>fc0530ddc2bbbf8abfa4cd9771edb76475b47b9dd5874000792c71871302ce36</v>
      </c>
      <c r="T134" t="str">
        <v>ac34f49e20f554897d1035593ffcd595bd176d404734cf39979189afa818661a</v>
      </c>
      <c r="U134" t="str">
        <v>142fa449fbdddf71785023e81d8b65e02868eb718198cf63695e5093182bd0b7</v>
      </c>
      <c r="V134" t="str">
        <v>i18n/frontend-strings.tsv#188fff288b2a7da40ba6c54f/candidate_cn</v>
      </c>
      <c r="W134" t="n">
        <v>331</v>
      </c>
      <c r="X134" t="str">
        <v>magireco-cn-v26-translation-human-review-workbook/2</v>
      </c>
      <c r="Y134" t="str">
        <v>approved</v>
      </c>
    </row>
    <row r="135" ht="78" customHeight="1">
      <c r="A135" s="48" t="n">
        <v>134</v>
      </c>
      <c r="B135" s="48" t="str">
        <v>LOW-MT-00465</v>
      </c>
      <c r="C135" s="47" t="str">
        <v>セクションクリア報酬一覧</v>
      </c>
      <c r="D135" s="47" t="str">
        <v>小节通关报酬一览</v>
      </c>
      <c r="E135" s="47" t="str"/>
      <c r="F135" s="54" t="str">
        <v>DS已审通过／仍属机器来源，待人工确认</v>
      </c>
      <c r="G135" s="47" t="str">
        <v>DS审查认为当前译文可接受，但它仍是机器来源；只有人工选择“保留现译”后，才记录为人工已批准。
DS原始理由：All applicable roles approved: R1 semantics faithful (小节通关报酬一览 for セクションクリア報酬一覧), R5 format clean; R2/R3/R4 N/A (no authority evidence supplied; no protected text).</v>
      </c>
      <c r="H135" s="47" t="str">
        <v>全局原文映射</v>
      </c>
      <c r="I135" s="47" t="str">
        <v>i18n/frontend-strings.tsv</v>
      </c>
      <c r="J135" s="47" t="str">
        <v>18907f474531e83a5f86b37f</v>
      </c>
      <c r="K135" s="47" t="str">
        <v>（全局）</v>
      </c>
      <c r="L135" s="47" t="str">
        <v>template/event/accomplish/EventAccomplishTop.html</v>
      </c>
      <c r="M135" s="48" t="n">
        <v>1</v>
      </c>
      <c r="N135" s="47" t="str">
        <v>exact-current-runtime-literal
template/event/accomplish/EventAccomplishTop.html:204:64 eBtn se_cancel TE"&gt;&lt;/span&gt;↵		&lt;p id="popupInfoDetailTitle" class="popupTitle common_title"&gt;⟦小节通关报酬一览⟧&lt;/p&gt;↵		&lt;p class='text'&gt;击破每5关出现一次的BOSS,即可获得特别报酬。&lt;/p&gt;↵		&lt;p class='c_gold text2'&gt;挑战关卡将在通关全部剧情</v>
      </c>
      <c r="O135" s="64"/>
      <c r="P135" s="65"/>
      <c r="Q135" s="65"/>
      <c r="R135" t="str">
        <v>fc9b33262ead4f9d070fc751b135af8974f9dadb42d4de5cfe40070e72d7fe16</v>
      </c>
      <c r="S135" t="str">
        <v>5edfddb1822a21cc44f80a621577806056743072adfbbf9b90a03ffaa28d351e</v>
      </c>
      <c r="T135" t="str">
        <v>ac34f49e20f554897d1035593ffcd595bd176d404734cf39979189afa818661a</v>
      </c>
      <c r="U135" t="str">
        <v>cc6e71c53f0aa798e3b088f91235c36ec4832086b067ef6e466b2a6f23fb4869</v>
      </c>
      <c r="V135" t="str">
        <v>i18n/frontend-strings.tsv#18907f474531e83a5f86b37f/candidate_cn</v>
      </c>
      <c r="W135" t="n">
        <v>332</v>
      </c>
      <c r="X135" t="str">
        <v>magireco-cn-v26-translation-human-review-workbook/2</v>
      </c>
      <c r="Y135" t="str">
        <v>approved</v>
      </c>
    </row>
    <row r="136" ht="78" customHeight="1">
      <c r="A136" s="48" t="n">
        <v>135</v>
      </c>
      <c r="B136" s="48" t="str">
        <v>LOW-MT-00466</v>
      </c>
      <c r="C136" s="47" t="str">
        <v>リプレイデータの保存に失敗しました。</v>
      </c>
      <c r="D136" s="47" t="str">
        <v>回放数据保存失败。</v>
      </c>
      <c r="E136" s="47" t="str"/>
      <c r="F136" s="54" t="str">
        <v>DS已审通过／仍属机器来源，待人工确认</v>
      </c>
      <c r="G136" s="47" t="str">
        <v>DS审查认为当前译文可接受，但它仍是机器来源；只有人工选择“保留现译”后，才记录为人工已批准。
DS原始理由：All applicable roles approved: R1 semantics faithful (回放数据保存失败 for リプレイデータの保存に失敗), R5 format clean; R2/R3/R4 N/A (no authority evidence supplied; no protected text).</v>
      </c>
      <c r="H136" s="47" t="str">
        <v>全局原文映射</v>
      </c>
      <c r="I136" s="47" t="str">
        <v>i18n/frontend-strings.tsv</v>
      </c>
      <c r="J136" s="47" t="str">
        <v>189d357e4e974883431bffb0</v>
      </c>
      <c r="K136" s="47" t="str">
        <v>（全局）</v>
      </c>
      <c r="L136" s="47" t="str">
        <v>js/event/EventArenaRankMatch/Result.js
js/event/arenaranking/view/EventArenaResultView.js
js/view/arena/ArenaResultView.js</v>
      </c>
      <c r="M136" s="48" t="n">
        <v>3</v>
      </c>
      <c r="N136" s="47" t="str">
        <v>exact-current-runtime-literal
js/event/EventArenaRankMatch/Result.js:140:53      title: b.title ? b.title : "错误",↵                content: b.errorTxt ? b.errorTxt : "⟦回放数据保存失败。⟧",↵                closeBtnText: "确定"↵              });↵              else↵              {
js/event/arenaranking/view/EventArenaResultView.js:16:103 =c.resultCode)new a.PopupClass({title:c.title?c.title:"错误",content:c.errorTxt?c.errorTxt:"⟦回放数据保存失败。⟧",closeBtnText:"确定"});else{b=m.getPageJson();var d=new Date(b.currentTime);d.setDate(d.get
js/view/arena/ArenaResultView.js:17:312 =c.resultCode)new a.PopupClass({title:c.title?c.title:"错误",content:c.errorTxt?c.errorTxt:"⟦回放数据保存失败。⟧",closeBtnText:"确定"});else{b=m.getPageJson();var d=new Date(b.currentTime);d.setDate(d.get</v>
      </c>
      <c r="O136" s="64"/>
      <c r="P136" s="65"/>
      <c r="Q136" s="65"/>
      <c r="R136" t="str">
        <v>f43bba2aef916c7c6fb94b3843a6f2f6c900bb0de01cdf3ab51b96a1a892c7ff</v>
      </c>
      <c r="S136" t="str">
        <v>adab39c218b9a0847d9b62813092c7f6a48bced7591da27afceac07d10ebffa9</v>
      </c>
      <c r="T136" t="str">
        <v>ac34f49e20f554897d1035593ffcd595bd176d404734cf39979189afa818661a</v>
      </c>
      <c r="U136" t="str">
        <v>b59719fe5b5ffaab24e0605ae7175ce8867d2f113a90f9a3a2b92ee94d3f0434</v>
      </c>
      <c r="V136" t="str">
        <v>i18n/frontend-strings.tsv#189d357e4e974883431bffb0/candidate_cn</v>
      </c>
      <c r="W136" t="n">
        <v>333</v>
      </c>
      <c r="X136" t="str">
        <v>magireco-cn-v26-translation-human-review-workbook/2</v>
      </c>
      <c r="Y136" t="str">
        <v>approved</v>
      </c>
    </row>
    <row r="137" ht="78" customHeight="1">
      <c r="A137" s="48" t="n">
        <v>136</v>
      </c>
      <c r="B137" s="48" t="str">
        <v>LOW-MT-00468</v>
      </c>
      <c r="C137" s="47" t="str">
        <v>ミラーズID発行</v>
      </c>
      <c r="D137" s="47" t="str">
        <v>发行镜界ID</v>
      </c>
      <c r="E137" s="47" t="str"/>
      <c r="F137" s="54" t="str">
        <v>DS已审通过／仍属机器来源，待人工确认</v>
      </c>
      <c r="G137" s="47" t="str">
        <v>DS审查认为当前译文可接受，但它仍是机器来源；只有人工选择“保留现译”后，才记录为人工已批准。
DS原始理由：All applicable roles approved: R1 semantics faithful (发行镜界ID for ミラーズID発行), R5 format clean; R2/R3/R4 N/A (no authority evidence supplied; no protected text).</v>
      </c>
      <c r="H137" s="47" t="str">
        <v>全局原文映射</v>
      </c>
      <c r="I137" s="47" t="str">
        <v>i18n/frontend-strings.tsv</v>
      </c>
      <c r="J137" s="47" t="str">
        <v>18d2820d59ea5c9f363b3d7a</v>
      </c>
      <c r="K137" s="47" t="str">
        <v>（全局）</v>
      </c>
      <c r="L137" s="47" t="str">
        <v>template/arena/ArenaSimulate.html</v>
      </c>
      <c r="M137" s="48" t="n">
        <v>1</v>
      </c>
      <c r="N137" s="47" t="str">
        <v>exact-current-runtime-literal
template/arena/ArenaSimulate.html:116:96 n id="createOnetimeCodeBtn" class="TE btn b_pink se_decide"&gt;&lt;span class="b_screen"&gt;&lt;/span&gt;⟦发行镜界ID⟧&lt;/span&gt;↵	&lt;p id="codeMachingPopCaution"&gt;↵		镜界ID发行后1小时内有效。&lt;br&gt;↵		&lt;span class="c_red"&gt;※镜界ID发行</v>
      </c>
      <c r="O137" s="64"/>
      <c r="P137" s="65"/>
      <c r="Q137" s="65"/>
      <c r="R137" t="str">
        <v>83793f3ef966adb1a9ecd54f4ba340b8c57d5ff83ce2585d99cf1979dba1b581</v>
      </c>
      <c r="S137" t="str">
        <v>fb96862913d2ed25859d780ee56165c1e3293fe5a40d197dde98c24eecad7663</v>
      </c>
      <c r="T137" t="str">
        <v>ac34f49e20f554897d1035593ffcd595bd176d404734cf39979189afa818661a</v>
      </c>
      <c r="U137" t="str">
        <v>d9100a1b94ed8462bd920bcf3f40fde1b117c86f3a74076bde508c70881d302a</v>
      </c>
      <c r="V137" t="str">
        <v>i18n/frontend-strings.tsv#18d2820d59ea5c9f363b3d7a/candidate_cn</v>
      </c>
      <c r="W137" t="n">
        <v>334</v>
      </c>
      <c r="X137" t="str">
        <v>magireco-cn-v26-translation-human-review-workbook/2</v>
      </c>
      <c r="Y137" t="str">
        <v>approved</v>
      </c>
    </row>
    <row r="138" ht="78" customHeight="1">
      <c r="A138" s="48" t="n">
        <v>137</v>
      </c>
      <c r="B138" s="48" t="str">
        <v>LOW-MT-00469</v>
      </c>
      <c r="C138" s="47" t="str">
        <v>無</v>
      </c>
      <c r="D138" s="47" t="str">
        <v>无</v>
      </c>
      <c r="E138" s="47" t="str"/>
      <c r="F138" s="54" t="str">
        <v>DS已审通过／仍属机器来源，待人工确认</v>
      </c>
      <c r="G138" s="47" t="str">
        <v>DS审查认为当前译文可接受，但它仍是机器来源；只有人工选择“保留现译”后，才记录为人工已批准。
DS原始理由：All applicable roles approved: R1 semantics faithful (无 for 無), R5 format clean; R2/R3/R4 N/A (no authority evidence supplied; no protected text).</v>
      </c>
      <c r="H138" s="47" t="str">
        <v>全局原文映射</v>
      </c>
      <c r="I138" s="47" t="str">
        <v>i18n/frontend-strings.tsv</v>
      </c>
      <c r="J138" s="47" t="str">
        <v>1901c5e3d164da1203cd880c</v>
      </c>
      <c r="K138" s="47" t="str">
        <v>（全局）</v>
      </c>
      <c r="L138" s="47" t="str">
        <v>js/chara/CharaComposeAttribute/ComposeAttributeList.js
js/event/EventArenaRankMatch/Utility.js</v>
      </c>
      <c r="M138" s="48" t="n">
        <v>2</v>
      </c>
      <c r="N138" s="47" t="str">
        <v>exact-current-runtime-literal
js/chara/CharaComposeAttribute/ComposeAttributeList.js:9:303 )});return b},y=function(a){return{FIRE:"火",WATER:"水",TIMBER:"木",LIGHT:"光",DARK:"暗",VOID:"⟦无⟧"}[a.attr]},r=function(a){return{HP:"HP",ATTACK:"ATK",DEFENSE:"DEF"}[a.type]},z=function(a
js/event/EventArenaRankMatch/Utility.js:5:370 ="◆"+d+"编成人数限制:"+a+"人以上"}});var h={FIRE:"火",WATER:"水",TIMBER:"木",LIGHT:"光",DARK:"暗",VOID:"⟦无⟧"},k={defense:"DEF",attack:"ATK",hp:"HP"};d.each(e,function(a,b,e){var c="",l=0,m=0;d.each</v>
      </c>
      <c r="O138" s="64"/>
      <c r="P138" s="65"/>
      <c r="Q138" s="65"/>
      <c r="R138" t="str">
        <v>da5930e53d54d33e4a4f0b61945d4a0bf40a3512e3613a2788eaff12d6ecef2b</v>
      </c>
      <c r="S138" t="str">
        <v>a08de2774805ac34648f13bc6bfee4a1b999888a6c5cea34ba9bec939c4477ed</v>
      </c>
      <c r="T138" t="str">
        <v>ac34f49e20f554897d1035593ffcd595bd176d404734cf39979189afa818661a</v>
      </c>
      <c r="U138" t="str">
        <v>bd7eae774c57dc20a7689f0fae990c79f43479f5bcac9af484ccb4c4c30c97c2</v>
      </c>
      <c r="V138" t="str">
        <v>i18n/frontend-strings.tsv#1901c5e3d164da1203cd880c/candidate_cn</v>
      </c>
      <c r="W138" t="n">
        <v>335</v>
      </c>
      <c r="X138" t="str">
        <v>magireco-cn-v26-translation-human-review-workbook/2</v>
      </c>
      <c r="Y138" t="str">
        <v>approved</v>
      </c>
    </row>
    <row r="139" ht="78" customHeight="1">
      <c r="A139" s="48" t="n">
        <v>138</v>
      </c>
      <c r="B139" s="48" t="str">
        <v>LOW-MT-00470</v>
      </c>
      <c r="C139" s="47" t="str">
        <v>覚醒素材セット</v>
      </c>
      <c r="D139" s="47" t="str">
        <v>觉醒素材套装</v>
      </c>
      <c r="E139" s="47" t="str"/>
      <c r="F139" s="54" t="str">
        <v>DS已审通过／仍属机器来源，待人工确认</v>
      </c>
      <c r="G139" s="47" t="str">
        <v>DS审查认为当前译文可接受，但它仍是机器来源；只有人工选择“保留现译”后，才记录为人工已批准。
DS原始理由：All applicable roles approved: R1 semantics faithful (觉醒素材套装 for 覚醒素材セット), R5 format clean; R2/R3/R4 N/A (no authority evidence supplied; no protected text).</v>
      </c>
      <c r="H139" s="47" t="str">
        <v>全局原文映射</v>
      </c>
      <c r="I139" s="47" t="str">
        <v>i18n/frontend-strings.tsv</v>
      </c>
      <c r="J139" s="47" t="str">
        <v>1915ed54b739e808e63845a9</v>
      </c>
      <c r="K139" s="47" t="str">
        <v>（全局）</v>
      </c>
      <c r="L139" s="47" t="str">
        <v>template/chara/CharaBulkCustomizePopup.html</v>
      </c>
      <c r="M139" s="48" t="n">
        <v>1</v>
      </c>
      <c r="N139" s="47" t="str">
        <v>exact-current-runtime-literal
template/chara/CharaBulkCustomizePopup.html:3:63 l popupCloseBtn TE"&gt;&lt;/span&gt;↵	&lt;p id="popupInfoDetailTitle" class="popupTitle common_title"&gt;⟦觉醒素材套装⟧&lt;/p&gt;↵↵	&lt;div class="popupTextArea"&gt;↵		&lt;div class="bulkWrap"&gt;↵			&lt;% _.each(model.giftList,fu</v>
      </c>
      <c r="O139" s="64"/>
      <c r="P139" s="65"/>
      <c r="Q139" s="65"/>
      <c r="R139" t="str">
        <v>d1ba7b770e562fe817130810a21e67ca8f2b18fb4529820a9aaff7d4f1e402c3</v>
      </c>
      <c r="S139" t="str">
        <v>a5d933b0cbab701a0b237cad0e27c36fe030826e92bea3e5878b47244956afb5</v>
      </c>
      <c r="T139" t="str">
        <v>ac34f49e20f554897d1035593ffcd595bd176d404734cf39979189afa818661a</v>
      </c>
      <c r="U139" t="str">
        <v>54e49433ab23be49a46d5cd21fcbc7355692de9638e608aa07da43b5f4ddee01</v>
      </c>
      <c r="V139" t="str">
        <v>i18n/frontend-strings.tsv#1915ed54b739e808e63845a9/candidate_cn</v>
      </c>
      <c r="W139" t="n">
        <v>336</v>
      </c>
      <c r="X139" t="str">
        <v>magireco-cn-v26-translation-human-review-workbook/2</v>
      </c>
      <c r="Y139" t="str">
        <v>approved</v>
      </c>
    </row>
    <row r="140" ht="78" customHeight="1">
      <c r="A140" s="48" t="n">
        <v>139</v>
      </c>
      <c r="B140" s="48" t="str">
        <v>LOW-MT-00471</v>
      </c>
      <c r="C140" s="47" t="str">
        <v>お客様の生年月日を入力してください。</v>
      </c>
      <c r="D140" s="47" t="str">
        <v>请输入您的出生日期。</v>
      </c>
      <c r="E140" s="47" t="str"/>
      <c r="F140" s="54" t="str">
        <v>DS已审通过／仍属机器来源，待人工确认</v>
      </c>
      <c r="G140" s="47" t="str">
        <v>DS审查认为当前译文可接受，但它仍是机器来源；只有人工选择“保留现译”后，才记录为人工已批准。
DS原始理由：All applicable roles approved: R1 semantics faithful (请输入您的出生日期 for お客様の生年月日を入力してください; keigo matched by 您), R5 format clean; R2/R3/R4 N/A (no authority evidence supplied; no protected text).</v>
      </c>
      <c r="H140" s="47" t="str">
        <v>全局原文映射</v>
      </c>
      <c r="I140" s="47" t="str">
        <v>i18n/frontend-strings.tsv</v>
      </c>
      <c r="J140" s="47" t="str">
        <v>194368139725968f451cf913</v>
      </c>
      <c r="K140" s="47" t="str">
        <v>（全局）</v>
      </c>
      <c r="L140" s="47" t="str">
        <v>template/purchase/PurchaseTemps.html</v>
      </c>
      <c r="M140" s="48" t="n">
        <v>1</v>
      </c>
      <c r="N140" s="47" t="str">
        <v>exact-current-runtime-literal
template/purchase/PurchaseTemps.html:9:68 往年龄认证&lt;/span&gt;↵&lt;/script&gt;↵&lt;script type="text/template" id="birthInputs" class="birthInputs"&gt; ⟦请输入您的出生日期。⟧&lt;br&gt;&lt;br&gt;↵	公元:&amp;nbsp;&lt;select id="year"&gt;&lt;/select&gt;&amp;nbsp;年&amp;nbsp;&amp;nbsp;&lt;select id="day"&gt;&lt;/select</v>
      </c>
      <c r="O140" s="64"/>
      <c r="P140" s="65"/>
      <c r="Q140" s="65"/>
      <c r="R140" t="str">
        <v>89faafdbd18cb4eedb432ad663b8a3943e2f21bd9e7c4b5c6beda5308a152983</v>
      </c>
      <c r="S140" t="str">
        <v>5d3b800fae1a947588b91823c7a24cc66ae18fc79f0ca1852b79fe26a80e3300</v>
      </c>
      <c r="T140" t="str">
        <v>ac34f49e20f554897d1035593ffcd595bd176d404734cf39979189afa818661a</v>
      </c>
      <c r="U140" t="str">
        <v>9dce5f1abca0853c42621c4464e2416585a74bc45115576ecf3580e21b6ae58c</v>
      </c>
      <c r="V140" t="str">
        <v>i18n/frontend-strings.tsv#194368139725968f451cf913/candidate_cn</v>
      </c>
      <c r="W140" t="n">
        <v>337</v>
      </c>
      <c r="X140" t="str">
        <v>magireco-cn-v26-translation-human-review-workbook/2</v>
      </c>
      <c r="Y140" t="str">
        <v>approved</v>
      </c>
    </row>
    <row r="141" ht="78" customHeight="1">
      <c r="A141" s="48" t="n">
        <v>140</v>
      </c>
      <c r="B141" s="48" t="str">
        <v>LOW-MT-00472</v>
      </c>
      <c r="C141" s="47" t="str">
        <v>【DEBUG】もらったJsonそのまま</v>
      </c>
      <c r="D141" s="47" t="str">
        <v>【DEBUG】原样输出收到的Json</v>
      </c>
      <c r="E141" s="47" t="str"/>
      <c r="F141" s="54" t="str">
        <v>DS已审通过／仍属机器来源，待人工确认</v>
      </c>
      <c r="G141" s="47" t="str">
        <v>DS审查认为当前译文可接受，但它仍是机器来源；只有人工选择“保留现译”后，才记录为人工已批准。
DS原始理由：All applicable roles approved: R1 semantics faithful (原样输出收到的Json for もらったJsonそのまま; 输出 interpretive addition not conclusive), R5 format clean (Json kept); R2/R3/R4 N/A (no authority evidence supplied; no protected text).</v>
      </c>
      <c r="H141" s="47" t="str">
        <v>全局原文映射</v>
      </c>
      <c r="I141" s="47" t="str">
        <v>i18n/frontend-strings.tsv</v>
      </c>
      <c r="J141" s="47" t="str">
        <v>1962b01ef19416c47853ded9</v>
      </c>
      <c r="K141" s="47" t="str">
        <v>（全局）</v>
      </c>
      <c r="L141" s="47" t="str">
        <v>js/event/storyraid/EventStoryRaidTop.js</v>
      </c>
      <c r="M141" s="48" t="n">
        <v>1</v>
      </c>
      <c r="N141" s="47" t="str">
        <v>exact-current-runtime-literal
js/event/storyraid/EventStoryRaidTop.js:196:42 ↵          var e = a.currentTarget.dataset.mode;↵          if ("basic" == e) console.log("⟦【DEBUG】原样输出收到的Json⟧"), u(c, "top");↵          else if ("newPoint" == e) console.log("【DEBUG】区域解放"), c.newPoin</v>
      </c>
      <c r="O141" s="64"/>
      <c r="P141" s="65"/>
      <c r="Q141" s="65"/>
      <c r="R141" t="str">
        <v>5e44f8b148164c7a06d229c1a3b76ba653773b8b42b166174225d0200409b1e8</v>
      </c>
      <c r="S141" t="str">
        <v>7f178b3e0bc8f709ddfcacc2ff40ad2efef98af66cf37e3b532d244737eba336</v>
      </c>
      <c r="T141" t="str">
        <v>ac34f49e20f554897d1035593ffcd595bd176d404734cf39979189afa818661a</v>
      </c>
      <c r="U141" t="str">
        <v>bd78e38bbe5d09fcc099745205c5ff14cdbb908bc1eaff3bfe78b59b4528d593</v>
      </c>
      <c r="V141" t="str">
        <v>i18n/frontend-strings.tsv#1962b01ef19416c47853ded9/candidate_cn</v>
      </c>
      <c r="W141" t="n">
        <v>338</v>
      </c>
      <c r="X141" t="str">
        <v>magireco-cn-v26-translation-human-review-workbook/2</v>
      </c>
      <c r="Y141" t="str">
        <v>approved</v>
      </c>
    </row>
    <row r="142" ht="78" customHeight="1">
      <c r="A142" s="48" t="n">
        <v>141</v>
      </c>
      <c r="B142" s="48" t="str">
        <v>LOW-MT-00473</v>
      </c>
      <c r="C142" s="47" t="str">
        <v>アイテム素材を使用して強化します</v>
      </c>
      <c r="D142" s="47" t="str">
        <v>使用道具素材进行强化</v>
      </c>
      <c r="E142" s="47" t="str"/>
      <c r="F142" s="54" t="str">
        <v>DS已审通过／仍属机器来源，待人工确认</v>
      </c>
      <c r="G142" s="47" t="str">
        <v>DS审查认为当前译文可接受，但它仍是机器来源；只有人工选择“保留现译”后，才记录为人工已批准。
DS原始理由：All applicable roles approved: R1 semantics faithful (使用道具素材进行强化 for アイテム素材を使用して強化します), R5 format clean; R2/R3/R4 N/A (no authority evidence supplied; no protected text).</v>
      </c>
      <c r="H142" s="47" t="str">
        <v>全局原文映射</v>
      </c>
      <c r="I142" s="47" t="str">
        <v>i18n/frontend-strings.tsv</v>
      </c>
      <c r="J142" s="47" t="str">
        <v>19cfe2f5aad341397bacd499</v>
      </c>
      <c r="K142" s="47" t="str">
        <v>（全局）</v>
      </c>
      <c r="L142" s="47" t="str">
        <v>template/memoria/MemoriaComposeTop.html</v>
      </c>
      <c r="M142" s="48" t="n">
        <v>1</v>
      </c>
      <c r="N142" s="47" t="str">
        <v>exact-current-runtime-literal
template/memoria/MemoriaComposeTop.html:38:36 div class="useItemWrap commonFrame1" data-type="item"&gt;↵			&lt;div class="useItemText c_gold"&gt;⟦使用道具素材进行强化⟧&lt;/div&gt;↵			&lt;div id="useItem2" class=""&gt;&lt;/div&gt;↵		&lt;/div&gt;↵↵		&lt;!-- 決定ボタン --&gt;↵		&lt;span id="runBtn</v>
      </c>
      <c r="O142" s="64"/>
      <c r="P142" s="65"/>
      <c r="Q142" s="65"/>
      <c r="R142" t="str">
        <v>2b8dd75123fd745bc3ff161da0d7703333229960cf92f527104d77b064785cd2</v>
      </c>
      <c r="S142" t="str">
        <v>d00141c0777a65d5f3c911defdbdef8a2d4afd2c37656e9880ebabc5e2ab5898</v>
      </c>
      <c r="T142" t="str">
        <v>ac34f49e20f554897d1035593ffcd595bd176d404734cf39979189afa818661a</v>
      </c>
      <c r="U142" t="str">
        <v>5d521fe9fc93fa9ac06dbd8154c387e8d48ed8905222ba156baf51be913c4a80</v>
      </c>
      <c r="V142" t="str">
        <v>i18n/frontend-strings.tsv#19cfe2f5aad341397bacd499/candidate_cn</v>
      </c>
      <c r="W142" t="n">
        <v>339</v>
      </c>
      <c r="X142" t="str">
        <v>magireco-cn-v26-translation-human-review-workbook/2</v>
      </c>
      <c r="Y142" t="str">
        <v>approved</v>
      </c>
    </row>
    <row r="143" ht="78" customHeight="1">
      <c r="A143" s="48" t="n">
        <v>142</v>
      </c>
      <c r="B143" s="48" t="str">
        <v>LOW-MT-00475</v>
      </c>
      <c r="C143" s="47" t="str">
        <v>チーム解散</v>
      </c>
      <c r="D143" s="47" t="str">
        <v>解散队伍</v>
      </c>
      <c r="E143" s="47" t="str"/>
      <c r="F143" s="54" t="str">
        <v>DS已审通过／仍属机器来源，待人工确认</v>
      </c>
      <c r="G143" s="47" t="str">
        <v>DS审查认为当前译文可接受，但它仍是机器来源；只有人工选择“保留现译”后，才记录为人工已批准。
DS原始理由：All applicable roles approved: R1 semantics faithful (解散队伍 for チーム解散), R5 format clean; R2/R3/R4 N/A (no authority evidence supplied; no protected text).</v>
      </c>
      <c r="H143" s="47" t="str">
        <v>全局原文映射</v>
      </c>
      <c r="I143" s="47" t="str">
        <v>i18n/frontend-strings.tsv</v>
      </c>
      <c r="J143" s="47" t="str">
        <v>1a5b516cc71b1987f6d3179f</v>
      </c>
      <c r="K143" s="47" t="str">
        <v>（全局）</v>
      </c>
      <c r="L143" s="47" t="str">
        <v>js/formation/FormationQuest.js
template/event/accomplish/EventAccomplishDeck.html
template/formation/FormationQuest.html</v>
      </c>
      <c r="M143" s="48" t="n">
        <v>3</v>
      </c>
      <c r="N143" s="47" t="str">
        <v>exact-current-runtime-literal
js/formation/FormationQuest.js:13:197 ckReset:function(b){b.preventDefault();if(!a.isScrolled()){var f=new a.PopupClass({title:"⟦解散队伍⟧",content:"『"+c.deckModel.name+"』将被解散。\x3cbr\x3e确定吗?",decideBtnText:"解散",closeBtnText:"取消"
template/event/accomplish/EventAccomplishDeck.html:453:51 ult se_cancel popupCloseBtn TE"&gt;&lt;/span&gt;↵		&lt;p id="popupInfoDetailTitle" class="popupTitle"&gt;⟦解散队伍⟧&lt;/p&gt;↵↵		&lt;div class="popupTextArea"&gt;↵			&lt;%="&lt;%= model.name %\&gt;"%&gt;要解散吗?&lt;br&gt;※装备中的记忆结晶也会全部卸下↵	
template/formation/FormationQuest.html:19:88 i&gt;↵				&lt;li class="btn TE se_tabs b_white" id="deckResetBtn"&gt;&lt;span class="b_screen"&gt;&lt;/span&gt;⟦解散队伍⟧&lt;/li&gt;↵				&lt;li class="btn TE se_tabs b_white" id="deckDetailBtn"&gt;&lt;span class="b_screen"&gt;&lt;/s</v>
      </c>
      <c r="O143" s="64"/>
      <c r="P143" s="65"/>
      <c r="Q143" s="65"/>
      <c r="R143" t="str">
        <v>82ca10ff856cd4a1b7d34da5de65bba344a421666a9bef8d2269aecb74a864b8</v>
      </c>
      <c r="S143" t="str">
        <v>6d7238ec08ccb53325e6663e71b63d8f06084c093147650d6485a57abcf24ec9</v>
      </c>
      <c r="T143" t="str">
        <v>ac34f49e20f554897d1035593ffcd595bd176d404734cf39979189afa818661a</v>
      </c>
      <c r="U143" t="str">
        <v>8bcc7d6047cc7a2e35dcfc6511eb151c48211197cae62d9a03cc742e24d77d01</v>
      </c>
      <c r="V143" t="str">
        <v>i18n/frontend-strings.tsv#1a5b516cc71b1987f6d3179f/candidate_cn</v>
      </c>
      <c r="W143" t="n">
        <v>340</v>
      </c>
      <c r="X143" t="str">
        <v>magireco-cn-v26-translation-human-review-workbook/2</v>
      </c>
      <c r="Y143" t="str">
        <v>approved</v>
      </c>
    </row>
    <row r="144" ht="78" customHeight="1">
      <c r="A144" s="48" t="n">
        <v>143</v>
      </c>
      <c r="B144" s="48" t="str">
        <v>LOW-MT-00476</v>
      </c>
      <c r="C144" s="47" t="str">
        <v>属性強化</v>
      </c>
      <c r="D144" s="47" t="str">
        <v>属性强化</v>
      </c>
      <c r="E144" s="47" t="str"/>
      <c r="F144" s="54" t="str">
        <v>DS已审通过／仍属机器来源，待人工确认</v>
      </c>
      <c r="G144" s="47" t="str">
        <v>DS审查认为当前译文可接受，但它仍是机器来源；只有人工选择“保留现译”后，才记录为人工已批准。
DS原始理由：All applicable roles approved: R1 semantics faithful (属性强化 for 属性強化), R5 format clean; R2/R3/R4 N/A (no authority evidence supplied; no protected text).</v>
      </c>
      <c r="H144" s="47" t="str">
        <v>全局原文映射</v>
      </c>
      <c r="I144" s="47" t="str">
        <v>i18n/frontend-strings.tsv</v>
      </c>
      <c r="J144" s="47" t="str">
        <v>1a72832db8de63bb30928dde</v>
      </c>
      <c r="K144" s="47" t="str">
        <v>（全局）</v>
      </c>
      <c r="L144" s="47" t="str">
        <v>js/chara/CharaComposeAttribute/ComposeAttributeList.js
js/util/SortUtil.js
template/chara/CharaDetail.html</v>
      </c>
      <c r="M144" s="48" t="n">
        <v>4</v>
      </c>
      <c r="N144" s="47" t="str">
        <v>exact-current-runtime-literal
js/chara/CharaComposeAttribute/ComposeAttributeList.js:5:373 % - 189px)",left:"-webkit-calc(50% - 300px)"};if("composed"==c)h=new d.PopupClass({title:"⟦属性强化⟧",content:'\x3cp class\x3d"text"\x3e已经强化过了\x3c/p\x3e',closeBtnText:"确定",param:f,popupId:"p
js/chara/CharaComposeAttribute/ComposeAttributeList.js:6:78 :"disable"},↵null,function(){},function(){});else if("lock"==c)h=new d.PopupClass({title:"⟦属性强化⟧",content:'\x3cp class\x3d"text"\x3e解除条件:'+b.lockInfo.conditionText+"\x3c/p\x3e",closeBtnT
js/util/SortUtil.js:1:404 ATK",def:"DEF",hp:"HP",eplv:"剧情等级",rev:"魔力解放",mlv:"魔法等级",enhance:"精神强化",composeAttribute:"⟦属性强化⟧"},k={get:"sortGet",level:"sortLv",rank:"sortRank",atk:"sortAtk",def:"sortDef",hp:"sortHp"</v>
      </c>
      <c r="O144" s="64"/>
      <c r="P144" s="65"/>
      <c r="Q144" s="65"/>
      <c r="R144" t="str">
        <v>9b3a19be6b589409d521b5a91a8ee6b36f2a0bd6f87f28f81b8aaf1f2a09e1c3</v>
      </c>
      <c r="S144" t="str">
        <v>c2712a7ab0ec056c0e65ac8156239cfb0cb83da986ec45eb455a5305765e0e00</v>
      </c>
      <c r="T144" t="str">
        <v>ac34f49e20f554897d1035593ffcd595bd176d404734cf39979189afa818661a</v>
      </c>
      <c r="U144" t="str">
        <v>fb5103733817059756b9f730c970d17f612c72980c603821249da54f5158b84f</v>
      </c>
      <c r="V144" t="str">
        <v>i18n/frontend-strings.tsv#1a72832db8de63bb30928dde/candidate_cn</v>
      </c>
      <c r="W144" t="n">
        <v>341</v>
      </c>
      <c r="X144" t="str">
        <v>magireco-cn-v26-translation-human-review-workbook/2</v>
      </c>
      <c r="Y144" t="str">
        <v>approved</v>
      </c>
    </row>
    <row r="145" ht="78" customHeight="1">
      <c r="A145" s="48" t="n">
        <v>144</v>
      </c>
      <c r="B145" s="48" t="str">
        <v>LOW-MT-00477</v>
      </c>
      <c r="C145" s="47" t="str">
        <v>本日分の回復回数の上限に達しています。&lt;br&gt;回復回数は</v>
      </c>
      <c r="D145" s="47" t="str">
        <v>今日回复次数已达上限。&lt;br&gt;回复次数</v>
      </c>
      <c r="E145" s="47" t="str"/>
      <c r="F145" s="54" t="str">
        <v>DS已审通过／仍属机器来源，待人工确认</v>
      </c>
      <c r="G145" s="47" t="str">
        <v>DS审查认为当前译文可接受，但它仍是机器来源；只有人工选择“保留现译”后，才记录为人工已批准。
DS原始理由：All applicable roles approved: R1 semantics faithful (今日回复次数已达上限 for 本日分の回復回数の上限; trailing fragment rendered faithfully), R5 format clean (&lt;br&gt; preserved); R2/R3/R4 N/A (no authority evidence supplied; no protected text).</v>
      </c>
      <c r="H145" s="47" t="str">
        <v>全局原文映射</v>
      </c>
      <c r="I145" s="47" t="str">
        <v>i18n/frontend-strings.tsv</v>
      </c>
      <c r="J145" s="47" t="str">
        <v>1a9843519b579571ef6efebe</v>
      </c>
      <c r="K145" s="47" t="str">
        <v>（全局）</v>
      </c>
      <c r="L145" s="47" t="str">
        <v>js/event/accomplish/EventAccomplishRecovery.js</v>
      </c>
      <c r="M145" s="48" t="n">
        <v>1</v>
      </c>
      <c r="N145" s="47" t="str">
        <v>exact-current-runtime-literal
js/event/accomplish/EventAccomplishRecovery.js:134:23 le.log(b), new a.PopupClass(↵          {↵            title: "回复确认",↵            content: "⟦今日回复次数已达上限。&lt;br&gt;回复次数⟧" + b + "更新。",↵            closeBtnText: "关闭"↵          });↵          else if (this.el.cla</v>
      </c>
      <c r="O145" s="64"/>
      <c r="P145" s="65"/>
      <c r="Q145" s="65"/>
      <c r="R145" t="str">
        <v>202c4c76a4b69856eccead8b1afe0e2be21d77f47186d29db7718c78d2aefe4e</v>
      </c>
      <c r="S145" t="str">
        <v>5864e396e9c827b5ad0877cbcb93a28ce8a497d99075a7cde0f641d9e0ce7c72</v>
      </c>
      <c r="T145" t="str">
        <v>ac34f49e20f554897d1035593ffcd595bd176d404734cf39979189afa818661a</v>
      </c>
      <c r="U145" t="str">
        <v>ad6d0c564702fd79b189927292ba0cd8c3a3c84af49a8220aaf0030777799f4f</v>
      </c>
      <c r="V145" t="str">
        <v>i18n/frontend-strings.tsv#1a9843519b579571ef6efebe/candidate_cn</v>
      </c>
      <c r="W145" t="n">
        <v>342</v>
      </c>
      <c r="X145" t="str">
        <v>magireco-cn-v26-translation-human-review-workbook/2</v>
      </c>
      <c r="Y145" t="str">
        <v>approved</v>
      </c>
    </row>
    <row r="146" ht="78" customHeight="1">
      <c r="A146" s="48" t="n">
        <v>145</v>
      </c>
      <c r="B146" s="48" t="str">
        <v>LOW-MT-00478</v>
      </c>
      <c r="C146" s="47" t="str">
        <v>表示できるスタンプはありません</v>
      </c>
      <c r="D146" s="47" t="str">
        <v>没有可显示的印章</v>
      </c>
      <c r="E146" s="47" t="str"/>
      <c r="F146" s="54" t="str">
        <v>DS已审通过／仍属机器来源，待人工确认</v>
      </c>
      <c r="G146" s="47" t="str">
        <v>DS审查认为当前译文可接受，但它仍是机器来源；只有人工选择“保留现译”后，才记录为人工已批准。
DS原始理由：All applicable roles approved: R1 semantics faithful (没有可显示的印章 for 表示できるスタンプはありません), R5 format clean; R2/R3/R4 N/A (no authority evidence supplied; no protected text).</v>
      </c>
      <c r="H146" s="47" t="str">
        <v>全局原文映射</v>
      </c>
      <c r="I146" s="47" t="str">
        <v>i18n/frontend-strings.tsv</v>
      </c>
      <c r="J146" s="47" t="str">
        <v>1aaf96c7cb551af0b278c571</v>
      </c>
      <c r="K146" s="47" t="str">
        <v>（全局）</v>
      </c>
      <c r="L146" s="47" t="str">
        <v>template/event/EventWalpurgis/Stamp.html
template/quest/puellaHistoria/lastBattle/Stamp.html</v>
      </c>
      <c r="M146" s="48" t="n">
        <v>2</v>
      </c>
      <c r="N146" s="47" t="str">
        <v>exact-current-runtime-literal
template/event/EventWalpurgis/Stamp.html:14:24 ="stampListMainWrapSec" class=""&gt;↵			&lt;ul class="stampListUsedSec"&gt;↵				&lt;li class="noItem"&gt;⟦没有可显示的印章⟧&lt;/li&gt;↵			&lt;/ul&gt;↵			&lt;ul class="stampListAllSec"&gt;&lt;/ul&gt;↵		&lt;/div&gt;↵		&lt;div id="commentSec"&gt;↵			&lt;s
template/quest/puellaHistoria/lastBattle/Stamp.html:12:24 ="stampListMainWrapSec" class=""&gt;↵			&lt;ul class="stampListUsedSec"&gt;↵				&lt;li class="noItem"&gt;⟦没有可显示的印章⟧&lt;/li&gt;↵			&lt;/ul&gt;↵			&lt;ul class="stampListAllSec"&gt;&lt;/ul&gt;↵		&lt;/div&gt;↵		&lt;div id="commentSec"&gt;↵			&lt;s</v>
      </c>
      <c r="O146" s="64"/>
      <c r="P146" s="65"/>
      <c r="Q146" s="65"/>
      <c r="R146" t="str">
        <v>37e6742031dae7f00ec2dbffae42fd77aa863afbb33ab4ca510c45277efaf88c</v>
      </c>
      <c r="S146" t="str">
        <v>3a78c4bac1661d5e25604296e4a278cf83bede0ce93a94177d24021a5b4f1cde</v>
      </c>
      <c r="T146" t="str">
        <v>ac34f49e20f554897d1035593ffcd595bd176d404734cf39979189afa818661a</v>
      </c>
      <c r="U146" t="str">
        <v>e95aa97c25173aa0fb996ec7573b3991f360f43af25157af48b36458154b5d69</v>
      </c>
      <c r="V146" t="str">
        <v>i18n/frontend-strings.tsv#1aaf96c7cb551af0b278c571/candidate_cn</v>
      </c>
      <c r="W146" t="n">
        <v>343</v>
      </c>
      <c r="X146" t="str">
        <v>magireco-cn-v26-translation-human-review-workbook/2</v>
      </c>
      <c r="Y146" t="str">
        <v>approved</v>
      </c>
    </row>
    <row r="147" ht="78" customHeight="1">
      <c r="A147" s="48" t="n">
        <v>146</v>
      </c>
      <c r="B147" s="48" t="str">
        <v>LOW-MT-00479</v>
      </c>
      <c r="C147" s="47" t="str">
        <v>セクション内に未クリアクエストがあります。選択画面に遷移します。</v>
      </c>
      <c r="D147" s="47" t="str">
        <v>小节内还有未通关的关卡。即将前往选择界面。</v>
      </c>
      <c r="E147" s="47" t="str"/>
      <c r="F147" s="54" t="str">
        <v>DS已审通过／仍属机器来源，待人工确认</v>
      </c>
      <c r="G147" s="47" t="str">
        <v>DS审查认为当前译文可接受，但它仍是机器来源；只有人工选择“保留现译”后，才记录为人工已批准。
DS原始理由：All applicable roles approved: R1 semantics faithful (小节内还有未通关的关卡 for セクション内に未クリアクエストがあります), R5 format clean; R2/R3/R4 N/A (no authority evidence supplied; no protected text).</v>
      </c>
      <c r="H147" s="47" t="str">
        <v>全局原文映射</v>
      </c>
      <c r="I147" s="47" t="str">
        <v>i18n/frontend-strings.tsv</v>
      </c>
      <c r="J147" s="47" t="str">
        <v>1b06c434303c35080daefef8</v>
      </c>
      <c r="K147" s="47" t="str">
        <v>（全局）</v>
      </c>
      <c r="L147" s="47" t="str">
        <v>js/view/quest/QuestResultView.js</v>
      </c>
      <c r="M147" s="48" t="n">
        <v>1</v>
      </c>
      <c r="N147" s="47" t="str">
        <v>exact-current-runtime-literal
js/view/quest/QuestResultView.js:7:487 learSectionModel||a.clearChapterModel||!k||(c="#/QuestBattleSelect/"+d+"/"+f,console.log("⟦小节内还有未通关的关卡。即将前往选择界面。⟧"));↵k=J.getIsPuellaHistoriaInfo({sectionInfo:b,sectionList:h.toJSON()});k.isPuellaHistori</v>
      </c>
      <c r="O147" s="64"/>
      <c r="P147" s="65"/>
      <c r="Q147" s="65"/>
      <c r="R147" t="str">
        <v>8e3dc82c005e2f08c6ed2297c38a4488e4e8e710df9f7606a5ba747bf02f4755</v>
      </c>
      <c r="S147" t="str">
        <v>9a34d98874078661acd17b383844ca10011828765180f6c238ff37b48fc65f49</v>
      </c>
      <c r="T147" t="str">
        <v>ac34f49e20f554897d1035593ffcd595bd176d404734cf39979189afa818661a</v>
      </c>
      <c r="U147" t="str">
        <v>4c4528d41fcddcce4a31eaa104f9d78c755ac547d48ba11680d5068ab73afc3c</v>
      </c>
      <c r="V147" t="str">
        <v>i18n/frontend-strings.tsv#1b06c434303c35080daefef8/candidate_cn</v>
      </c>
      <c r="W147" t="n">
        <v>344</v>
      </c>
      <c r="X147" t="str">
        <v>magireco-cn-v26-translation-human-review-workbook/2</v>
      </c>
      <c r="Y147" t="str">
        <v>approved</v>
      </c>
    </row>
    <row r="148" ht="78" customHeight="1">
      <c r="A148" s="48" t="n">
        <v>147</v>
      </c>
      <c r="B148" s="48" t="str">
        <v>LOW-MT-00480</v>
      </c>
      <c r="C148" s="47" t="str">
        <v>解放ポップ</v>
      </c>
      <c r="D148" s="47" t="str">
        <v>解放弹窗</v>
      </c>
      <c r="E148" s="47" t="str"/>
      <c r="F148" s="54" t="str">
        <v>DS已审通过／仍属机器来源，待人工确认</v>
      </c>
      <c r="G148" s="47" t="str">
        <v>DS审查认为当前译文可接受，但它仍是机器来源；只有人工选择“保留现译”后，才记录为人工已批准。
DS原始理由：All applicable roles approved: R1 semantics faithful (解放弹窗 for 解放ポップ), R5 format clean; R2/R3/R4 N/A (no authority evidence supplied; no protected text).</v>
      </c>
      <c r="H148" s="47" t="str">
        <v>全局原文映射</v>
      </c>
      <c r="I148" s="47" t="str">
        <v>i18n/frontend-strings.tsv</v>
      </c>
      <c r="J148" s="47" t="str">
        <v>1b0784a494cd475e06794006</v>
      </c>
      <c r="K148" s="47" t="str">
        <v>（全局）</v>
      </c>
      <c r="L148" s="47" t="str">
        <v>template/quest/puellaHistoria/MirrorParts_debug.html</v>
      </c>
      <c r="M148" s="48" t="n">
        <v>1</v>
      </c>
      <c r="N148" s="47" t="str">
        <v>exact-current-runtime-literal
template/quest/puellaHistoria/MirrorParts_debug.html:5:78  概要弹窗 &lt;/div&gt;↵  &lt;div class="openStorySampleBtn btn sb_gold_01 TE" id="openStorySampleBtn"&gt; ⟦解放弹窗⟧ &lt;/div&gt;↵  &lt;div class="clearMovieSampleBtn btn sb_gold_01 TE" id="clearMovieSampleBtn"&gt; 通关演</v>
      </c>
      <c r="O148" s="64"/>
      <c r="P148" s="65"/>
      <c r="Q148" s="65"/>
      <c r="R148" t="str">
        <v>59a65c6601deba2000dcb9c3d5472683f816b85cd324b32ad38d1e8f7a536fa6</v>
      </c>
      <c r="S148" t="str">
        <v>021e6c70fb53664527b5d45e64a4c51c4eca49e5806bbafebe297ceb24da6fc2</v>
      </c>
      <c r="T148" t="str">
        <v>ac34f49e20f554897d1035593ffcd595bd176d404734cf39979189afa818661a</v>
      </c>
      <c r="U148" t="str">
        <v>016bde50f975498cf8ac5a140b52308e5b3545bf0d1efb99ab6801661cf26212</v>
      </c>
      <c r="V148" t="str">
        <v>i18n/frontend-strings.tsv#1b0784a494cd475e06794006/candidate_cn</v>
      </c>
      <c r="W148" t="n">
        <v>345</v>
      </c>
      <c r="X148" t="str">
        <v>magireco-cn-v26-translation-human-review-workbook/2</v>
      </c>
      <c r="Y148" t="str">
        <v>approved</v>
      </c>
    </row>
    <row r="149" ht="78" customHeight="1">
      <c r="A149" s="48" t="n">
        <v>148</v>
      </c>
      <c r="B149" s="48" t="str">
        <v>LOW-MT-00481</v>
      </c>
      <c r="C149" s="47" t="str">
        <v>とじる</v>
      </c>
      <c r="D149" s="47" t="str">
        <v>关闭</v>
      </c>
      <c r="E149" s="47" t="str"/>
      <c r="F149" s="54" t="str">
        <v>DS已审通过／仍属机器来源，待人工确认</v>
      </c>
      <c r="G149" s="47" t="str">
        <v>DS审查认为当前译文可接受，但它仍是机器来源；只有人工选择“保留现译”后，才记录为人工已批准。
DS原始理由：All applicable roles approved: R1 semantics faithful (关闭 for とじる), R5 format clean; R2/R3/R4 N/A (no authority evidence supplied; no protected text).</v>
      </c>
      <c r="H149" s="47" t="str">
        <v>全局原文映射</v>
      </c>
      <c r="I149" s="47" t="str">
        <v>i18n/frontend-strings.tsv</v>
      </c>
      <c r="J149" s="47" t="str">
        <v>1b29d87fc36369db85a79a98</v>
      </c>
      <c r="K149" s="47" t="str">
        <v>（全局）</v>
      </c>
      <c r="L149" s="47" t="str">
        <v>js/quest/secondPartLast/Formation.js
js/regularEvent/extermination/RegularEventExterminationFormation.js</v>
      </c>
      <c r="M149" s="48" t="n">
        <v>4</v>
      </c>
      <c r="N149" s="47" t="str">
        <v>maintenance-only-count-or-path-drift
js/quest/secondPartLast/Formation.js:22:417 ss\x3d'attention'\x3e※解除后需要重新压制。\x3cbr /\x3e※可以重新编成参与压制的魔法少女。\x3c/span\x3e",closeBtnText:"⟦关闭⟧",decideBtnText:"解除",decideBtnEvent:a,popupType:"typeC"}))},detailBtn:function(a){a.preven
js/quest/secondPartLast/Formation.js:23:365 opupClass({title:"复制关卡编成",content:"与镜之魔女的战斗需要专用编成。\x3cbr\x3e要复制关卡编成来进行编成吗?",closeBtnText:"⟦关闭⟧",decideBtnText:"复制编成",decideBtnEvent:a,popupType:"typeA"}))},formationBtn:function(a){a.p
js/regularEvent/extermination/RegularEventExterminationFormation.js:23:337 ss\x3d'attention'\x3e※解除后需要重新压制。\x3cbr /\x3e※可以重新编成参与压制的魔法少女。\x3c/span\x3e",closeBtnText:"⟦关闭⟧",decideBtnText:"解除",decideBtnEvent:a,popupType:"typeC"}))},detailBtn:function(a){a.preven</v>
      </c>
      <c r="O149" s="64"/>
      <c r="P149" s="65"/>
      <c r="Q149" s="65"/>
      <c r="R149" t="str">
        <v>572da90f062b10ced54911a35ca8ff67db9861e8383dcb7f08faf42165e531fd</v>
      </c>
      <c r="S149" t="str">
        <v>5ba1ea9c190052fec7bc8361579ca8740dbfa2e4f8fb5642c43c6b0ea8a31660</v>
      </c>
      <c r="T149" t="str">
        <v>ac34f49e20f554897d1035593ffcd595bd176d404734cf39979189afa818661a</v>
      </c>
      <c r="U149" t="str">
        <v>078ac17a278ef69ae0d690d393546fa375eb3217f068bea52d697860a6efffd2</v>
      </c>
      <c r="V149" t="str">
        <v>i18n/frontend-strings.tsv#1b29d87fc36369db85a79a98/candidate_cn</v>
      </c>
      <c r="W149" t="n">
        <v>346</v>
      </c>
      <c r="X149" t="str">
        <v>magireco-cn-v26-translation-human-review-workbook/2</v>
      </c>
      <c r="Y149" t="str">
        <v>approved</v>
      </c>
    </row>
    <row r="150" ht="78" customHeight="1">
      <c r="A150" s="48" t="n">
        <v>149</v>
      </c>
      <c r="B150" s="48" t="str">
        <v>LOW-MT-00483</v>
      </c>
      <c r="C150" s="47" t="str">
        <v>プロフィールON</v>
      </c>
      <c r="D150" s="47" t="str">
        <v>公开个人资料</v>
      </c>
      <c r="E150" s="47" t="str"/>
      <c r="F150" s="54" t="str">
        <v>DS已审通过／仍属机器来源，待人工确认</v>
      </c>
      <c r="G150" s="47" t="str">
        <v>DS审查认为当前译文可接受，但它仍是机器来源；只有人工选择“保留现译”后，才记录为人工已批准。
DS原始理由：All applicable roles approved: R1 semantics faithful (公开个人资料 for プロフィールON), R5 format clean; R2/R3/R4 N/A (no authority evidence supplied; no protected text).</v>
      </c>
      <c r="H150" s="47" t="str">
        <v>全局原文映射</v>
      </c>
      <c r="I150" s="47" t="str">
        <v>i18n/frontend-strings.tsv</v>
      </c>
      <c r="J150" s="47" t="str">
        <v>1b44456860d6e20bc958741a</v>
      </c>
      <c r="K150" s="47" t="str">
        <v>（全局）</v>
      </c>
      <c r="L150" s="47" t="str">
        <v>js/view/chara/CharaDetailView.js</v>
      </c>
      <c r="M150" s="48" t="n">
        <v>1</v>
      </c>
      <c r="N150" s="47" t="str">
        <v>exact-current-runtime-literal
js/view/chara/CharaDetailView.js:6:404 tToggleBtn").textContent.indexOf("关闭")?a.doc.querySelector(".textToggleBtn").textContent="⟦公开个人资料⟧":a.doc.querySelector(".textToggleBtn").textContent="隐藏个人资料")},tabChange:function(b){a.doc</v>
      </c>
      <c r="O150" s="64"/>
      <c r="P150" s="65"/>
      <c r="Q150" s="65"/>
      <c r="R150" t="str">
        <v>87c9b07a7dc53acf3609fd43a00c05509ddfcf5bf97a4e3b19200e9b06bc771d</v>
      </c>
      <c r="S150" t="str">
        <v>de6b146b2cc62fa72c0496cc6ecf715d52553a5aab574fa2cbb4eccdf6b93b18</v>
      </c>
      <c r="T150" t="str">
        <v>ac34f49e20f554897d1035593ffcd595bd176d404734cf39979189afa818661a</v>
      </c>
      <c r="U150" t="str">
        <v>9c6312c46f17fbd8c4410d20f15ec592f152a13024d7f68f4a5ec7e75cff6e30</v>
      </c>
      <c r="V150" t="str">
        <v>i18n/frontend-strings.tsv#1b44456860d6e20bc958741a/candidate_cn</v>
      </c>
      <c r="W150" t="n">
        <v>347</v>
      </c>
      <c r="X150" t="str">
        <v>magireco-cn-v26-translation-human-review-workbook/2</v>
      </c>
      <c r="Y150" t="str">
        <v>approved</v>
      </c>
    </row>
    <row r="151" ht="78" customHeight="1">
      <c r="A151" s="48" t="n">
        <v>150</v>
      </c>
      <c r="B151" s="48" t="str">
        <v>LOW-MT-00484</v>
      </c>
      <c r="C151" s="47" t="str">
        <v>まとめて解放</v>
      </c>
      <c r="D151" s="47" t="str">
        <v>批量解放</v>
      </c>
      <c r="E151" s="47" t="str"/>
      <c r="F151" s="54" t="str">
        <v>DS已审通过／仍属机器来源，待人工确认</v>
      </c>
      <c r="G151" s="47" t="str">
        <v>DS审查认为当前译文可接受，但它仍是机器来源；只有人工选择“保留现译”后，才记录为人工已批准。
DS原始理由：All applicable roles approved: R1 semantics faithful (批量解放 for まとめて解放), R5 format clean; R2/R3/R4 N/A (no authority evidence supplied; no protected text).</v>
      </c>
      <c r="H151" s="47" t="str">
        <v>全局原文映射</v>
      </c>
      <c r="I151" s="47" t="str">
        <v>i18n/frontend-strings.tsv</v>
      </c>
      <c r="J151" s="47" t="str">
        <v>1b63a0750296ca085d5907a6</v>
      </c>
      <c r="K151" s="47" t="str">
        <v>（全局）</v>
      </c>
      <c r="L151" s="47" t="str">
        <v>template/chara/CharaComposeAttribute/ComposeAttributeList.html</v>
      </c>
      <c r="M151" s="48" t="n">
        <v>1</v>
      </c>
      <c r="N151" s="47" t="str">
        <v>exact-current-runtime-literal
template/chara/CharaComposeAttribute/ComposeAttributeList.html:8:50 ner"&gt;&lt;/div&gt;↵&lt;/div&gt;↵&lt;div class="footSec"&gt;↵	&lt;div id="bulkBtn" class="sb_gold_01 TE bulkBtn"&gt;⟦批量解放⟧&lt;/div&gt;↵&lt;/div&gt;↵</v>
      </c>
      <c r="O151" s="64"/>
      <c r="P151" s="65"/>
      <c r="Q151" s="65"/>
      <c r="R151" t="str">
        <v>97610c1d2aba0abb5645bd2ca6f61d484eebd6343f53cb58945a5ef4adfb7a50</v>
      </c>
      <c r="S151" t="str">
        <v>22b0e4a0fd7eb0e896d7cb64cb37d8cd2ada78d963da1312328c3f06accfc65f</v>
      </c>
      <c r="T151" t="str">
        <v>ac34f49e20f554897d1035593ffcd595bd176d404734cf39979189afa818661a</v>
      </c>
      <c r="U151" t="str">
        <v>0ed4b1fbdc2285b428b2864e3798f00e0d856498a587564d7610d4610306b412</v>
      </c>
      <c r="V151" t="str">
        <v>i18n/frontend-strings.tsv#1b63a0750296ca085d5907a6/candidate_cn</v>
      </c>
      <c r="W151" t="n">
        <v>348</v>
      </c>
      <c r="X151" t="str">
        <v>magireco-cn-v26-translation-human-review-workbook/2</v>
      </c>
      <c r="Y151" t="str">
        <v>approved</v>
      </c>
    </row>
    <row r="152" ht="78" customHeight="1">
      <c r="A152" s="48" t="n">
        <v>151</v>
      </c>
      <c r="B152" s="48" t="str">
        <v>LOW-MT-00485</v>
      </c>
      <c r="C152" s="47" t="str">
        <v>精神強化のリセット</v>
      </c>
      <c r="D152" s="47" t="str">
        <v>重置精神强化</v>
      </c>
      <c r="E152" s="47" t="str"/>
      <c r="F152" s="54" t="str">
        <v>DS已审通过／仍属机器来源，待人工确认</v>
      </c>
      <c r="G152" s="47" t="str">
        <v>DS审查认为当前译文可接受，但它仍是机器来源；只有人工选择“保留现译”后，才记录为人工已批准。
DS原始理由：All applicable roles approved: R1 semantics faithful (重置精神强化 for 精神強化のリセット), R5 format clean; R2/R3/R4 N/A (no authority evidence supplied; no protected text).</v>
      </c>
      <c r="H152" s="47" t="str">
        <v>全局原文映射</v>
      </c>
      <c r="I152" s="47" t="str">
        <v>i18n/frontend-strings.tsv</v>
      </c>
      <c r="J152" s="47" t="str">
        <v>1b8a176997ae00690c02c9f8</v>
      </c>
      <c r="K152" s="47" t="str">
        <v>（全局）</v>
      </c>
      <c r="L152" s="47" t="str">
        <v>js/chara/CharaEnhancementTree.js</v>
      </c>
      <c r="M152" s="48" t="n">
        <v>4</v>
      </c>
      <c r="N152" s="47" t="str">
        <v>exact-current-runtime-literal
js/chara/CharaEnhancementTree.js:10:396 haraEnhancementCellList.where({charaId:l});if(0===(c.length-1|0))new a.PopupClass({title:"⟦重置精神强化⟧",content:"尚未进行精神强化,无法重置。",closeBtnText:"确定",exClass:"popupShop"});else{var d=a.storage.us
js/chara/CharaEnhancementTree.js:12:381 function(b,c){$("#commandDiv").off();F();g.scaleEmotionBoard(50);new a.PopupClass({title:"⟦重置精神强化⟧",content:"已重置精神强化。",closeBtnText:"确定",exClass:"popupShop"})});var b=n.getPageJson().chara
js/chara/CharaEnhancementTree.js:14:123 indWhere({itemId:"RESET_ENHANCE"}),k=k?k.toJSON().quantity:0;0&lt;k?new a.PopupClass({title:"⟦重置精神强化⟧",content:"消耗1个原点之器,\x3cspan class\x3d'c_pink'\x3e"+b+"\x3c/span\x3e的\x3cbr\x3e精神强化将全部重置。确</v>
      </c>
      <c r="O152" s="64"/>
      <c r="P152" s="65"/>
      <c r="Q152" s="65"/>
      <c r="R152" t="str">
        <v>4c868ac06e57afcb097b9147571e280af7cabecae3f8a809f6b39753ac4d70d1</v>
      </c>
      <c r="S152" t="str">
        <v>ad1b255b5aab3f0d01f9d67d13e9eb453ae2ee870bf7553fe61d318b6779d5ef</v>
      </c>
      <c r="T152" t="str">
        <v>ac34f49e20f554897d1035593ffcd595bd176d404734cf39979189afa818661a</v>
      </c>
      <c r="U152" t="str">
        <v>f5200beafd0cf7f60431204cb6e6224b0c31185ca531a92d7b3a06c1087bcdda</v>
      </c>
      <c r="V152" t="str">
        <v>i18n/frontend-strings.tsv#1b8a176997ae00690c02c9f8/candidate_cn</v>
      </c>
      <c r="W152" t="n">
        <v>349</v>
      </c>
      <c r="X152" t="str">
        <v>magireco-cn-v26-translation-human-review-workbook/2</v>
      </c>
      <c r="Y152" t="str">
        <v>approved</v>
      </c>
    </row>
    <row r="153" ht="78" customHeight="1">
      <c r="A153" s="48" t="n">
        <v>152</v>
      </c>
      <c r="B153" s="48" t="str">
        <v>LOW-MT-00487</v>
      </c>
      <c r="C153" s="47" t="str">
        <v>チャレンジエリア</v>
      </c>
      <c r="D153" s="47" t="str">
        <v>挑战区域</v>
      </c>
      <c r="E153" s="47" t="str"/>
      <c r="F153" s="54" t="str">
        <v>DS已审通过／仍属机器来源，待人工确认</v>
      </c>
      <c r="G153" s="47" t="str">
        <v>DS审查认为当前译文可接受，但它仍是机器来源；只有人工选择“保留现译”后，才记录为人工已批准。
DS原始理由：All applicable roles approved: R1 semantics faithful (挑战区域 for チャレンジエリア), R5 format clean; R2/R3/R4 N/A (no authority evidence supplied; no protected text).</v>
      </c>
      <c r="H153" s="47" t="str">
        <v>全局原文映射</v>
      </c>
      <c r="I153" s="47" t="str">
        <v>i18n/frontend-strings.tsv</v>
      </c>
      <c r="J153" s="47" t="str">
        <v>1bc0e4ec1773e40e1ec367e5</v>
      </c>
      <c r="K153" s="47" t="str">
        <v>（全局）</v>
      </c>
      <c r="L153" s="47" t="str">
        <v>js/event/singleraid/EventSingleRaidTop.js</v>
      </c>
      <c r="M153" s="48" t="n">
        <v>0</v>
      </c>
      <c r="N153" s="47" t="str">
        <v>maintenance-only-current-literal-absent
声明路径存在，但当前运行时已不使用这条现译；仅保留未来重建所需的维护层决定。</v>
      </c>
      <c r="O153" s="64"/>
      <c r="P153" s="65"/>
      <c r="Q153" s="65"/>
      <c r="R153" t="str">
        <v>06dacbc1c8103cd068cdbadeee0065c0fd6cb1fc5892fb145f202f8a6db1b16f</v>
      </c>
      <c r="S153" t="str">
        <v>551e7ed058914befcba2c3d51222acf91c88519641a0fa86e70bd0488b4e23a3</v>
      </c>
      <c r="T153" t="str">
        <v>ac34f49e20f554897d1035593ffcd595bd176d404734cf39979189afa818661a</v>
      </c>
      <c r="U153" t="str">
        <v>eada06630a3ab80e7fd49c50a708f00a1354bfcbde6fc4bb2d871a8aa3670438</v>
      </c>
      <c r="V153" t="str">
        <v>i18n/frontend-strings.tsv#1bc0e4ec1773e40e1ec367e5/candidate_cn</v>
      </c>
      <c r="W153" t="n">
        <v>350</v>
      </c>
      <c r="X153" t="str">
        <v>magireco-cn-v26-translation-human-review-workbook/2</v>
      </c>
      <c r="Y153" t="str">
        <v>approved</v>
      </c>
    </row>
    <row r="154" ht="78" customHeight="1">
      <c r="A154" s="48" t="n">
        <v>153</v>
      </c>
      <c r="B154" s="48" t="str">
        <v>LOW-MT-00488</v>
      </c>
      <c r="C154" s="47" t="str">
        <v>マギアレポート 第</v>
      </c>
      <c r="D154" s="47" t="str">
        <v>Magia报告 第</v>
      </c>
      <c r="E154" s="47" t="str"/>
      <c r="F154" s="54" t="str">
        <v>DS已审通过／仍属机器来源，待人工确认</v>
      </c>
      <c r="G154" s="47" t="str">
        <v>DS审查认为当前译文可接受，但它仍是机器来源；只有人工选择“保留现译”后，才记录为人工已批准。
DS原始理由：All applicable roles approved: R1 semantics faithful (Magia报告 第 for マギアレポート 第 fragment), R5 format clean; R2/R3/R4 N/A (no authority evidence supplied; no protected text).</v>
      </c>
      <c r="H154" s="47" t="str">
        <v>全局原文映射</v>
      </c>
      <c r="I154" s="47" t="str">
        <v>i18n/frontend-strings.tsv</v>
      </c>
      <c r="J154" s="47" t="str">
        <v>1bf131edf1b5e7b1acbb2911</v>
      </c>
      <c r="K154" s="47" t="str">
        <v>（全局）</v>
      </c>
      <c r="L154" s="47" t="str">
        <v>js/collection/MagiRepo.js</v>
      </c>
      <c r="M154" s="48" t="n">
        <v>1</v>
      </c>
      <c r="N154" s="47" t="str">
        <v>exact-current-runtime-literal
js/collection/MagiRepo.js:5:20 Outer","scrollInner",!0),b.doc.querySelector("#listTitle").innerText=↵↵// TL(vivi-4480): "⟦Magia报告 第⟧"↵"魔法速报部件"↵↵+{part1:↵↵// TL(vivi-4480): "一"↵"1"↵↵,part2:↵↵// TL(vivi-4480): "二"↵"2"↵↵,part</v>
      </c>
      <c r="O154" s="64"/>
      <c r="P154" s="65"/>
      <c r="Q154" s="65"/>
      <c r="R154" t="str">
        <v>056db2c8485a8741981c8dc5e3373bfd17a27a3b24adea2cf47729b6b89480b3</v>
      </c>
      <c r="S154" t="str">
        <v>d94c3987771e01dff81ace4fcadcc6ef6dca49b4ef617b0174e3c005081c9db5</v>
      </c>
      <c r="T154" t="str">
        <v>ac34f49e20f554897d1035593ffcd595bd176d404734cf39979189afa818661a</v>
      </c>
      <c r="U154" t="str">
        <v>8cbee10a9bb48440193b7b9020bf21e362284d5620a4c25ce070380ed1624b35</v>
      </c>
      <c r="V154" t="str">
        <v>i18n/frontend-strings.tsv#1bf131edf1b5e7b1acbb2911/candidate_cn</v>
      </c>
      <c r="W154" t="n">
        <v>351</v>
      </c>
      <c r="X154" t="str">
        <v>magireco-cn-v26-translation-human-review-workbook/2</v>
      </c>
      <c r="Y154" t="str">
        <v>approved</v>
      </c>
    </row>
    <row r="155" ht="78" customHeight="1">
      <c r="A155" s="48" t="n">
        <v>154</v>
      </c>
      <c r="B155" s="48" t="str">
        <v>LOW-MT-00489</v>
      </c>
      <c r="C155" s="47" t="str">
        <v>コンプリート報酬GET</v>
      </c>
      <c r="D155" s="47" t="str">
        <v>全收集报酬GET</v>
      </c>
      <c r="E155" s="47" t="str"/>
      <c r="F155" s="54" t="str">
        <v>DS已审通过／仍属机器来源，待人工确认</v>
      </c>
      <c r="G155" s="47" t="str">
        <v>DS审查认为当前译文可接受，但它仍是机器来源；只有人工选择“保留现译”后，才记录为人工已批准。
DS原始理由：All applicable roles approved: R1 semantics faithful (全收集报酬GET for コンプリート報酬GET), R5 format clean (GET kept as loanword); R2/R3/R4 N/A (no authority evidence supplied; no protected text).</v>
      </c>
      <c r="H155" s="47" t="str">
        <v>全局原文映射</v>
      </c>
      <c r="I155" s="47" t="str">
        <v>i18n/frontend-strings.tsv</v>
      </c>
      <c r="J155" s="47" t="str">
        <v>1c01af7ba3c3631734f8bc48</v>
      </c>
      <c r="K155" s="47" t="str">
        <v>（全局）</v>
      </c>
      <c r="L155" s="47" t="str">
        <v>template/mission/PanelMissionTop.html</v>
      </c>
      <c r="M155" s="48" t="n">
        <v>1</v>
      </c>
      <c r="N155" s="47" t="str">
        <v>exact-current-runtime-literal
template/mission/PanelMissionTop.html:100:100 ss="missionBtn se_decide TE"&gt;&lt;span class="b_screen"&gt;&lt;/span&gt;&lt;%='&lt;% if(model.isLast){ %\&gt;'%&gt;⟦全收集报酬GET⟧&lt;%='&lt;% } %\&gt;'%&gt;&lt;/div&gt;↵&lt;/script&gt;↵</v>
      </c>
      <c r="O155" s="64"/>
      <c r="P155" s="65"/>
      <c r="Q155" s="65"/>
      <c r="R155" t="str">
        <v>1ccf71ac768830bdb7befa9a27272fc3a525cbd194b2f80949424413cb8ad912</v>
      </c>
      <c r="S155" t="str">
        <v>7c55c1a8a75faf8aecd51e89623d528306d01b6b92cb7a94922b996db20f3114</v>
      </c>
      <c r="T155" t="str">
        <v>ac34f49e20f554897d1035593ffcd595bd176d404734cf39979189afa818661a</v>
      </c>
      <c r="U155" t="str">
        <v>e59fdb1f3c28c6272b8f45641f59ab79653d0b8cfdd7519fdb0c151ea9a3eac1</v>
      </c>
      <c r="V155" t="str">
        <v>i18n/frontend-strings.tsv#1c01af7ba3c3631734f8bc48/candidate_cn</v>
      </c>
      <c r="W155" t="n">
        <v>352</v>
      </c>
      <c r="X155" t="str">
        <v>magireco-cn-v26-translation-human-review-workbook/2</v>
      </c>
      <c r="Y155" t="str">
        <v>approved</v>
      </c>
    </row>
    <row r="156" ht="78" customHeight="1">
      <c r="A156" s="48" t="n">
        <v>155</v>
      </c>
      <c r="B156" s="48" t="str">
        <v>LOW-MT-00490</v>
      </c>
      <c r="C156" s="47" t="str">
        <v>\\x3c/span\\x3eへコピーしました。\\x3cbr\\x3e\\x3cbr\\x3e\\x3cspan class\\x3d'c_red'\\x3e決定ボタンをタップすることで確定されます。\\x3c/span\\x3e</v>
      </c>
      <c r="D156" s="47" t="str">
        <v>已复制到\\x3c/span\\x3e。\\x3cbr\\x3e\\x3cbr\\x3e\\x3cspan class\\x3d'c_red'\\x3e点击决定按钮后即可确定。\\x3c/span\\x3e</v>
      </c>
      <c r="E156" s="47" t="str"/>
      <c r="F156" s="54" t="str">
        <v>DS已审通过／仍属机器来源，待人工确认</v>
      </c>
      <c r="G156" s="47" t="str">
        <v>DS审查认为当前译文可接受，但它仍是机器来源；只有人工选择“保留现译”后，才记录为人工已批准。
DS原始理由：All applicable roles approved: R1 semantics faithful (已复制到…点击决定按钮后即可确定 for へコピーしました…確定されます; markup structure intact), R5 format clean (all markup tokens byte-identical); R2/R3/R4 N/A (no authority evidence supplied; no protected text).</v>
      </c>
      <c r="H156" s="47" t="str">
        <v>全局原文映射</v>
      </c>
      <c r="I156" s="47" t="str">
        <v>i18n/frontend-strings.tsv</v>
      </c>
      <c r="J156" s="47" t="str">
        <v>1c516dd736311c776e84344c</v>
      </c>
      <c r="K156" s="47" t="str">
        <v>（全局）</v>
      </c>
      <c r="L156" s="47" t="str">
        <v>js/formation/DeckFormation.js</v>
      </c>
      <c r="M156" s="48" t="n">
        <v>1</v>
      </c>
      <c r="N156" s="47" t="str">
        <v>exact-current-runtime-literal
js/formation/DeckFormation.js:48:9 span class\x3d'c_pink'\x3e"+e.name+"\x3c/span\x3e\x3cspan class\x3d'c_pink'\x3e"+↵u.name+"⟦已复制到\x3c/span\x3e。\x3cbr\x3e\x3cbr\x3e\x3cspan class\x3d'c_red'\x3e点击决定按钮后即可确定。\x3c/span\x3e⟧",closeBtnText:"确定",popupType:"typeC"});a.removeClass(a.doc.querySelector("#DeckFormation"</v>
      </c>
      <c r="O156" s="64"/>
      <c r="P156" s="65"/>
      <c r="Q156" s="65"/>
      <c r="R156" t="str">
        <v>7a49a7f603459d290ec9520a050cb30033ea3881af526a0550676dd6d3468631</v>
      </c>
      <c r="S156" t="str">
        <v>5197968703384c3a02016af5e3cc2fa5249bd7d24cb763f55a87f9d835cfaacd</v>
      </c>
      <c r="T156" t="str">
        <v>ac34f49e20f554897d1035593ffcd595bd176d404734cf39979189afa818661a</v>
      </c>
      <c r="U156" t="str">
        <v>1bcd3a8b2b4d29f04594fb2b6f2f4595ff1402da081234785267c72d8dabb33c</v>
      </c>
      <c r="V156" t="str">
        <v>i18n/frontend-strings.tsv#1c516dd736311c776e84344c/candidate_cn</v>
      </c>
      <c r="W156" t="n">
        <v>353</v>
      </c>
      <c r="X156" t="str">
        <v>magireco-cn-v26-translation-human-review-workbook/2</v>
      </c>
      <c r="Y156" t="str">
        <v>approved</v>
      </c>
    </row>
    <row r="157" ht="78" customHeight="1">
      <c r="A157" s="48" t="n">
        <v>156</v>
      </c>
      <c r="B157" s="48" t="str">
        <v>LOW-MT-00491</v>
      </c>
      <c r="C157" s="47" t="str">
        <v>引き継ぎ・連携用パスワードの設定について</v>
      </c>
      <c r="D157" s="47" t="str">
        <v>关于数据转移·关联用密码的设置</v>
      </c>
      <c r="E157" s="47" t="str"/>
      <c r="F157" s="54" t="str">
        <v>DS已审通过／仍属机器来源，待人工确认</v>
      </c>
      <c r="G157" s="47" t="str">
        <v>DS审查认为当前译文可接受，但它仍是机器来源；只有人工选择“保留现译”后，才记录为人工已批准。
DS原始理由：All applicable roles approved: R1 semantics faithful (关于数据转移·关联用密码的设置 for 引き継ぎ・連携用パスワードの設定について), R5 format clean (・-&gt;· not a defect); R2/R3/R4 N/A (no authority evidence supplied; no protected text).</v>
      </c>
      <c r="H157" s="47" t="str">
        <v>全局原文映射</v>
      </c>
      <c r="I157" s="47" t="str">
        <v>i18n/frontend-strings.tsv</v>
      </c>
      <c r="J157" s="47" t="str">
        <v>1c79f3824d0ff8ccd779084b</v>
      </c>
      <c r="K157" s="47" t="str">
        <v>（全局）</v>
      </c>
      <c r="L157" s="47" t="str">
        <v>js/user/MyPage.js</v>
      </c>
      <c r="M157" s="48" t="n">
        <v>1</v>
      </c>
      <c r="N157" s="47" t="str">
        <v>exact-current-runtime-literal
js/user/MyPage.js:39:125 =null},function(){f.popupFlgs()})},passwordPopHandler:function(){new a.PopupClass({title:"⟦关于数据转移·关联用密码的设置⟧",content:'\x3cdiv class\x3d"scrollInnerWrap"\x3e设置数据转移·关联用密码后,\x3cbr\x3e更换机型或设备损坏时\x3cbr\</v>
      </c>
      <c r="O157" s="64"/>
      <c r="P157" s="65"/>
      <c r="Q157" s="65"/>
      <c r="R157" t="str">
        <v>375218dcaa120999fb3c772391baabae5397117648b02bdab8bbf195770fc9e4</v>
      </c>
      <c r="S157" t="str">
        <v>32be785f91d907afd0ecb794cd0b84215e930e53c423d764d9c472ce854d7168</v>
      </c>
      <c r="T157" t="str">
        <v>ac34f49e20f554897d1035593ffcd595bd176d404734cf39979189afa818661a</v>
      </c>
      <c r="U157" t="str">
        <v>24545153e952f5a7df3468ef5488208a8b762cdf28ef71cbf693a783af280f12</v>
      </c>
      <c r="V157" t="str">
        <v>i18n/frontend-strings.tsv#1c79f3824d0ff8ccd779084b/candidate_cn</v>
      </c>
      <c r="W157" t="n">
        <v>354</v>
      </c>
      <c r="X157" t="str">
        <v>magireco-cn-v26-translation-human-review-workbook/2</v>
      </c>
      <c r="Y157" t="str">
        <v>approved</v>
      </c>
    </row>
    <row r="158" ht="78" customHeight="1">
      <c r="A158" s="48" t="n">
        <v>157</v>
      </c>
      <c r="B158" s="48" t="str">
        <v>LOW-MT-00492</v>
      </c>
      <c r="C158" s="47" t="str">
        <v>グループ撃退数報酬</v>
      </c>
      <c r="D158" s="47" t="str">
        <v>小组击退数报酬</v>
      </c>
      <c r="E158" s="47" t="str"/>
      <c r="F158" s="54" t="str">
        <v>DS已审通过／仍属机器来源，待人工确认</v>
      </c>
      <c r="G158" s="47" t="str">
        <v>DS审查认为当前译文可接受，但它仍是机器来源；只有人工选择“保留现译”后，才记录为人工已批准。
DS原始理由：All applicable roles approved: R1 semantics faithful (小组击退数报酬 for グループ撃退数報酬), R5 format clean; R2/R3/R4 N/A (no authority evidence supplied; no protected text).</v>
      </c>
      <c r="H158" s="47" t="str">
        <v>全局原文映射</v>
      </c>
      <c r="I158" s="47" t="str">
        <v>i18n/frontend-strings.tsv</v>
      </c>
      <c r="J158" s="47" t="str">
        <v>1c7fe1b39976b45c130ee34f</v>
      </c>
      <c r="K158" s="47" t="str">
        <v>（全局）</v>
      </c>
      <c r="L158" s="47" t="str">
        <v>js/regularEvent/groupBattle/RegularEventGroupBattleTop.js</v>
      </c>
      <c r="M158" s="48" t="n">
        <v>1</v>
      </c>
      <c r="N158" s="47" t="str">
        <v>exact-current-runtime-literal
js/regularEvent/groupBattle/RegularEventGroupBattleTop.js:20:29 a.groupBattleReward.gradeRewardList;q=this.currentGradeIndex;↵break;case "subjugation":g="⟦小组击退数报酬⟧";b=a.groupBattleReward.subjugationRewardList;q=this.currentRepelIndex;break;case "emblem"</v>
      </c>
      <c r="O158" s="64"/>
      <c r="P158" s="65"/>
      <c r="Q158" s="65"/>
      <c r="R158" t="str">
        <v>086065af1d24c35107e7217b333220ffc9b410ee9621df41eaefd7aba19e0685</v>
      </c>
      <c r="S158" t="str">
        <v>f3f99d0157cb382ca32c5eaedf407936546ad7df57f6650837b70c8bad43d044</v>
      </c>
      <c r="T158" t="str">
        <v>ac34f49e20f554897d1035593ffcd595bd176d404734cf39979189afa818661a</v>
      </c>
      <c r="U158" t="str">
        <v>9d1ac5538dd56e05f08183083da8c0956b081c729d7dd220e41cd006c15fd051</v>
      </c>
      <c r="V158" t="str">
        <v>i18n/frontend-strings.tsv#1c7fe1b39976b45c130ee34f/candidate_cn</v>
      </c>
      <c r="W158" t="n">
        <v>355</v>
      </c>
      <c r="X158" t="str">
        <v>magireco-cn-v26-translation-human-review-workbook/2</v>
      </c>
      <c r="Y158" t="str">
        <v>approved</v>
      </c>
    </row>
    <row r="159" ht="78" customHeight="1">
      <c r="A159" s="48" t="n">
        <v>158</v>
      </c>
      <c r="B159" s="48" t="str">
        <v>LOW-MT-00493</v>
      </c>
      <c r="C159" s="47" t="str">
        <v>を配布しました。\\x3cbr\\x3e</v>
      </c>
      <c r="D159" s="47" t="str">
        <v>已发放。\\x3cbr\\x3e</v>
      </c>
      <c r="E159" s="47" t="str"/>
      <c r="F159" s="54" t="str">
        <v>DS已审通过／仍属机器来源，待人工确认</v>
      </c>
      <c r="G159" s="47" t="str">
        <v>DS审查认为当前译文可接受，但它仍是机器来源；只有人工选择“保留现译”后，才记录为人工已批准。
DS原始理由：All applicable roles approved: R1 semantics faithful (已发放 for 配布しました fragment; \x3cbr\x3e kept), R5 format clean (placeholder byte-identical); R2/R3/R4 N/A (no authority evidence supplied; no protected text).</v>
      </c>
      <c r="H159" s="47" t="str">
        <v>全局原文映射</v>
      </c>
      <c r="I159" s="47" t="str">
        <v>i18n/frontend-strings.tsv</v>
      </c>
      <c r="J159" s="47" t="str">
        <v>1cc289cb03d0799fb386e6e6</v>
      </c>
      <c r="K159" s="47" t="str">
        <v>（全局）</v>
      </c>
      <c r="L159" s="47" t="str">
        <v>js/event/dailytower/EventDailyTowerTop.js</v>
      </c>
      <c r="M159" s="48" t="n">
        <v>1</v>
      </c>
      <c r="N159" s="47" t="str">
        <v>exact-current-runtime-literal
js/event/dailytower/EventDailyTowerTop.js:22:26 p.EVENT_CONSUME_ITEM_NAME;a?new b.PopupClass({popupType:"typeC",↵title:a+"到手！",content:a+"⟦已发放。\x3cbr\x3e⟧"+a+"，\x3cbr\x3e游玩活动关卡吧!",closeBtnText:"关闭"},null,null,function(){B()}):B()}):B(),p.getBas</v>
      </c>
      <c r="O159" s="64"/>
      <c r="P159" s="65"/>
      <c r="Q159" s="65"/>
      <c r="R159" t="str">
        <v>641ddd264dcf2171f7278de148c7a89b20a412be7d84ad11bc6c2e547139975c</v>
      </c>
      <c r="S159" t="str">
        <v>d78f78da7e0bee91c03e26ef51a461ebd32a35b291b52a31646efb263c9e7111</v>
      </c>
      <c r="T159" t="str">
        <v>ac34f49e20f554897d1035593ffcd595bd176d404734cf39979189afa818661a</v>
      </c>
      <c r="U159" t="str">
        <v>e3b3de1d4d7049d07fcbf93a028ebbf0218d5fcb1128c747bf0d024575ec4a0d</v>
      </c>
      <c r="V159" t="str">
        <v>i18n/frontend-strings.tsv#1cc289cb03d0799fb386e6e6/candidate_cn</v>
      </c>
      <c r="W159" t="n">
        <v>356</v>
      </c>
      <c r="X159" t="str">
        <v>magireco-cn-v26-translation-human-review-workbook/2</v>
      </c>
      <c r="Y159" t="str">
        <v>approved</v>
      </c>
    </row>
    <row r="160" ht="78" customHeight="1">
      <c r="A160" s="48" t="n">
        <v>159</v>
      </c>
      <c r="B160" s="48" t="str">
        <v>LOW-MT-00494</v>
      </c>
      <c r="C160" s="47" t="str">
        <v>編成人数制限：</v>
      </c>
      <c r="D160" s="47" t="str">
        <v>编成人数限制:</v>
      </c>
      <c r="E160" s="47" t="str"/>
      <c r="F160" s="54" t="str">
        <v>DS已审通过／仍属机器来源，待人工确认</v>
      </c>
      <c r="G160" s="47" t="str">
        <v>DS审查认为当前译文可接受，但它仍是机器来源；只有人工选择“保留现译”后，才记录为人工已批准。
DS原始理由：All applicable roles approved: R1 semantics faithful (编成人数限制 for 編成人数制限), R5 format clean (half-width colon not a defect); R2/R3/R4 N/A (no authority evidence supplied; no protected text).</v>
      </c>
      <c r="H160" s="47" t="str">
        <v>全局原文映射</v>
      </c>
      <c r="I160" s="47" t="str">
        <v>i18n/frontend-strings.tsv</v>
      </c>
      <c r="J160" s="47" t="str">
        <v>1d077146ce085018cd9f9c30</v>
      </c>
      <c r="K160" s="47" t="str">
        <v>（全局）</v>
      </c>
      <c r="L160" s="47" t="str">
        <v>js/event/EventArenaRankMatch/Utility.js</v>
      </c>
      <c r="M160" s="48" t="n">
        <v>1</v>
      </c>
      <c r="N160" s="47" t="str">
        <v>exact-current-runtime-literal
js/event/EventArenaRankMatch/Utility.js:5:288 .indexOf("MUST_KEEP_")){d="攻击";var c=0;-1!=b.indexOf("DEFENSE")&amp;&amp;(d="防卫",c=1);f[c]="◆"+d+"⟦编成人数限制:⟧"+a+"人以上"}});var h={FIRE:"火",WATER:"水",TIMBER:"木",LIGHT:"光",DARK:"暗",VOID:"无"},k={defense:</v>
      </c>
      <c r="O160" s="64"/>
      <c r="P160" s="65"/>
      <c r="Q160" s="65"/>
      <c r="R160" t="str">
        <v>275105b9e7d9df0223f7f78ccb2fa53d9d114243dad800cf4ca7b8834abec85c</v>
      </c>
      <c r="S160" t="str">
        <v>5cda7561c5faec8aabb99aa63327e9d85637888073fea250479ae8f673b5e866</v>
      </c>
      <c r="T160" t="str">
        <v>ac34f49e20f554897d1035593ffcd595bd176d404734cf39979189afa818661a</v>
      </c>
      <c r="U160" t="str">
        <v>43263d57e450ac0a41c4dc583ace1802d6fa8ace297b23da6f07a3679a01231b</v>
      </c>
      <c r="V160" t="str">
        <v>i18n/frontend-strings.tsv#1d077146ce085018cd9f9c30/candidate_cn</v>
      </c>
      <c r="W160" t="n">
        <v>357</v>
      </c>
      <c r="X160" t="str">
        <v>magireco-cn-v26-translation-human-review-workbook/2</v>
      </c>
      <c r="Y160" t="str">
        <v>approved</v>
      </c>
    </row>
    <row r="161" ht="78" customHeight="1">
      <c r="A161" s="48" t="n">
        <v>160</v>
      </c>
      <c r="B161" s="48" t="str">
        <v>LOW-MT-00496</v>
      </c>
      <c r="C161" s="47" t="str">
        <v>レビューする</v>
      </c>
      <c r="D161" s="47" t="str">
        <v>去评价</v>
      </c>
      <c r="E161" s="47" t="str"/>
      <c r="F161" s="54" t="str">
        <v>DS已审通过／仍属机器来源，待人工确认</v>
      </c>
      <c r="G161" s="47" t="str">
        <v>DS审查认为当前译文可接受，但它仍是机器来源；只有人工选择“保留现译”后，才记录为人工已批准。
DS原始理由：All applicable roles approved: R1 semantics faithful (去评价 for レビューする), R5 format clean; R2/R3/R4 N/A (no authority evidence supplied; no protected text).</v>
      </c>
      <c r="H161" s="47" t="str">
        <v>全局原文映射</v>
      </c>
      <c r="I161" s="47" t="str">
        <v>i18n/frontend-strings.tsv</v>
      </c>
      <c r="J161" s="47" t="str">
        <v>1d36b1d4a001c631447eba1b</v>
      </c>
      <c r="K161" s="47" t="str">
        <v>（全局）</v>
      </c>
      <c r="L161" s="47" t="str">
        <v>template/user/ReviewPopTemp.html</v>
      </c>
      <c r="M161" s="48" t="n">
        <v>1</v>
      </c>
      <c r="N161" s="47" t="str">
        <v>exact-current-runtime-literal
template/user/ReviewPopTemp.html:9:78 iewBtnWrap"&gt;↵	&lt;span id="acceptReview" class="TE btn b_pink"&gt;&lt;span class='b_screen'&gt;&lt;/span&gt;⟦去评价⟧&lt;/span&gt;↵&lt;/div&gt;↵</v>
      </c>
      <c r="O161" s="64"/>
      <c r="P161" s="65"/>
      <c r="Q161" s="65"/>
      <c r="R161" t="str">
        <v>c5339c959a5eb07713e1da8491634517e245bfdc2b90c2948a7c964605d56daf</v>
      </c>
      <c r="S161" t="str">
        <v>1822b432d9cce23d30c0fa2636aa2c2955a2fd83938104c2011baaba8ca8555c</v>
      </c>
      <c r="T161" t="str">
        <v>ac34f49e20f554897d1035593ffcd595bd176d404734cf39979189afa818661a</v>
      </c>
      <c r="U161" t="str">
        <v>17863992f4bad87f1053a19ad148d536733144410a152340647a207f541f80a8</v>
      </c>
      <c r="V161" t="str">
        <v>i18n/frontend-strings.tsv#1d36b1d4a001c631447eba1b/candidate_cn</v>
      </c>
      <c r="W161" t="n">
        <v>358</v>
      </c>
      <c r="X161" t="str">
        <v>magireco-cn-v26-translation-human-review-workbook/2</v>
      </c>
      <c r="Y161" t="str">
        <v>approved</v>
      </c>
    </row>
    <row r="162" ht="78" customHeight="1">
      <c r="A162" s="48" t="n">
        <v>161</v>
      </c>
      <c r="B162" s="48" t="str">
        <v>LOW-MT-00497</v>
      </c>
      <c r="C162" s="47" t="str">
        <v>まとめて</v>
      </c>
      <c r="D162" s="47" t="str">
        <v>批量</v>
      </c>
      <c r="E162" s="47" t="str"/>
      <c r="F162" s="54" t="str">
        <v>DS已审通过／仍属机器来源，待人工确认</v>
      </c>
      <c r="G162" s="47" t="str">
        <v>DS审查认为当前译文可接受，但它仍是机器来源；只有人工选择“保留现译”后，才记录为人工已批准。
DS原始理由：All applicable roles approved: R1 semantics faithful (批量 for まとめて), R5 format clean; R2/R3/R4 N/A (no authority evidence supplied; no protected text).</v>
      </c>
      <c r="H162" s="47" t="str">
        <v>全局原文映射</v>
      </c>
      <c r="I162" s="47" t="str">
        <v>i18n/frontend-strings.tsv</v>
      </c>
      <c r="J162" s="47" t="str">
        <v>1d51ae2844132d987e1c1a3f</v>
      </c>
      <c r="K162" s="47" t="str">
        <v>（全局）</v>
      </c>
      <c r="L162" s="47" t="str">
        <v>template/chara/CharaCustomize.html</v>
      </c>
      <c r="M162" s="48" t="n">
        <v>1</v>
      </c>
      <c r="N162" s="47" t="str">
        <v>exact-current-runtime-literal
template/chara/CharaCustomize.html:14:34 ↵			&lt;/div&gt;↵			&lt;div id="allGiftSet" class="se_decide TE"&gt;↵				&lt;p class="ts_pink bulkText1"&gt;⟦批量⟧&lt;/p&gt;↵				&lt;p class="ts_pink bulkText2"&gt;放入&lt;/p&gt;↵			&lt;/div&gt;↵		&lt;/div&gt;↵		&lt;div class="bottomWrap"&gt;</v>
      </c>
      <c r="O162" s="64"/>
      <c r="P162" s="65"/>
      <c r="Q162" s="65"/>
      <c r="R162" t="str">
        <v>5f729b58a2ea55f59df5310419ba3bc69917c450ddb32ab6ba57fc4233382b86</v>
      </c>
      <c r="S162" t="str">
        <v>60a8e5b6862dde2286d6e9a7ec0f488534060ea84970c99be5325401df627311</v>
      </c>
      <c r="T162" t="str">
        <v>ac34f49e20f554897d1035593ffcd595bd176d404734cf39979189afa818661a</v>
      </c>
      <c r="U162" t="str">
        <v>ac8dce0f7ebd2ea799ce307a8fa0a8d42f02bd067c34327617a83752f08baec3</v>
      </c>
      <c r="V162" t="str">
        <v>i18n/frontend-strings.tsv#1d51ae2844132d987e1c1a3f/candidate_cn</v>
      </c>
      <c r="W162" t="n">
        <v>359</v>
      </c>
      <c r="X162" t="str">
        <v>magireco-cn-v26-translation-human-review-workbook/2</v>
      </c>
      <c r="Y162" t="str">
        <v>approved</v>
      </c>
    </row>
    <row r="163" ht="78" customHeight="1">
      <c r="A163" s="48" t="n">
        <v>162</v>
      </c>
      <c r="B163" s="48" t="str">
        <v>LOW-MT-00499</v>
      </c>
      <c r="C163" s="47" t="str">
        <v>報酬</v>
      </c>
      <c r="D163" s="47" t="str">
        <v>奖励</v>
      </c>
      <c r="E163" s="47" t="str"/>
      <c r="F163" s="54" t="str">
        <v>DS已审通过／仍属机器来源，待人工确认</v>
      </c>
      <c r="G163" s="47" t="str">
        <v>DS审查认为当前译文可接受，但它仍是机器来源；只有人工选择“保留现译”后，才记录为人工已批准。
DS原始理由：All applicable roles approved: R1 semantics faithful (奖励 for 報酬), R5 format clean; R2/R3/R4 N/A (no authority evidence supplied; no protected text).</v>
      </c>
      <c r="H163" s="47" t="str">
        <v>全局原文映射</v>
      </c>
      <c r="I163" s="47" t="str">
        <v>i18n/frontend-strings.tsv</v>
      </c>
      <c r="J163" s="47" t="str">
        <v>1da0194bc45c4f494f675d5f</v>
      </c>
      <c r="K163" s="47" t="str">
        <v>（全局）</v>
      </c>
      <c r="L163" s="47" t="str">
        <v>template/campaign/quiz/CampaignQuizTop.html
template/patrol/PatrolDeckView.html
template/patrol/PatrolLumpFormation.html
template/regularEvent/accomplish/RegularEventAccomplishTop.html
template/regularEvent/groupBattle/RegularEventGroupCommon.html</v>
      </c>
      <c r="M163" s="48" t="n">
        <v>7</v>
      </c>
      <c r="N163" s="47" t="str">
        <v>maintenance-only-truncated-target-ambiguous
template/campaign/quiz/CampaignQuizTop.html:75:46 /div&gt;↵          &lt;div class="completeReward"&gt;↵            &lt;p class="ttlWrap"&gt;&lt;span&gt;全部答对&lt;br&gt;⟦奖励⟧&lt;/span&gt;&lt;/p&gt;↵            &lt;div class="itemWrap&lt;% if(users &amp;&amp; users.completeRewardAt ){ %&gt; cl
template/patrol/PatrolDeckView.html:14:41 %= time %&gt;&lt;/span&gt;↵	&lt;/div&gt;↵↵	&lt;div id="rewardArea"&gt;↵		&lt;span id="rewardTitle" class="c_gold"&gt;⟦奖励⟧&lt;span id="itemListBtn" class="TE se_decide"&gt;&lt;/span&gt;&lt;/span&gt;↵		&lt;div id="itemList"&gt;↵			&lt;% _.f
template/patrol/PatrolLumpFormation.html:55:42 Time"&gt;？？？&lt;/div&gt;↵		&lt;/div&gt;↵		&lt;div id="rewardArea"&gt;↵			&lt;span id="rewardTitle" class="c_gold"&gt;⟦奖励⟧&lt;span id="itemListBtn" class="TE se_decide"&gt;&lt;/span&gt;&lt;/span&gt;↵			&lt;div id="itemList"&gt;↵				&lt;div</v>
      </c>
      <c r="O163" s="64"/>
      <c r="P163" s="65"/>
      <c r="Q163" s="65"/>
      <c r="R163" t="str">
        <v>b4f65423517be9a5f846fe94535f7aad86e5270c352dbe9a1ed11a0651d94e9f</v>
      </c>
      <c r="S163" t="str">
        <v>fb06f50aa30427fa7e5fca1ee4b22ae73c11f3d170a885b9ffcd85b4ecd14742</v>
      </c>
      <c r="T163" t="str">
        <v>ac34f49e20f554897d1035593ffcd595bd176d404734cf39979189afa818661a</v>
      </c>
      <c r="U163" t="str">
        <v>32f9ae2c150e23e1946692552f2d66fe2f92d5a2e49ed45f6f2a553939256965</v>
      </c>
      <c r="V163" t="str">
        <v>i18n/frontend-strings.tsv#1da0194bc45c4f494f675d5f/candidate_cn</v>
      </c>
      <c r="W163" t="n">
        <v>360</v>
      </c>
      <c r="X163" t="str">
        <v>magireco-cn-v26-translation-human-review-workbook/2</v>
      </c>
      <c r="Y163" t="str">
        <v>approved</v>
      </c>
    </row>
    <row r="164" ht="78" customHeight="1">
      <c r="A164" s="48" t="n">
        <v>163</v>
      </c>
      <c r="B164" s="48" t="str">
        <v>LOW-MT-00500</v>
      </c>
      <c r="C164" s="47" t="str">
        <v>八雲 みたま</v>
      </c>
      <c r="D164" s="47" t="str">
        <v>八云 御魂</v>
      </c>
      <c r="E164" s="47" t="str"/>
      <c r="F164" s="54" t="str">
        <v>DS已审通过／仍属机器来源，待人工确认</v>
      </c>
      <c r="G164" s="47" t="str">
        <v>DS审查认为当前译文可接受，但它仍是机器来源；只有人工选择“保留现译”后，才记录为人工已批准。
DS原始理由：All applicable roles approved: R1 semantics faithful (八云 御魂 for 八雲 みたま; valid kanji-ization), R5 format clean; R2/R3/R4 N/A (no authority evidence supplied; no protected text).</v>
      </c>
      <c r="H164" s="47" t="str">
        <v>全局原文映射</v>
      </c>
      <c r="I164" s="47" t="str">
        <v>i18n/frontend-strings.tsv</v>
      </c>
      <c r="J164" s="47" t="str">
        <v>1da3a15be4e7e493301997ff</v>
      </c>
      <c r="K164" s="47" t="str">
        <v>（全局）</v>
      </c>
      <c r="L164" s="47" t="str">
        <v>js/campaign/quiz/CampaignQuizTop.js
template/campaign/quiz/CampaignQuizTop.html
template/event/training/EventTrainingCharaSelect.html</v>
      </c>
      <c r="M164" s="48" t="n">
        <v>3</v>
      </c>
      <c r="N164" s="47" t="str">
        <v>exact-current-runtime-literal
js/campaign/quiz/CampaignQuizTop.js:76:100  a.doc.getElementById("charaSerif").getElementsByClassName("charaName")[0].textContent = "⟦八云 御魂⟧";↵          a.doc.getElementById("charaSerif").getElementsByClassName("serifFont")[0].inn
template/campaign/quiz/CampaignQuizTop.html:13:29    &lt;div class="start"&gt;&lt;/div&gt;↵  &lt;/div&gt;↵  &lt;div id="charaSerif"&gt;↵    &lt;span class="charaName"&gt;⟦八云 御魂⟧&lt;/span&gt;↵    &lt;p class="serifFont"&gt;&lt;/p&gt;↵  &lt;/div&gt;↵  &lt;div id="finish"&gt;↵    &lt;div class="finishT
template/event/training/EventTrainingCharaSelect.html:8:29 ollection/&lt;%= eventId %&gt;"&gt;回顾&lt;/div&gt;↵  &lt;div class="charaSerif"&gt;↵    &lt;span class="charaName"&gt;⟦八云 御魂⟧&lt;/span&gt;↵    &lt;p class="serifFont"&gt;&lt;%= eventTraining.message %&gt;&lt;/p&gt;↵  &lt;/div&gt;↵  &lt;div id='char</v>
      </c>
      <c r="O164" s="64"/>
      <c r="P164" s="65"/>
      <c r="Q164" s="65"/>
      <c r="R164" t="str">
        <v>6967e70cf7867d7d514165cfbcf47cc6cf44e8d2c3402fee7fbabdb0d196b239</v>
      </c>
      <c r="S164" t="str">
        <v>274c151385bce6603476ca0cefabdbb79cf26fb29a642d617d1a2fcb1d0b92d9</v>
      </c>
      <c r="T164" t="str">
        <v>ac34f49e20f554897d1035593ffcd595bd176d404734cf39979189afa818661a</v>
      </c>
      <c r="U164" t="str">
        <v>32896d1289763de0bea21feae24636e24bcec247f97f5cbc14c61f84dcabd2a0</v>
      </c>
      <c r="V164" t="str">
        <v>i18n/frontend-strings.tsv#1da3a15be4e7e493301997ff/candidate_cn</v>
      </c>
      <c r="W164" t="n">
        <v>361</v>
      </c>
      <c r="X164" t="str">
        <v>magireco-cn-v26-translation-human-review-workbook/2</v>
      </c>
      <c r="Y164" t="str">
        <v>approved</v>
      </c>
    </row>
    <row r="165" ht="78" customHeight="1">
      <c r="A165" s="48" t="n">
        <v>164</v>
      </c>
      <c r="B165" s="48" t="str">
        <v>LOW-MT-00502</v>
      </c>
      <c r="C165" s="47" t="str">
        <v>最低1キャラは設定してください</v>
      </c>
      <c r="D165" s="47" t="str">
        <v>请至少设置 1 名角色</v>
      </c>
      <c r="E165" s="47" t="str"/>
      <c r="F165" s="54" t="str">
        <v>DS已审通过／仍属机器来源，待人工确认</v>
      </c>
      <c r="G165" s="47" t="str">
        <v>DS审查认为当前译文可接受，但它仍是机器来源；只有人工选择“保留现译”后，才记录为人工已批准。
DS原始理由：All applicable roles approved: R1 semantics faithful (请至少设置 1 名角色 for 最低1キャラは設定してください), R5 format clean; R2/R3/R4 N/A (no authority evidence supplied; no protected text).</v>
      </c>
      <c r="H165" s="47" t="str">
        <v>全局原文映射</v>
      </c>
      <c r="I165" s="47" t="str">
        <v>i18n/frontend-strings.tsv</v>
      </c>
      <c r="J165" s="47" t="str">
        <v>1dc4997e1a2815290000b347</v>
      </c>
      <c r="K165" s="47" t="str">
        <v>（全局）</v>
      </c>
      <c r="L165" s="47" t="str">
        <v>js/event/accomplish/EventAccomplishDeck.js
js/formation/FormationQuest.js
js/formation/FormationSupport.js</v>
      </c>
      <c r="M165" s="48" t="n">
        <v>4</v>
      </c>
      <c r="N165" s="47" t="str">
        <v>exact-current-runtime-literal
js/event/accomplish/EventAccomplishDeck.js:244:23 tSe(1002), new a.PopupClass(↵          {↵            title: "编成错误",↵            content: "⟦请至少设置 1 名角色⟧",↵            closeBtnText: "确定"↵          }), a.androidKeyStop = !1↵        }↵      },↵ 
js/formation/FormationQuest.js:18:184 episodeUserCardId=null);l&amp;&amp;!d.userCardIds.length?(new a.PopupClass({title:"编成错误",content:"⟦请至少设置 1 名角色⟧",closeBtnText:"确定"}),this.deckModelCardUpdate()):q.ajaxPost(a.linkList.userDeckSave,d,fun
js/formation/FormationQuest.js:23:182 ist.userDeckSave,c,b));else{g.startSe(1002);var h=new a.PopupClass({title:"编成错误",content:"⟦请至少设置 1 名角色⟧",closeBtnText:"确定"});this.deckModelCardUpdate()}}},nameChange:function(b){b.preventDefaul</v>
      </c>
      <c r="O165" s="64"/>
      <c r="P165" s="65"/>
      <c r="Q165" s="65"/>
      <c r="R165" t="str">
        <v>aada2557fa3b0b8ab27503d73e22e3fec4455836cd63d18f992cca7a1d1a4293</v>
      </c>
      <c r="S165" t="str">
        <v>4178373c24f73dbe30c4705b61c9029dcf3ed16399b67742da09e5d83795197d</v>
      </c>
      <c r="T165" t="str">
        <v>ac34f49e20f554897d1035593ffcd595bd176d404734cf39979189afa818661a</v>
      </c>
      <c r="U165" t="str">
        <v>aee8e328afae3b67689cbdee0ce2fcd70b882ece9b165505c8e24368e51ebf8f</v>
      </c>
      <c r="V165" t="str">
        <v>i18n/frontend-strings.tsv#1dc4997e1a2815290000b347/candidate_cn</v>
      </c>
      <c r="W165" t="n">
        <v>362</v>
      </c>
      <c r="X165" t="str">
        <v>magireco-cn-v26-translation-human-review-workbook/2</v>
      </c>
      <c r="Y165" t="str">
        <v>approved</v>
      </c>
    </row>
    <row r="166" ht="78" customHeight="1">
      <c r="A166" s="48" t="n">
        <v>165</v>
      </c>
      <c r="B166" s="48" t="str">
        <v>LOW-MT-00503</v>
      </c>
      <c r="C166" s="47" t="str">
        <v>送信</v>
      </c>
      <c r="D166" s="47" t="str">
        <v>发送</v>
      </c>
      <c r="E166" s="47" t="str"/>
      <c r="F166" s="54" t="str">
        <v>DS已审通过／仍属机器来源，待人工确认</v>
      </c>
      <c r="G166" s="47" t="str">
        <v>DS审查认为当前译文可接受，但它仍是机器来源；只有人工选择“保留现译”后，才记录为人工已批准。
DS原始理由：All applicable roles approved: R1 semantics faithful (发送 for 送信), R5 format clean; R2/R3/R4 N/A (no authority evidence supplied; no protected text).</v>
      </c>
      <c r="H166" s="47" t="str">
        <v>全局原文映射</v>
      </c>
      <c r="I166" s="47" t="str">
        <v>i18n/frontend-strings.tsv</v>
      </c>
      <c r="J166" s="47" t="str">
        <v>1dcd57dbed584ed1638e8e14</v>
      </c>
      <c r="K166" s="47" t="str">
        <v>（全局）</v>
      </c>
      <c r="L166" s="47" t="str">
        <v>template/event/EventWalpurgis/Stamp.html
template/quest/puellaHistoria/lastBattle/Stamp.html</v>
      </c>
      <c r="M166" s="48" t="n">
        <v>2</v>
      </c>
      <c r="N166" s="47" t="str">
        <v>exact-current-runtime-literal
template/event/EventWalpurgis/Stamp.html:24:10 "sendBtn" class="TE btn b_pink se_decide off"&gt;↵			&lt;span class="b_screen"&gt;&lt;/span&gt;↵			&lt;span&gt;⟦发送⟧&lt;/span&gt;&lt;span class="cdText"&gt;为止&lt;/span&gt;&lt;span class="countdown"&gt;&lt;/span&gt;&lt;span class="cdText"&gt;秒
template/quest/puellaHistoria/lastBattle/Stamp.html:22:10 class="TE btn b_puellaHistoria se_decide off"&gt;↵			&lt;span class="b_screen"&gt;&lt;/span&gt;↵			&lt;span&gt;⟦发送⟧&lt;/span&gt;&lt;span class="cdText"&gt;为止&lt;/span&gt;&lt;span class="countdown"&gt;&lt;/span&gt;&lt;span class="cdText"&gt;秒</v>
      </c>
      <c r="O166" s="64"/>
      <c r="P166" s="65"/>
      <c r="Q166" s="65"/>
      <c r="R166" t="str">
        <v>a6c1ceaf4bee1719f37dc10818dd8ff5e3fb3b597255b71608de2aa5cb351b72</v>
      </c>
      <c r="S166" t="str">
        <v>a8e455e15b125b985b5d49e3dbea24c2badbf9ef48b8955f54e2d6c0284eafaf</v>
      </c>
      <c r="T166" t="str">
        <v>ac34f49e20f554897d1035593ffcd595bd176d404734cf39979189afa818661a</v>
      </c>
      <c r="U166" t="str">
        <v>08d82307f088dc06a88e90d9ba1fc97e83216ea85945b21ec12b94b650cd7d0e</v>
      </c>
      <c r="V166" t="str">
        <v>i18n/frontend-strings.tsv#1dcd57dbed584ed1638e8e14/candidate_cn</v>
      </c>
      <c r="W166" t="n">
        <v>363</v>
      </c>
      <c r="X166" t="str">
        <v>magireco-cn-v26-translation-human-review-workbook/2</v>
      </c>
      <c r="Y166" t="str">
        <v>approved</v>
      </c>
    </row>
    <row r="167" ht="78" customHeight="1">
      <c r="A167" s="48" t="n">
        <v>166</v>
      </c>
      <c r="B167" s="48" t="str">
        <v>LOW-MT-00504</v>
      </c>
      <c r="C167" s="47" t="str">
        <v>移動する場所を選択</v>
      </c>
      <c r="D167" s="47" t="str">
        <v>选择移动位置</v>
      </c>
      <c r="E167" s="47" t="str"/>
      <c r="F167" s="54" t="str">
        <v>DS已审通过／仍属机器来源，待人工确认</v>
      </c>
      <c r="G167" s="47" t="str">
        <v>DS审查认为当前译文可接受，但它仍是机器来源；只有人工选择“保留现译”后，才记录为人工已批准。
DS原始理由：All applicable roles approved: R1 semantics faithful (选择移动位置 for 移動する場所を選択), R5 format clean; R2/R3/R4 N/A (no authority evidence supplied; no protected text).</v>
      </c>
      <c r="H167" s="47" t="str">
        <v>全局原文映射</v>
      </c>
      <c r="I167" s="47" t="str">
        <v>i18n/frontend-strings.tsv</v>
      </c>
      <c r="J167" s="47" t="str">
        <v>1e3ac3c0ff97c81c67187293</v>
      </c>
      <c r="K167" s="47" t="str">
        <v>（全局）</v>
      </c>
      <c r="L167" s="47" t="str">
        <v>template/memoria/PieceArchive.html</v>
      </c>
      <c r="M167" s="48" t="n">
        <v>1</v>
      </c>
      <c r="N167" s="47" t="str">
        <v>exact-current-runtime-literal
template/memoria/PieceArchive.html:174:64 eBtn se_cancel TE"&gt;&lt;/span&gt;↵		&lt;p id="popupInfoDetailTitle" class="popupTitle common_title"&gt;⟦选择移动位置⟧&lt;/p&gt;↵↵		&lt;%='&lt;% var count = model.count %\&gt;'%&gt;↵		&lt;span class="choiceNum"&gt;选择数:&lt;span class="c</v>
      </c>
      <c r="O167" s="64"/>
      <c r="P167" s="65"/>
      <c r="Q167" s="65"/>
      <c r="R167" t="str">
        <v>e18da482fafeeaf0d1a89a6078bd0218a5d20902c1200105353a4a0c0af46926</v>
      </c>
      <c r="S167" t="str">
        <v>1e8b8aa303e5658f4e52b13e0ac185807a93ece6054d2a1581777be90d807d36</v>
      </c>
      <c r="T167" t="str">
        <v>ac34f49e20f554897d1035593ffcd595bd176d404734cf39979189afa818661a</v>
      </c>
      <c r="U167" t="str">
        <v>e211deffc8ea43b66ebdc96f9f3d5c9a91f8c1ee6b18bcccd87342116f5e4d5a</v>
      </c>
      <c r="V167" t="str">
        <v>i18n/frontend-strings.tsv#1e3ac3c0ff97c81c67187293/candidate_cn</v>
      </c>
      <c r="W167" t="n">
        <v>364</v>
      </c>
      <c r="X167" t="str">
        <v>magireco-cn-v26-translation-human-review-workbook/2</v>
      </c>
      <c r="Y167" t="str">
        <v>approved</v>
      </c>
    </row>
    <row r="168" ht="78" customHeight="1">
      <c r="A168" s="48" t="n">
        <v>167</v>
      </c>
      <c r="B168" s="48" t="str">
        <v>LOW-MT-00505</v>
      </c>
      <c r="C168" s="47" t="str">
        <v>新しいバージョンがあります。ストアで最新版をダウンロードしてください。</v>
      </c>
      <c r="D168" s="47" t="str">
        <v>有新版本。请在应用商店下载最新版。</v>
      </c>
      <c r="E168" s="47" t="str"/>
      <c r="F168" s="54" t="str">
        <v>DS已审通过／仍属机器来源，待人工确认</v>
      </c>
      <c r="G168" s="47" t="str">
        <v>DS审查认为当前译文可接受，但它仍是机器来源；只有人工选择“保留现译”后，才记录为人工已批准。
DS原始理由：All applicable roles approved: R1 semantics faithful (有新版本。请在应用商店下载最新版。 for 新しいバージョンがあります。ストアで最新版をダウンロードしてください。; ストア contextual concretization reasonable), R5 format clean; R2/R3/R4 N/A (no authority evidence supplied; no protected text).</v>
      </c>
      <c r="H168" s="47" t="str">
        <v>全局原文映射</v>
      </c>
      <c r="I168" s="47" t="str">
        <v>i18n/frontend-strings.tsv</v>
      </c>
      <c r="J168" s="47" t="str">
        <v>1e7cd5be088356445b77cfe9</v>
      </c>
      <c r="K168" s="47" t="str">
        <v>（全局）</v>
      </c>
      <c r="L168" s="47" t="str">
        <v>template/top/NewVersionRecommend.html</v>
      </c>
      <c r="M168" s="48" t="n">
        <v>1</v>
      </c>
      <c r="N168" s="47" t="str">
        <v>exact-current-runtime-literal
template/top/NewVersionRecommend.html:7:51 iv id="versionReccommend" data-href=""&gt;↵      &lt;span class="versionReccommendTxt c_purple"&gt;⟦有新版本。请在应用商店下载最新版。⟧&lt;/span&gt;↵      &lt;span class="versionReccommendTxt02 c_gold"&gt;如果应用商店尚未公开最新版本，请暂作等候。&lt;br&gt; 如果删除应用</v>
      </c>
      <c r="O168" s="64"/>
      <c r="P168" s="65"/>
      <c r="Q168" s="65"/>
      <c r="R168" t="str">
        <v>c2bba4e736212556710cd4d2e01bce961b07d04d6e5c999c948477b3e01c01ac</v>
      </c>
      <c r="S168" t="str">
        <v>7bb445333019b1aa46c2b4e4d8924c57daa1ab0cd7173eada997c2802da89c7c</v>
      </c>
      <c r="T168" t="str">
        <v>ac34f49e20f554897d1035593ffcd595bd176d404734cf39979189afa818661a</v>
      </c>
      <c r="U168" t="str">
        <v>600a18cdd9ccad7ee9e2eae054559674d6e134bed05044b895cd4ff4be49969d</v>
      </c>
      <c r="V168" t="str">
        <v>i18n/frontend-strings.tsv#1e7cd5be088356445b77cfe9/candidate_cn</v>
      </c>
      <c r="W168" t="n">
        <v>365</v>
      </c>
      <c r="X168" t="str">
        <v>magireco-cn-v26-translation-human-review-workbook/2</v>
      </c>
      <c r="Y168" t="str">
        <v>approved</v>
      </c>
    </row>
    <row r="169" ht="78" customHeight="1">
      <c r="A169" s="48" t="n">
        <v>168</v>
      </c>
      <c r="B169" s="48" t="str">
        <v>LOW-MT-00508</v>
      </c>
      <c r="C169" s="47" t="str">
        <v>マスの精神強化が解放されます。</v>
      </c>
      <c r="D169" s="47" t="str">
        <v>格子的精神强化将解放。</v>
      </c>
      <c r="E169" s="47" t="str"/>
      <c r="F169" s="54" t="str">
        <v>DS已审通过／仍属机器来源，待人工确认</v>
      </c>
      <c r="G169" s="47" t="str">
        <v>DS审查认为当前译文可接受，但它仍是机器来源；只有人工选择“保留现译”后，才记录为人工已批准。
DS原始理由：All applicable roles approved: R1 semantics faithful (格子的精神强化将解放。 for マスの精神強化が解放されます。), R5 format clean; R2/R3/R4 N/A (no authority evidence supplied; no protected text).</v>
      </c>
      <c r="H169" s="47" t="str">
        <v>全局原文映射</v>
      </c>
      <c r="I169" s="47" t="str">
        <v>i18n/frontend-strings.tsv</v>
      </c>
      <c r="J169" s="47" t="str">
        <v>1ef3780fd901cccf74895f94</v>
      </c>
      <c r="K169" s="47" t="str">
        <v>（全局）</v>
      </c>
      <c r="L169" s="47" t="str">
        <v>js/chara/CharaEnhancementTree.js</v>
      </c>
      <c r="M169" s="48" t="n">
        <v>1</v>
      </c>
      <c r="N169" s="47" t="str">
        <v>exact-current-runtime-literal
js/chara/CharaEnhancementTree.js:30:2 3e确定吗?\x3cp\x3e\x3cp class\x3d'c_red multiCaution'\x3e※包含前提条件"+this.allPointList.length+↵"⟦格子的精神强化将解放。⟧",closeBtnText:"取消",decideBtnText:"确定",decideBtnEvent:y,param:{width:"490px",height:"420px</v>
      </c>
      <c r="O169" s="64"/>
      <c r="P169" s="65"/>
      <c r="Q169" s="65"/>
      <c r="R169" t="str">
        <v>8cbc72cc2705e42879e0d1b92bc6edaf511ece585589fe230370adc8f2cd5a79</v>
      </c>
      <c r="S169" t="str">
        <v>f3cc6b83699210bc437428798208e2f48282c9e5132425da79ae05c81a185d7f</v>
      </c>
      <c r="T169" t="str">
        <v>ac34f49e20f554897d1035593ffcd595bd176d404734cf39979189afa818661a</v>
      </c>
      <c r="U169" t="str">
        <v>646cfd819d4d21751acab417464d0c976d579f1f2eb86b0841b2abdb67d13770</v>
      </c>
      <c r="V169" t="str">
        <v>i18n/frontend-strings.tsv#1ef3780fd901cccf74895f94/candidate_cn</v>
      </c>
      <c r="W169" t="n">
        <v>366</v>
      </c>
      <c r="X169" t="str">
        <v>magireco-cn-v26-translation-human-review-workbook/2</v>
      </c>
      <c r="Y169" t="str">
        <v>approved</v>
      </c>
    </row>
    <row r="170" ht="78" customHeight="1">
      <c r="A170" s="48" t="n">
        <v>169</v>
      </c>
      <c r="B170" s="48" t="str">
        <v>LOW-MT-00509</v>
      </c>
      <c r="C170" s="47" t="str">
        <v>16〜17歳</v>
      </c>
      <c r="D170" s="47" t="str">
        <v>16〜17岁</v>
      </c>
      <c r="E170" s="47" t="str"/>
      <c r="F170" s="54" t="str">
        <v>DS已审通过／仍属机器来源，待人工确认</v>
      </c>
      <c r="G170" s="47" t="str">
        <v>DS审查认为当前译文可接受，但它仍是机器来源；只有人工选择“保留现译”后，才记录为人工已批准。
DS原始理由：All applicable roles approved: R1 semantics faithful (16〜17岁 for 16〜17歳), R5 format clean; R2/R3/R4 N/A (no authority evidence supplied; no protected text).</v>
      </c>
      <c r="H170" s="47" t="str">
        <v>全局原文映射</v>
      </c>
      <c r="I170" s="47" t="str">
        <v>i18n/frontend-strings.tsv</v>
      </c>
      <c r="J170" s="47" t="str">
        <v>1ef88a28a58d3cdceea9cbe8</v>
      </c>
      <c r="K170" s="47" t="str">
        <v>（全局）</v>
      </c>
      <c r="L170" s="47" t="str">
        <v>template/purchase/PurchaseTemps.html</v>
      </c>
      <c r="M170" s="48" t="n">
        <v>1</v>
      </c>
      <c r="N170" s="47" t="str">
        <v>exact-current-runtime-literal
template/purchase/PurchaseTemps.html:2:80 证。&lt;br&gt;&lt;br&gt;↵	每月限额为15岁以下5,000&lt;% if(platform != "DMM"){ %&gt;日元,16〜17岁&lt;br&gt;&lt;% }else{ %&gt;DMM点数,&lt;br&gt;⟦16〜17岁⟧&lt;% } %&gt;↵	为30,000&lt;% if(platform != "DMM"){ %&gt;日元&lt;% }else{ %&gt;DMM点数&lt;% } %&gt;。&lt;% if(platform == "</v>
      </c>
      <c r="O170" s="64"/>
      <c r="P170" s="65"/>
      <c r="Q170" s="65"/>
      <c r="R170" t="str">
        <v>68c68278159a356f15688d1dcc24ed79b12cc755f97204c92b13c5e53a37986c</v>
      </c>
      <c r="S170" t="str">
        <v>1a53f22f343f93d88dafe3f339cb0929d9328ed4e1ff1b575c2b034a6a2e1795</v>
      </c>
      <c r="T170" t="str">
        <v>ac34f49e20f554897d1035593ffcd595bd176d404734cf39979189afa818661a</v>
      </c>
      <c r="U170" t="str">
        <v>0d9ad602fdd9541dbc306d57c1c2402208cf5855d2581226469cc1963109f7b1</v>
      </c>
      <c r="V170" t="str">
        <v>i18n/frontend-strings.tsv#1ef88a28a58d3cdceea9cbe8/candidate_cn</v>
      </c>
      <c r="W170" t="n">
        <v>367</v>
      </c>
      <c r="X170" t="str">
        <v>magireco-cn-v26-translation-human-review-workbook/2</v>
      </c>
      <c r="Y170" t="str">
        <v>approved</v>
      </c>
    </row>
    <row r="171" ht="78" customHeight="1">
      <c r="A171" s="48" t="n">
        <v>170</v>
      </c>
      <c r="B171" s="48" t="str">
        <v>LOW-MT-00510</v>
      </c>
      <c r="C171" s="47" t="str">
        <v>2枚め、3枚めのAcceleディスクほど@マギアゲージが溜まりやすくなります</v>
      </c>
      <c r="D171" s="47" t="str">
        <v>越是第 2 张、第 3 张 Accele 圆盘@越容易积攒 Magia 槽</v>
      </c>
      <c r="E171" s="47" t="str"/>
      <c r="F171" s="54" t="str">
        <v>DS已审通过／仍属机器来源，待人工确认</v>
      </c>
      <c r="G171" s="47" t="str">
        <v>DS审查认为当前译文可接受，但它仍是机器来源；只有人工选择“保留现译”后，才记录为人工已批准。
DS原始理由：All applicable roles approved: R1 semantics faithful (越是第 2 张、第 3 张 Accele 圆盘@越容易积攒 Magia 槽 for 2枚め、3枚めのAcceleディスクほど@マギアゲージが溜まりやすくなります; @ preserved), R5 format clean; R2/R3/R4 N/A (no authority evidence supplied; no protected text).</v>
      </c>
      <c r="H171" s="47" t="str">
        <v>全局原文映射</v>
      </c>
      <c r="I171" s="47" t="str">
        <v>i18n/frontend-strings.tsv</v>
      </c>
      <c r="J171" s="47" t="str">
        <v>1f42594ad8695f38c89198ef</v>
      </c>
      <c r="K171" s="47" t="str">
        <v>（全局）</v>
      </c>
      <c r="L171" s="47" t="str">
        <v>js/_common/nativeCommand.js
js/_common/nativeCommand2.js</v>
      </c>
      <c r="M171" s="48" t="n">
        <v>2</v>
      </c>
      <c r="N171" s="47" t="str">
        <v>exact-current-runtime-literal
js/_common/nativeCommand.js:17:75 le:"Accele 圆盘",↵text:"先用 Accele 圆盘攻击@之后的圆盘更容易积攒 Magia 槽"},{type:0,title:"Accele 圆盘",text:"⟦越是第 2 张、第 3 张 Accele 圆盘@越容易积攒 Magia 槽⟧"},{type:0,title:"Blast 圆盘",text:"使用第2、第3枚Blast行动盘@攻击时的伤害增大"},{type:0,title:"Blast 圆盘",tex
js/_common/nativeCommand2.js:374:14 攻击@之后的圆盘更容易积攒 Magia 槽"↵    },↵    {↵      type: 0,↵      title: "Accele 圆盘",↵      text: "⟦越是第 2 张、第 3 张 Accele 圆盘@越容易积攒 Magia 槽⟧"↵    },↵    {↵      type: 0,↵      title: "Blast 圆盘",↵      text: "使用第2、第3枚Blast行动盘@攻击时的伤</v>
      </c>
      <c r="O171" s="64"/>
      <c r="P171" s="65"/>
      <c r="Q171" s="65"/>
      <c r="R171" t="str">
        <v>a84b288f7a6b39e6d5e70dc93920a72a55c3e6801a44d451403db141c8e5d7ff</v>
      </c>
      <c r="S171" t="str">
        <v>779f74b5b2cb18dfe567c2090c91f952e033be589b2721db54ad1f4bf75ff36a</v>
      </c>
      <c r="T171" t="str">
        <v>ac34f49e20f554897d1035593ffcd595bd176d404734cf39979189afa818661a</v>
      </c>
      <c r="U171" t="str">
        <v>9f8deca45cd18dd7c251a215c743808922018191a3a17f1bf9a5ed20bbde16d5</v>
      </c>
      <c r="V171" t="str">
        <v>i18n/frontend-strings.tsv#1f42594ad8695f38c89198ef/candidate_cn</v>
      </c>
      <c r="W171" t="n">
        <v>368</v>
      </c>
      <c r="X171" t="str">
        <v>magireco-cn-v26-translation-human-review-workbook/2</v>
      </c>
      <c r="Y171" t="str">
        <v>approved</v>
      </c>
    </row>
    <row r="172" ht="78" customHeight="1">
      <c r="A172" s="48" t="n">
        <v>171</v>
      </c>
      <c r="B172" s="48" t="str">
        <v>LOW-MT-00511</v>
      </c>
      <c r="C172" s="47" t="str">
        <v>クリア\\x3cbr\\x3eで解放</v>
      </c>
      <c r="D172" s="47" t="str">
        <v>通关\\x3cbr\\x3e后解放</v>
      </c>
      <c r="E172" s="47" t="str"/>
      <c r="F172" s="54" t="str">
        <v>DS已审通过／仍属机器来源，待人工确认</v>
      </c>
      <c r="G172" s="47" t="str">
        <v>DS审查认为当前译文可接受，但它仍是机器来源；只有人工选择“保留现译”后，才记录为人工已批准。
DS原始理由：All applicable roles approved: R1 semantics faithful (通关\x3cbr\x3e后解放 for クリア\x3cbr\x3eで解放), R5 format clean (\x3cbr\x3e placeholder byte-identical); R2/R3/R4 N/A (no authority evidence supplied; no protected text).</v>
      </c>
      <c r="H172" s="47" t="str">
        <v>全局原文映射</v>
      </c>
      <c r="I172" s="47" t="str">
        <v>i18n/frontend-strings.tsv</v>
      </c>
      <c r="J172" s="47" t="str">
        <v>1f5d7a15c31ba2331e0d1fa5</v>
      </c>
      <c r="K172" s="47" t="str">
        <v>（全局）</v>
      </c>
      <c r="L172" s="47" t="str">
        <v>js/regularEvent/extermination/RegularEventExterminationTop.js</v>
      </c>
      <c r="M172" s="48" t="n">
        <v>1</v>
      </c>
      <c r="N172" s="47" t="str">
        <v>exact-current-runtime-literal
js/regularEvent/extermination/RegularEventExterminationTop.js:13:478 &lt;f?c.lockText=c.openDate.slice(0,10)+"\x3cbr\x3e后解放":a&amp;&amp;!a.isCleared&amp;&amp;(c.lockText=a.name+"⟦通关\x3cbr\x3e后解放⟧");c.lockText&amp;&amp;↵(c.isLock=!0);a=c;c.rewardModels=[];f=c.clearRewardCodes.split(",");4==e&amp;&amp;</v>
      </c>
      <c r="O172" s="64"/>
      <c r="P172" s="65"/>
      <c r="Q172" s="65"/>
      <c r="R172" t="str">
        <v>8eba94dde7d746f2b194edc1d73f884779c3d39af33dbc1c7c83141b4627ac1c</v>
      </c>
      <c r="S172" t="str">
        <v>2e361934254191d172a5e947ef270b7f93a688fa363c61afc986d18d92ef8b63</v>
      </c>
      <c r="T172" t="str">
        <v>ac34f49e20f554897d1035593ffcd595bd176d404734cf39979189afa818661a</v>
      </c>
      <c r="U172" t="str">
        <v>cc4c37273589fceee73683a161bcc140184886a7bd603f18b17194c43e3cb2f8</v>
      </c>
      <c r="V172" t="str">
        <v>i18n/frontend-strings.tsv#1f5d7a15c31ba2331e0d1fa5/candidate_cn</v>
      </c>
      <c r="W172" t="n">
        <v>369</v>
      </c>
      <c r="X172" t="str">
        <v>magireco-cn-v26-translation-human-review-workbook/2</v>
      </c>
      <c r="Y172" t="str">
        <v>approved</v>
      </c>
    </row>
    <row r="173" ht="78" customHeight="1">
      <c r="A173" s="48" t="n">
        <v>172</v>
      </c>
      <c r="B173" s="48" t="str">
        <v>LOW-MT-00512</v>
      </c>
      <c r="C173" s="47" t="str">
        <v>DEF順</v>
      </c>
      <c r="D173" s="47" t="str">
        <v>按 DEF</v>
      </c>
      <c r="E173" s="47" t="str"/>
      <c r="F173" s="54" t="str">
        <v>DS已审通过／仍属机器来源，待人工确认</v>
      </c>
      <c r="G173" s="47" t="str">
        <v>DS审查认为当前译文可接受，但它仍是机器来源；只有人工选择“保留现译”后，才记录为人工已批准。
DS原始理由：All applicable roles approved: R1 semantics faithful (按 DEF for DEF順; sorting semantics retained), R5 format clean (DEF technical loanword); R2/R3/R4 N/A (no authority evidence supplied; no protected text).</v>
      </c>
      <c r="H173" s="47" t="str">
        <v>全局原文映射</v>
      </c>
      <c r="I173" s="47" t="str">
        <v>i18n/frontend-strings.tsv</v>
      </c>
      <c r="J173" s="47" t="str">
        <v>1f600069d63dcdc190ee461a</v>
      </c>
      <c r="K173" s="47" t="str">
        <v>（全局）</v>
      </c>
      <c r="L173" s="47" t="str">
        <v>js/memoria/MemoriaEquip.js
js/quest/SupportSelect.js
js/view/memoria/MemoriaComposeTopCardListView.js
js/view/memoria/PieceArchiveView.js
js/view/memoria/UserMemoriaListView.js</v>
      </c>
      <c r="M173" s="48" t="n">
        <v>5</v>
      </c>
      <c r="N173" s="47" t="str">
        <v>exact-current-runtime-literal
js/memoria/MemoriaEquip.js:1:452 level hp atk def lb get".split(" "),z={rank:"按稀有度",level:"按等级",hp:"按 HP",atk:"按 ATK",def:"⟦按 DEF⟧",lb:"界限突破顺序",get:"获得顺序"},F=["TOWER","DAILYTOWER",↵"BRANCH","SINGLERAID"],G=["EXTERMINATIO
js/quest/SupportSelect.js:17:185 Rank:"sortRank",bonus:"sortLv"},M={asc:"desc",desc:"asc"},S={level:"按等级",atk:"按 ATK",def:"⟦按 DEF⟧",hp:"按 HP",userRank:"按等级排名",bonus:"按加成排序"},z=function(a,c){if(a){var g="asc"===a[1]?-1:1,
js/view/memoria/MemoriaComposeTopCardListView.js:1:285 level hp atk def lb get".split(" "),l={rank:"按稀有度",level:"按等级",hp:"按 HP",atk:"按 ATK",def:"⟦按 DEF⟧",lb:"界限突破顺序",get:"获得顺序"};return n.View.extend({events:function(){var b={};b[a.cgti+" #use</v>
      </c>
      <c r="O173" s="64"/>
      <c r="P173" s="65"/>
      <c r="Q173" s="65"/>
      <c r="R173" t="str">
        <v>8f67d26367d80cdd475068d1d5f5d05bfae5b900b737000f42b60a522bf8217a</v>
      </c>
      <c r="S173" t="str">
        <v>fc05f53bb2b5bd0c0f6011b65fb6f9b326d918aaac4e2c907ed18eaa1740b8c9</v>
      </c>
      <c r="T173" t="str">
        <v>ac34f49e20f554897d1035593ffcd595bd176d404734cf39979189afa818661a</v>
      </c>
      <c r="U173" t="str">
        <v>70d803abce4b02533d781a360cc4fed48a1a111ec9865c691de2418e7f6656b2</v>
      </c>
      <c r="V173" t="str">
        <v>i18n/frontend-strings.tsv#1f600069d63dcdc190ee461a/candidate_cn</v>
      </c>
      <c r="W173" t="n">
        <v>370</v>
      </c>
      <c r="X173" t="str">
        <v>magireco-cn-v26-translation-human-review-workbook/2</v>
      </c>
      <c r="Y173" t="str">
        <v>approved</v>
      </c>
    </row>
    <row r="174" ht="78" customHeight="1">
      <c r="A174" s="48" t="n">
        <v>173</v>
      </c>
      <c r="B174" s="48" t="str">
        <v>LOW-MT-00513</v>
      </c>
      <c r="C174" s="47" t="str">
        <v>回復が完了しました</v>
      </c>
      <c r="D174" s="47" t="str">
        <v>回复完成</v>
      </c>
      <c r="E174" s="47" t="str"/>
      <c r="F174" s="54" t="str">
        <v>DS已审通过／仍属机器来源，待人工确认</v>
      </c>
      <c r="G174" s="47" t="str">
        <v>DS审查认为当前译文可接受，但它仍是机器来源；只有人工选择“保留现译”后，才记录为人工已批准。
DS原始理由：All applicable roles approved: R1 semantics faithful (回复完成 for 回復が完了しました), R5 format clean; R2/R3/R4 N/A (no authority evidence supplied; no protected text).</v>
      </c>
      <c r="H174" s="47" t="str">
        <v>全局原文映射</v>
      </c>
      <c r="I174" s="47" t="str">
        <v>i18n/frontend-strings.tsv</v>
      </c>
      <c r="J174" s="47" t="str">
        <v>1fa00bdc1cdf8d0e1202ad65</v>
      </c>
      <c r="K174" s="47" t="str">
        <v>（全局）</v>
      </c>
      <c r="L174" s="47" t="str">
        <v>js/event/accomplish/EventAccomplishRecovery.js</v>
      </c>
      <c r="M174" s="48" t="n">
        <v>1</v>
      </c>
      <c r="N174" s="47" t="str">
        <v>exact-current-runtime-literal
js/event/accomplish/EventAccomplishRecovery.js:182:31 ass(↵                  {↵                    title: "回复确认",↵                    content: "⟦回复完成⟧",↵                    closeBtnText: "关闭"↵                  });↵                  a.doc.qu</v>
      </c>
      <c r="O174" s="64"/>
      <c r="P174" s="65"/>
      <c r="Q174" s="65"/>
      <c r="R174" t="str">
        <v>b9a4fb973d091f1a0554c94f64fe0c556bdbd19c195b05c85de3049876104355</v>
      </c>
      <c r="S174" t="str">
        <v>925fd1fadb7fab2b499e6ac91c1e1dc1649f7837434d1b380368e2d24a986fa1</v>
      </c>
      <c r="T174" t="str">
        <v>ac34f49e20f554897d1035593ffcd595bd176d404734cf39979189afa818661a</v>
      </c>
      <c r="U174" t="str">
        <v>aed49d689886a5c6ec5df37aa7623ee2a5cd3a0c65712977112627b11c0a1191</v>
      </c>
      <c r="V174" t="str">
        <v>i18n/frontend-strings.tsv#1fa00bdc1cdf8d0e1202ad65/candidate_cn</v>
      </c>
      <c r="W174" t="n">
        <v>371</v>
      </c>
      <c r="X174" t="str">
        <v>magireco-cn-v26-translation-human-review-workbook/2</v>
      </c>
      <c r="Y174" t="str">
        <v>approved</v>
      </c>
    </row>
    <row r="175" ht="78" customHeight="1">
      <c r="A175" s="48" t="n">
        <v>174</v>
      </c>
      <c r="B175" s="48" t="str">
        <v>LOW-MT-00514</v>
      </c>
      <c r="C175" s="47" t="str">
        <v>中級</v>
      </c>
      <c r="D175" s="47" t="str">
        <v>中级</v>
      </c>
      <c r="E175" s="47" t="str"/>
      <c r="F175" s="54" t="str">
        <v>DS已审通过／仍属机器来源，待人工确认</v>
      </c>
      <c r="G175" s="47" t="str">
        <v>DS审查认为当前译文可接受，但它仍是机器来源；只有人工选择“保留现译”后，才记录为人工已批准。
DS原始理由：All applicable roles approved: R1 semantics faithful (中级 for 中級), R5 format clean; R2/R3/R4 N/A (no authority evidence supplied; no protected text).</v>
      </c>
      <c r="H175" s="47" t="str">
        <v>全局原文映射</v>
      </c>
      <c r="I175" s="47" t="str">
        <v>i18n/frontend-strings.tsv</v>
      </c>
      <c r="J175" s="47" t="str">
        <v>1fc105d84cd16b3079123a89</v>
      </c>
      <c r="K175" s="47" t="str">
        <v>（全局）</v>
      </c>
      <c r="L175" s="47" t="str">
        <v>js/event/training/EventTrainingTop.js
js/quest/EventQuest.js
js/util/SearchQuest.js</v>
      </c>
      <c r="M175" s="48" t="n">
        <v>3</v>
      </c>
      <c r="N175" s="47" t="str">
        <v>exact-current-runtime-literal
js/event/training/EventTrainingTop.js:188:31             case 2:↵              a.questTitle = "战斗 ◆ 中级";↵              a.questClass = "⟦中级⟧";↵              break;↵            case 3:↵              a.questTitle = "BATTLE ◆ 上级";↵  
js/quest/EventQuest.js:13:294 .questTitle="战斗 ◆ 初级";a.questClass="初级";break;case 2:a.questTitle="战斗 ◆ 中级";a.questClass="⟦中级⟧";break;case 3:a.questTitle="战斗 ◆ 上级";a.questClass="上级";break;case 4:a.questTitle="战斗 ◆ 超级
js/util/SearchQuest.js:11:91 c){switch(b.questBattle.sectionIndex){case 1:b.questClass="初级";break;case 2:b.questClass="⟦中级⟧";break;case 3:b.questClass="上级";break;case 4:b.questClass="超级"}b.questTitle="BATTLE ◆ "+b</v>
      </c>
      <c r="O175" s="64"/>
      <c r="P175" s="65"/>
      <c r="Q175" s="65"/>
      <c r="R175" t="str">
        <v>af939b4ca47e1127fef249223b009972b5a10d79a97d70a454fb0a124011db26</v>
      </c>
      <c r="S175" t="str">
        <v>5a800aaf2731c4617aa9e15e0c69d17d8e25affcc310221d0bd190f438b6b182</v>
      </c>
      <c r="T175" t="str">
        <v>ac34f49e20f554897d1035593ffcd595bd176d404734cf39979189afa818661a</v>
      </c>
      <c r="U175" t="str">
        <v>072f477c07bd4b99bdb02a8c8617410c64b79df499778e2dc9f73b504d697918</v>
      </c>
      <c r="V175" t="str">
        <v>i18n/frontend-strings.tsv#1fc105d84cd16b3079123a89/candidate_cn</v>
      </c>
      <c r="W175" t="n">
        <v>372</v>
      </c>
      <c r="X175" t="str">
        <v>magireco-cn-v26-translation-human-review-workbook/2</v>
      </c>
      <c r="Y175" t="str">
        <v>approved</v>
      </c>
    </row>
    <row r="176" ht="78" customHeight="1">
      <c r="A176" s="48" t="n">
        <v>175</v>
      </c>
      <c r="B176" s="48" t="str">
        <v>LOW-MT-00515</v>
      </c>
      <c r="C176" s="47" t="str">
        <v>RP回復薬がありません。</v>
      </c>
      <c r="D176" s="47" t="str">
        <v>没有RP回复药。</v>
      </c>
      <c r="E176" s="47" t="str"/>
      <c r="F176" s="54" t="str">
        <v>DS已审通过／仍属机器来源，待人工确认</v>
      </c>
      <c r="G176" s="47" t="str">
        <v>DS审查认为当前译文可接受，但它仍是机器来源；只有人工选择“保留现译”后，才记录为人工已批准。
DS原始理由：All applicable roles approved: R1 semantics faithful (没有RP回复药。 for RP回復薬がありません。), R5 format clean (RP token retained); R2/R3/R4 N/A (no authority evidence supplied; no protected text).</v>
      </c>
      <c r="H176" s="47" t="str">
        <v>全局原文映射</v>
      </c>
      <c r="I176" s="47" t="str">
        <v>i18n/frontend-strings.tsv</v>
      </c>
      <c r="J176" s="47" t="str">
        <v>1fe5e7b4220d2898163e22c6</v>
      </c>
      <c r="K176" s="47" t="str">
        <v>（全局）</v>
      </c>
      <c r="L176" s="47" t="str">
        <v>template/event/raid/EventRaidCurePopupParts.html</v>
      </c>
      <c r="M176" s="48" t="n">
        <v>1</v>
      </c>
      <c r="N176" s="47" t="str">
        <v>exact-current-runtime-literal
template/event/raid/EventRaidCurePopupParts.html:4:109  class="c_red"&gt; &lt;% if(nowRp.point &gt;= maxRp.point){ %&gt; RP已满。 &lt;% }else if(quantity &lt; 1){ %&gt; ⟦没有RP回复药。⟧ &lt;% }else{ %&gt; &lt;span class="cureCheck"&gt;要使用RP回复药全部回复吗?&lt;/span&gt; &lt;% } %&gt; &lt;/p&gt;↵&lt;div id="rpImageW</v>
      </c>
      <c r="O176" s="64"/>
      <c r="P176" s="65"/>
      <c r="Q176" s="65"/>
      <c r="R176" t="str">
        <v>baee8e1f29b504521bd36d37bb6a03abd4e9a2e4e944188f53a645946c400f1d</v>
      </c>
      <c r="S176" t="str">
        <v>05345c9317ac94d29884dba54f1539b55b1c5870854adfcc5bde57cab348194c</v>
      </c>
      <c r="T176" t="str">
        <v>ac34f49e20f554897d1035593ffcd595bd176d404734cf39979189afa818661a</v>
      </c>
      <c r="U176" t="str">
        <v>617731c4b87191da64089cedf99d6e510a684c860b15ffdfbd226b3a94fa0d0f</v>
      </c>
      <c r="V176" t="str">
        <v>i18n/frontend-strings.tsv#1fe5e7b4220d2898163e22c6/candidate_cn</v>
      </c>
      <c r="W176" t="n">
        <v>373</v>
      </c>
      <c r="X176" t="str">
        <v>magireco-cn-v26-translation-human-review-workbook/2</v>
      </c>
      <c r="Y176" t="str">
        <v>approved</v>
      </c>
    </row>
    <row r="177" ht="78" customHeight="1">
      <c r="A177" s="48" t="n">
        <v>176</v>
      </c>
      <c r="B177" s="48" t="str">
        <v>LOW-MT-00517</v>
      </c>
      <c r="C177" s="47" t="str">
        <v>強化結果</v>
      </c>
      <c r="D177" s="47" t="str">
        <v>强化结果</v>
      </c>
      <c r="E177" s="47" t="str"/>
      <c r="F177" s="54" t="str">
        <v>DS已审通过／仍属机器来源，待人工确认</v>
      </c>
      <c r="G177" s="47" t="str">
        <v>DS审查认为当前译文可接受，但它仍是机器来源；只有人工选择“保留现译”后，才记录为人工已批准。
DS原始理由：All applicable roles approved: R1 semantics faithful (强化结果 for 強化結果), R5 format clean; R2/R3/R4 N/A (no authority evidence supplied; no protected text).</v>
      </c>
      <c r="H177" s="47" t="str">
        <v>全局原文映射</v>
      </c>
      <c r="I177" s="47" t="str">
        <v>i18n/frontend-strings.tsv</v>
      </c>
      <c r="J177" s="47" t="str">
        <v>2012b63c1ad30a6344973d74</v>
      </c>
      <c r="K177" s="47" t="str">
        <v>（全局）</v>
      </c>
      <c r="L177" s="47" t="str">
        <v>template/card/ComposeTop.html</v>
      </c>
      <c r="M177" s="48" t="n">
        <v>1</v>
      </c>
      <c r="N177" s="47" t="str">
        <v>exact-current-runtime-literal
template/card/ComposeTop.html:7:36  &lt;div id="targetCard"&gt;&lt;/div&gt;↵    &lt;div id="statusWrap"&gt;↵      &lt;p id="statusTitle c_purple"&gt;⟦强化结果⟧&lt;/p&gt;↵      &lt;div id="beforeStatus"&gt;↵      &lt;/div&gt;↵      &lt;div id="afterStatus"&gt;↵      &lt;/div&gt;↵</v>
      </c>
      <c r="O177" s="64"/>
      <c r="P177" s="65"/>
      <c r="Q177" s="65"/>
      <c r="R177" t="str">
        <v>4a39125afafa6406fb3b3d6a35e6335c39c7b68ad932bad7826c5bd9d605efb8</v>
      </c>
      <c r="S177" t="str">
        <v>0bdecab07fe317c4e8700c0a117b5c8b2f23d7aa75c13ffb20cae07e47327979</v>
      </c>
      <c r="T177" t="str">
        <v>ac34f49e20f554897d1035593ffcd595bd176d404734cf39979189afa818661a</v>
      </c>
      <c r="U177" t="str">
        <v>c9e9439dc48f006d804b1013e57dd6dcc198c02012fe4be3e1c87a91f01fa017</v>
      </c>
      <c r="V177" t="str">
        <v>i18n/frontend-strings.tsv#2012b63c1ad30a6344973d74/candidate_cn</v>
      </c>
      <c r="W177" t="n">
        <v>374</v>
      </c>
      <c r="X177" t="str">
        <v>magireco-cn-v26-translation-human-review-workbook/2</v>
      </c>
      <c r="Y177" t="str">
        <v>approved</v>
      </c>
    </row>
    <row r="178" ht="78" customHeight="1">
      <c r="A178" s="48" t="n">
        <v>177</v>
      </c>
      <c r="B178" s="48" t="str">
        <v>LOW-MT-00518</v>
      </c>
      <c r="C178" s="47" t="str">
        <v>所持合計</v>
      </c>
      <c r="D178" s="47" t="str">
        <v>持有合计</v>
      </c>
      <c r="E178" s="47" t="str"/>
      <c r="F178" s="54" t="str">
        <v>DS已审通过／仍属机器来源，待人工确认</v>
      </c>
      <c r="G178" s="47" t="str">
        <v>DS审查认为当前译文可接受，但它仍是机器来源；只有人工选择“保留现译”后，才记录为人工已批准。
DS原始理由：All applicable roles approved: R1 semantics faithful (持有合计 for 所持合計), R5 format clean; R2/R3/R4 N/A (no authority evidence supplied; no protected text).</v>
      </c>
      <c r="H178" s="47" t="str">
        <v>全局原文映射</v>
      </c>
      <c r="I178" s="47" t="str">
        <v>i18n/frontend-strings.tsv</v>
      </c>
      <c r="J178" s="47" t="str">
        <v>20db71e5dd019cc1f64c5c6f</v>
      </c>
      <c r="K178" s="47" t="str">
        <v>（全局）</v>
      </c>
      <c r="L178" s="47" t="str">
        <v>template/patrol/PatrolLumpResult.html
template/patrol/PatrolResult.html</v>
      </c>
      <c r="M178" s="48" t="n">
        <v>2</v>
      </c>
      <c r="N178" s="47" t="str">
        <v>exact-current-runtime-literal
template/patrol/PatrolLumpResult.html:127:10 "goldNum"&gt;+0&lt;/span&gt;↵↵				&lt;dl class="common_dl hasTotalRiche" id="hasTotalRiche"&gt;↵					&lt;dt&gt;⟦持有合计⟧&lt;/dt&gt;↵					&lt;dd&gt;&lt;span class="c_red"&gt;&lt;%= (gameUser.riche) %&gt;&lt;/span&gt;&amp;nbsp;CC&lt;/dd&gt;↵				&lt;/dl&gt;↵	
template/patrol/PatrolResult.html:127:10 "goldNum"&gt;+0&lt;/span&gt;↵↵				&lt;dl class="common_dl hasTotalRiche" id="hasTotalRiche"&gt;↵					&lt;dt&gt;⟦持有合计⟧&lt;/dt&gt;↵					&lt;dd&gt;&lt;span class="c_red"&gt;&lt;%= (gameUser.riche) %&gt;&lt;/span&gt;&amp;nbsp;CC&lt;/dd&gt;↵				&lt;/dl&gt;↵</v>
      </c>
      <c r="O178" s="64"/>
      <c r="P178" s="65"/>
      <c r="Q178" s="65"/>
      <c r="R178" t="str">
        <v>8fe253cba72f5db7a2e2b1e90d7232c595c73b6807bc3546733630db5027b95b</v>
      </c>
      <c r="S178" t="str">
        <v>05b2b56d446a32abecfee8b8a08b14e9eec112c8b773787a5d6faa6a2e53f942</v>
      </c>
      <c r="T178" t="str">
        <v>ac34f49e20f554897d1035593ffcd595bd176d404734cf39979189afa818661a</v>
      </c>
      <c r="U178" t="str">
        <v>1e9a5b4f3863d5e255b6bd9ca1fd4450fa051d08df74d04926f6fae45972e7f1</v>
      </c>
      <c r="V178" t="str">
        <v>i18n/frontend-strings.tsv#20db71e5dd019cc1f64c5c6f/candidate_cn</v>
      </c>
      <c r="W178" t="n">
        <v>375</v>
      </c>
      <c r="X178" t="str">
        <v>magireco-cn-v26-translation-human-review-workbook/2</v>
      </c>
      <c r="Y178" t="str">
        <v>approved</v>
      </c>
    </row>
    <row r="179" ht="78" customHeight="1">
      <c r="A179" s="48" t="n">
        <v>178</v>
      </c>
      <c r="B179" s="48" t="str">
        <v>LOW-MT-00519</v>
      </c>
      <c r="C179" s="47" t="str">
        <v>\\x3cp class\\x3d"noMission"\\x3e挑戦できるミッションがありません\\x3c/p\\x3e</v>
      </c>
      <c r="D179" s="47" t="str">
        <v>\\x3cp class\\x3d"noMission"\\x3e没有可以挑战的任务\\x3c/p\\x3e</v>
      </c>
      <c r="E179" s="47" t="str"/>
      <c r="F179" s="54" t="str">
        <v>DS已审通过／仍属机器来源，待人工确认</v>
      </c>
      <c r="G179" s="47" t="str">
        <v>DS审查认为当前译文可接受，但它仍是机器来源；只有人工选择“保留现译”后，才记录为人工已批准。
DS原始理由：All applicable roles approved: R1 semantics faithful (挑戦できるミッションがありません→没有可以挑战的任务), R5 format clean; R2/R3/R4 N/A (no authority evidence supplied; no protected text).</v>
      </c>
      <c r="H179" s="47" t="str">
        <v>全局原文映射</v>
      </c>
      <c r="I179" s="47" t="str">
        <v>i18n/frontend-strings.tsv</v>
      </c>
      <c r="J179" s="47" t="str">
        <v>210bc6cbcc152df5ebbce776</v>
      </c>
      <c r="K179" s="47" t="str">
        <v>（全局）</v>
      </c>
      <c r="L179" s="47" t="str">
        <v>js/mission/DoppelMissionTop.js</v>
      </c>
      <c r="M179" s="48" t="n">
        <v>1</v>
      </c>
      <c r="N179" s="47" t="str">
        <v>exact-current-runtime-literal
js/mission/DoppelMissionTop.js:5:367 parentView.missionLength&amp;&amp;(v(),a.doc.querySelector("#scrollWrap .scrollInner").innerHTML='⟦\x3cp class\x3d"noMission"\x3e没有可以挑战的任务\x3c/p\x3e⟧');this.removeView();a.scrollRefresh()}.bind(this);b={challengeId:this.model.toJSON().chal</v>
      </c>
      <c r="O179" s="64"/>
      <c r="P179" s="65"/>
      <c r="Q179" s="65"/>
      <c r="R179" t="str">
        <v>e07d266352af65bb075ddab9ae2f0af52f542c62fef8d1015d142891fc90465d</v>
      </c>
      <c r="S179" t="str">
        <v>26d09282c3c3912681dc5fb9e587d10d6f4738d97b0af6d027a5e70e5ddb2282</v>
      </c>
      <c r="T179" t="str">
        <v>ac34f49e20f554897d1035593ffcd595bd176d404734cf39979189afa818661a</v>
      </c>
      <c r="U179" t="str">
        <v>96f96901e97c5b44730ba8fa4b69275323ca5255570540c1e1cea96cfdcd15a0</v>
      </c>
      <c r="V179" t="str">
        <v>i18n/frontend-strings.tsv#210bc6cbcc152df5ebbce776/candidate_cn</v>
      </c>
      <c r="W179" t="n">
        <v>376</v>
      </c>
      <c r="X179" t="str">
        <v>magireco-cn-v26-translation-human-review-workbook/2</v>
      </c>
      <c r="Y179" t="str">
        <v>approved</v>
      </c>
    </row>
    <row r="180" ht="78" customHeight="1">
      <c r="A180" s="48" t="n">
        <v>179</v>
      </c>
      <c r="B180" s="48" t="str">
        <v>LOW-MT-00520</v>
      </c>
      <c r="C180" s="47" t="str">
        <v>編集したいセットを選んでください</v>
      </c>
      <c r="D180" s="47" t="str">
        <v>请选择要编辑的套装</v>
      </c>
      <c r="E180" s="47" t="str"/>
      <c r="F180" s="54" t="str">
        <v>DS已审通过／仍属机器来源，待人工确认</v>
      </c>
      <c r="G180" s="47" t="str">
        <v>DS审查认为当前译文可接受，但它仍是机器来源；只有人工选择“保留现译”后，才记录为人工已批准。
DS原始理由：All applicable roles approved: R1 semantics faithful (編集したいセットを選んでください→请选择要编辑的套装), R5 format clean; R2/R3/R4 N/A (no authority evidence supplied; no protected text).</v>
      </c>
      <c r="H180" s="47" t="str">
        <v>全局原文映射</v>
      </c>
      <c r="I180" s="47" t="str">
        <v>i18n/frontend-strings.tsv</v>
      </c>
      <c r="J180" s="47" t="str">
        <v>214256d0f3a5ea6de8724f83</v>
      </c>
      <c r="K180" s="47" t="str">
        <v>（全局）</v>
      </c>
      <c r="L180" s="47" t="str">
        <v>template/memoria/MemoriaSetList.html</v>
      </c>
      <c r="M180" s="48" t="n">
        <v>1</v>
      </c>
      <c r="N180" s="47" t="str">
        <v>exact-current-runtime-literal
template/memoria/MemoriaSetList.html:4:7 &lt;div id='MemoriaSetList'&gt;↵↵	&lt;div id='setListWrap' class="commonFrame1"&gt;↵		&lt;h2&gt;⟦请选择要编辑的套装⟧&lt;/h2&gt;↵		&lt;div id='scrollOuter'&gt;↵			&lt;div id='scrollInner' class='scrollInner'&gt;↵↵			&lt;/div&gt;↵</v>
      </c>
      <c r="O180" s="64"/>
      <c r="P180" s="65"/>
      <c r="Q180" s="65"/>
      <c r="R180" t="str">
        <v>b6fe37f389abd20902fbc4141a0aae11f5a0389c7e2eb66903f2ef441b26296c</v>
      </c>
      <c r="S180" t="str">
        <v>78c0fc502a90a07cf9810212d35cb93b2c7ee1b073f8a0f345ab0fcd94b34f0e</v>
      </c>
      <c r="T180" t="str">
        <v>ac34f49e20f554897d1035593ffcd595bd176d404734cf39979189afa818661a</v>
      </c>
      <c r="U180" t="str">
        <v>d169de9aacc0b55544e894b25e83c6411323e1ce3112bc067aaedaaa6f2a3d1e</v>
      </c>
      <c r="V180" t="str">
        <v>i18n/frontend-strings.tsv#214256d0f3a5ea6de8724f83/candidate_cn</v>
      </c>
      <c r="W180" t="n">
        <v>377</v>
      </c>
      <c r="X180" t="str">
        <v>magireco-cn-v26-translation-human-review-workbook/2</v>
      </c>
      <c r="Y180" t="str">
        <v>approved</v>
      </c>
    </row>
    <row r="181" ht="78" customHeight="1">
      <c r="A181" s="48" t="n">
        <v>180</v>
      </c>
      <c r="B181" s="48" t="str">
        <v>LOW-MT-00522</v>
      </c>
      <c r="C181" s="47" t="str">
        <v>チーム編成入れ替え</v>
      </c>
      <c r="D181" s="47" t="str">
        <v>更换队伍编成</v>
      </c>
      <c r="E181" s="47" t="str"/>
      <c r="F181" s="54" t="str">
        <v>DS已审通过／仍属机器来源，待人工确认</v>
      </c>
      <c r="G181" s="47" t="str">
        <v>DS审查认为当前译文可接受，但它仍是机器来源；只有人工选择“保留现译”后，才记录为人工已批准。
DS原始理由：All applicable roles approved: R1 semantics faithful (チーム編成入れ替え→更换队伍编成), R5 format clean; R2/R3/R4 N/A (no authority evidence supplied; no protected text).</v>
      </c>
      <c r="H181" s="47" t="str">
        <v>全局原文映射</v>
      </c>
      <c r="I181" s="47" t="str">
        <v>i18n/frontend-strings.tsv</v>
      </c>
      <c r="J181" s="47" t="str">
        <v>21b369f53e1484f18a0247dc</v>
      </c>
      <c r="K181" s="47" t="str">
        <v>（全局）</v>
      </c>
      <c r="L181" s="47" t="str">
        <v>js/quest/secondPartLast/Formation.js
js/regularEvent/extermination/RegularEventExterminationFormation.js</v>
      </c>
      <c r="M181" s="48" t="n">
        <v>2</v>
      </c>
      <c r="N181" s="47" t="str">
        <v>exact-current-runtime-literal
js/quest/secondPartLast/Formation.js:24:455 .swapFunc(this);b.g_popup_instance.popupView.close()}.bind(this),new b.PopupClass({title:"⟦更换队伍编成⟧",content:"编成中包含租借的记忆结晶组合。\x3cbr\x3e更换后租借的记忆结晶组合会被解除，确定吗？",↵closeBtnText:"取消",decideBtnTex
js/regularEvent/extermination/RegularEventExterminationFormation.js:25:360 .swapFunc(this);b.g_popup_instance.popupView.close()}.bind(this),new b.PopupClass({title:"⟦更换队伍编成⟧",content:"编成中包含租借的记忆结晶组合。\x3cbr\x3e更换后租借的记忆结晶组合会被解除，确定吗？",closeBtnText:"取消",decideBtnText</v>
      </c>
      <c r="O181" s="64"/>
      <c r="P181" s="65"/>
      <c r="Q181" s="65"/>
      <c r="R181" t="str">
        <v>0cb487360ad5b8bc3c7457ab4ba8a67c83a132450bdc80212c1c0c1cd22b24af</v>
      </c>
      <c r="S181" t="str">
        <v>fd2c2480ea53b81250e06ec6a173426d7f9cce77fd8b9fdc2465ed7f24ab80df</v>
      </c>
      <c r="T181" t="str">
        <v>ac34f49e20f554897d1035593ffcd595bd176d404734cf39979189afa818661a</v>
      </c>
      <c r="U181" t="str">
        <v>e4f5557dd5b8e5399e3092d4303c86b2d00eceb7013bf01a8e90588c6707cba7</v>
      </c>
      <c r="V181" t="str">
        <v>i18n/frontend-strings.tsv#21b369f53e1484f18a0247dc/candidate_cn</v>
      </c>
      <c r="W181" t="n">
        <v>378</v>
      </c>
      <c r="X181" t="str">
        <v>magireco-cn-v26-translation-human-review-workbook/2</v>
      </c>
      <c r="Y181" t="str">
        <v>approved</v>
      </c>
    </row>
    <row r="182" ht="78" customHeight="1">
      <c r="A182" s="48" t="n">
        <v>181</v>
      </c>
      <c r="B182" s="48" t="str">
        <v>LOW-MT-00523</v>
      </c>
      <c r="C182" s="47" t="str">
        <v>救援要請を送りました。</v>
      </c>
      <c r="D182" s="47" t="str">
        <v>已发送救援请求。</v>
      </c>
      <c r="E182" s="47" t="str"/>
      <c r="F182" s="54" t="str">
        <v>DS已审通过／仍属机器来源，待人工确认</v>
      </c>
      <c r="G182" s="47" t="str">
        <v>DS审查认为当前译文可接受，但它仍是机器来源；只有人工选择“保留现译”后，才记录为人工已批准。
DS原始理由：All applicable roles approved: R1 semantics faithful (救援要請を送りました。→已发送救援请求。), R5 format clean; R2/R3/R4 N/A (no authority evidence supplied; no protected text).</v>
      </c>
      <c r="H182" s="47" t="str">
        <v>全局原文映射</v>
      </c>
      <c r="I182" s="47" t="str">
        <v>i18n/frontend-strings.tsv</v>
      </c>
      <c r="J182" s="47" t="str">
        <v>21b4396a90295930ca973338</v>
      </c>
      <c r="K182" s="47" t="str">
        <v>（全局）</v>
      </c>
      <c r="L182" s="47" t="str">
        <v>js/event/raid/EventRaidTop.js</v>
      </c>
      <c r="M182" s="48" t="n">
        <v>1</v>
      </c>
      <c r="N182" s="47" t="str">
        <v>exact-current-runtime-literal
js/event/raid/EventRaidTop.js:971:25      new b.PopupClass(↵            {↵              title: "救援请求",↵              content: "⟦已发送救援请求。⟧",↵              closeBtnText: "确定"↵            }, null, null, a)↵          }))↵        },</v>
      </c>
      <c r="O182" s="64"/>
      <c r="P182" s="65"/>
      <c r="Q182" s="65"/>
      <c r="R182" t="str">
        <v>6c86deb5b3939aa13120fb4fd094d3540c052f03fff1f968439f27926e962fc0</v>
      </c>
      <c r="S182" t="str">
        <v>fb8f13ad7fed9967ce87a0f8f89b4926a5de384d89eb38f1689770621cf6aa31</v>
      </c>
      <c r="T182" t="str">
        <v>ac34f49e20f554897d1035593ffcd595bd176d404734cf39979189afa818661a</v>
      </c>
      <c r="U182" t="str">
        <v>afd46b2a1f6716516a391dd351ada001be376ff37459fac9cbab0a2beb0985ab</v>
      </c>
      <c r="V182" t="str">
        <v>i18n/frontend-strings.tsv#21b4396a90295930ca973338/candidate_cn</v>
      </c>
      <c r="W182" t="n">
        <v>379</v>
      </c>
      <c r="X182" t="str">
        <v>magireco-cn-v26-translation-human-review-workbook/2</v>
      </c>
      <c r="Y182" t="str">
        <v>approved</v>
      </c>
    </row>
    <row r="183" ht="78" customHeight="1">
      <c r="A183" s="48" t="n">
        <v>182</v>
      </c>
      <c r="B183" s="48" t="str">
        <v>LOW-MT-00524</v>
      </c>
      <c r="C183" s="47" t="str">
        <v>&lt;option value="0"&gt;▼ コメントを選ぶ&lt;/option&gt;</v>
      </c>
      <c r="D183" s="47" t="str">
        <v>&lt;option value="0"&gt;▼ 选择留言&lt;/option&gt;</v>
      </c>
      <c r="E183" s="47" t="str"/>
      <c r="F183" s="54" t="str">
        <v>DS已审通过／仍属机器来源，待人工确认</v>
      </c>
      <c r="G183" s="47" t="str">
        <v>DS审查认为当前译文可接受，但它仍是机器来源；只有人工选择“保留现译”后，才记录为人工已批准。
DS原始理由：All applicable roles approved: R1 semantics faithful (コメントを選ぶ→选择留言), R5 format clean (option markup byte-identical); R2/R3/R4 N/A (no authority evidence supplied; no protected text).</v>
      </c>
      <c r="H183" s="47" t="str">
        <v>全局原文映射</v>
      </c>
      <c r="I183" s="47" t="str">
        <v>i18n/frontend-strings.tsv</v>
      </c>
      <c r="J183" s="47" t="str">
        <v>21d142fb7c1fb89b5afe6526</v>
      </c>
      <c r="K183" s="47" t="str">
        <v>（全局）</v>
      </c>
      <c r="L183" s="47" t="str">
        <v>js/quest/puellaHistoria/lastBattle/parts/GroupRaid/Stamp.js</v>
      </c>
      <c r="M183" s="48" t="n">
        <v>1</v>
      </c>
      <c r="N183" s="47" t="str">
        <v>exact-current-runtime-literal
js/quest/puellaHistoria/lastBattle/parts/GroupRaid/Stamp.js:75:49 edComment"),↵          c = JSON.parse(A);↵        $("#commentSec .commentSelect").append('⟦&lt;option value="0"&gt;▼ 选择留言&lt;/option&gt;⟧');↵        f.each(c.commentList, function(a, c, b)↵        {↵          c = "";↵</v>
      </c>
      <c r="O183" s="64"/>
      <c r="P183" s="65"/>
      <c r="Q183" s="65"/>
      <c r="R183" t="str">
        <v>0086dca0c7eb14b31cfab9b16e40be39f36e3b12a58d4815607fd65ebff526d7</v>
      </c>
      <c r="S183" t="str">
        <v>8ee755b948b61d478ef07186002a24ceb7afc5a8421aaef78554da7c6928940b</v>
      </c>
      <c r="T183" t="str">
        <v>ac34f49e20f554897d1035593ffcd595bd176d404734cf39979189afa818661a</v>
      </c>
      <c r="U183" t="str">
        <v>a9c4f01e79c760dc09ef1a81dfc84a59f4f0b82fa98476abe40e40401bfefa2d</v>
      </c>
      <c r="V183" t="str">
        <v>i18n/frontend-strings.tsv#21d142fb7c1fb89b5afe6526/candidate_cn</v>
      </c>
      <c r="W183" t="n">
        <v>380</v>
      </c>
      <c r="X183" t="str">
        <v>magireco-cn-v26-translation-human-review-workbook/2</v>
      </c>
      <c r="Y183" t="str">
        <v>approved</v>
      </c>
    </row>
    <row r="184" ht="78" customHeight="1">
      <c r="A184" s="48" t="n">
        <v>183</v>
      </c>
      <c r="B184" s="48" t="str">
        <v>LOW-MT-00525</v>
      </c>
      <c r="C184" s="47" t="str">
        <v>水曜限定</v>
      </c>
      <c r="D184" s="47" t="str">
        <v>周三限定</v>
      </c>
      <c r="E184" s="47" t="str"/>
      <c r="F184" s="54" t="str">
        <v>DS已审通过／仍属机器来源，待人工确认</v>
      </c>
      <c r="G184" s="47" t="str">
        <v>DS审查认为当前译文可接受，但它仍是机器来源；只有人工选择“保留现译”后，才记录为人工已批准。
DS原始理由：All applicable roles approved: R1 semantics faithful (水曜限定→周三限定), R5 format clean; R2/R3/R4 N/A (no authority evidence supplied; no protected text).</v>
      </c>
      <c r="H184" s="47" t="str">
        <v>全局原文映射</v>
      </c>
      <c r="I184" s="47" t="str">
        <v>i18n/frontend-strings.tsv</v>
      </c>
      <c r="J184" s="47" t="str">
        <v>21d48e73eae5d6a87304fa90</v>
      </c>
      <c r="K184" s="47" t="str">
        <v>（全局）</v>
      </c>
      <c r="L184" s="47" t="str">
        <v>js/quest/EventQuest.js</v>
      </c>
      <c r="M184" s="48" t="n">
        <v>1</v>
      </c>
      <c r="N184" s="47" t="str">
        <v>exact-current-runtime-literal
js/quest/EventQuest.js:6:498 :c.specialQuestObj.headerText="周二限定";break;case "WEDNESDAY":c.specialQuestObj.headerText="⟦周三限定⟧";↵break;case "THURSDAY":c.specialQuestObj.headerText="周四限定";break;case "FRIDAY":c.special</v>
      </c>
      <c r="O184" s="64"/>
      <c r="P184" s="65"/>
      <c r="Q184" s="65"/>
      <c r="R184" t="str">
        <v>2cf704af29308d53f646030b19bc804fd8b3c8183f03ec67de3516e17e997226</v>
      </c>
      <c r="S184" t="str">
        <v>a892dcbdf00db80e81291e752e6cfcdb656dc17f6aef19da383d75abf31326d9</v>
      </c>
      <c r="T184" t="str">
        <v>ac34f49e20f554897d1035593ffcd595bd176d404734cf39979189afa818661a</v>
      </c>
      <c r="U184" t="str">
        <v>1b090103f03dea3aebf7f00b8d86c925d9f300108782c42d446058a281eec35a</v>
      </c>
      <c r="V184" t="str">
        <v>i18n/frontend-strings.tsv#21d48e73eae5d6a87304fa90/candidate_cn</v>
      </c>
      <c r="W184" t="n">
        <v>381</v>
      </c>
      <c r="X184" t="str">
        <v>magireco-cn-v26-translation-human-review-workbook/2</v>
      </c>
      <c r="Y184" t="str">
        <v>approved</v>
      </c>
    </row>
    <row r="185" ht="78" customHeight="1">
      <c r="A185" s="48" t="n">
        <v>184</v>
      </c>
      <c r="B185" s="48" t="str">
        <v>LOW-MT-00528</v>
      </c>
      <c r="C185" s="47" t="str">
        <v>まで</v>
      </c>
      <c r="D185" s="47" t="str">
        <v>为止</v>
      </c>
      <c r="E185" s="47" t="str"/>
      <c r="F185" s="54" t="str">
        <v>DS已审通过／仍属机器来源，待人工确认</v>
      </c>
      <c r="G185" s="47" t="str">
        <v>DS审查认为当前译文可接受，但它仍是机器来源；只有人工选择“保留现译”后，才记录为人工已批准。
DS原始理由：All applicable roles approved: R1 semantics faithful (まで→为止), R5 format clean; R2/R3/R4 N/A (no authority evidence supplied; no protected text).</v>
      </c>
      <c r="H185" s="47" t="str">
        <v>全局原文映射</v>
      </c>
      <c r="I185" s="47" t="str">
        <v>i18n/frontend-strings.tsv</v>
      </c>
      <c r="J185" s="47" t="str">
        <v>221138529461318abc8786bd</v>
      </c>
      <c r="K185" s="47" t="str">
        <v>（全局）</v>
      </c>
      <c r="L185" s="47" t="str">
        <v>js/event/EventArenaRankMatch/Result.js
js/event/EventWitch/Model.js
js/event/arenaranking/view/EventArenaResultView.js
js/view/arena/ArenaResultView.js
js/view/arena/ArenaTopView.js
js/view/gacha/GachaBtnView.js
js/view/user/GlobalMenuView.js
template/arena/ArenaFreeRank.html
template/campaign/story_mission/CampaignStoryMission.html
template/campaign/summer_mission/CampaignSummerMissionTop.html
template/event/EventWalpurgis/Stamp.html
template/gacha/GachaTop.html
template/quest/EventQuest.html
template/quest/puellaHistoria/EventDate.html
template/quest/puellaHistoria/lastBattle/Stamp.html
template/regularEvent/RegularEventTop.html
template/regularEvent/accomplish/RegularEventAccomplishTop.html
template/regularEvent/extermination/RegularEventExterminationBattleSelect.html
template/test/ShopReworkTest.html</v>
      </c>
      <c r="M185" s="48" t="n">
        <v>29</v>
      </c>
      <c r="N185" s="47" t="str">
        <v>maintenance-only-truncated-target-ambiguous
js/event/EventArenaRankMatch/Result.js:154:77 itle: "保存回放",↵                  content: "已保存为回放。&lt;br&gt;&lt;br&gt;有效期：" + c + "/" + b + "/" + d + "⟦为止⟧",↵                  closeBtnText: "确定"↵                });↵                a.addClassId("
js/event/EventWitch/Model.js:10:235 tDateShortening({date:a.eventMaster.closeAt});a.termText=b.mo+"/"+b.da+" "+b.ho+":"+b.mi+"⟦为止⟧";e.each(a.eventCharaInfo,function(a,b,l){e.each(d.charaList,function(b,c,d){a.charaId==b.
js/event/arenaranking/view/EventArenaResultView.js:16:418 );new a.PopupClass({title:"保存回放",content:"已保存为回放。\x3cbr\x3e\x3cbr\x3e有效期："+b+"/"+c+"/"+d+"⟦为止⟧",closeBtnText:"确定"});a.addClassId("replayBtn","off");a.tapBlock(!1);↵a.androidKeyStop=!1}</v>
      </c>
      <c r="O185" s="64"/>
      <c r="P185" s="65"/>
      <c r="Q185" s="65"/>
      <c r="R185" t="str">
        <v>6555e54bf3fd777ba0f47bab24ff87df032b444ff78c7dc6bd4b831514ad194e</v>
      </c>
      <c r="S185" t="str">
        <v>230bc78284d93beee01d13bc6b9ad228e217678e6ff3b9ac3247faa9b761635e</v>
      </c>
      <c r="T185" t="str">
        <v>ac34f49e20f554897d1035593ffcd595bd176d404734cf39979189afa818661a</v>
      </c>
      <c r="U185" t="str">
        <v>1f3343efe1ab56b02ea804cd8710c276208782425f03865d88e3dbc94dbedc28</v>
      </c>
      <c r="V185" t="str">
        <v>i18n/frontend-strings.tsv#221138529461318abc8786bd/candidate_cn</v>
      </c>
      <c r="W185" t="n">
        <v>382</v>
      </c>
      <c r="X185" t="str">
        <v>magireco-cn-v26-translation-human-review-workbook/2</v>
      </c>
      <c r="Y185" t="str">
        <v>approved</v>
      </c>
    </row>
    <row r="186" ht="78" customHeight="1">
      <c r="A186" s="48" t="n">
        <v>185</v>
      </c>
      <c r="B186" s="48" t="str">
        <v>LOW-MT-00529</v>
      </c>
      <c r="C186" s="47" t="str">
        <v>決定後のキャンセルはできません。</v>
      </c>
      <c r="D186" s="47" t="str">
        <v>确定后无法取消。</v>
      </c>
      <c r="E186" s="47" t="str"/>
      <c r="F186" s="54" t="str">
        <v>DS已审通过／仍属机器来源，待人工确认</v>
      </c>
      <c r="G186" s="47" t="str">
        <v>DS审查认为当前译文可接受，但它仍是机器来源；只有人工选择“保留现译”后，才记录为人工已批准。
DS原始理由：All applicable roles approved: R1 semantics faithful (決定後のキャンセルはできません。→确定后无法取消。), R5 format clean; R2/R3/R4 N/A (no authority evidence supplied; no protected text).</v>
      </c>
      <c r="H186" s="47" t="str">
        <v>全局原文映射</v>
      </c>
      <c r="I186" s="47" t="str">
        <v>i18n/frontend-strings.tsv</v>
      </c>
      <c r="J186" s="47" t="str">
        <v>222a7ec50894cc3f9060738f</v>
      </c>
      <c r="K186" s="47" t="str">
        <v>（全局）</v>
      </c>
      <c r="L186" s="47" t="str">
        <v>template/gacha/GachaTop.html
template/shop/ShopTop.html</v>
      </c>
      <c r="M186" s="48" t="n">
        <v>2</v>
      </c>
      <c r="N186" s="47" t="str">
        <v>exact-current-runtime-literal
template/gacha/GachaTop.html:217:5 == "MONEY") { %\&gt;'%&gt;↵				&lt;!-- 有償限定ガチャでは表示しない --&gt;↵				魔法石优先消耗免费部分,↵				&lt;%='&lt;% } %\&gt;'%&gt;↵				⟦确定后无法取消。⟧↵			&lt;/div&gt;↵			&lt;div class="moneyNumWrap"&gt;↵				&lt;img class='useItemIcon' src="/magica/resourc
template/shop/ShopTop.html:204:5 rchasedFlg) { %\&gt;'%&gt;↵				&lt;!-- 有償限定ガチャでは表示しない --&gt;↵				魔法石优先消耗免费部分,↵				&lt;%='&lt;% } %\&gt;'%&gt;↵				⟦确定后无法取消。⟧↵			&lt;/div&gt;↵			&lt;div class="moneyNumWrap&lt;%='&lt;% if(setVal &lt; model.needNumber){%\&gt; lessNum&lt;% }</v>
      </c>
      <c r="O186" s="64"/>
      <c r="P186" s="65"/>
      <c r="Q186" s="65"/>
      <c r="R186" t="str">
        <v>eae44b92a1de4b3191370b38e4787912b6f33e56be09e957515b4c20b1c47e7c</v>
      </c>
      <c r="S186" t="str">
        <v>482fee6539913821bd94b55463b0d80a489d04aa390127c458bb1d8cd6cb802f</v>
      </c>
      <c r="T186" t="str">
        <v>ac34f49e20f554897d1035593ffcd595bd176d404734cf39979189afa818661a</v>
      </c>
      <c r="U186" t="str">
        <v>87efbfde5af5b3c9ceff83f9fe24bad2ac83acf44bbf916b2c480cfb580ee5d1</v>
      </c>
      <c r="V186" t="str">
        <v>i18n/frontend-strings.tsv#222a7ec50894cc3f9060738f/candidate_cn</v>
      </c>
      <c r="W186" t="n">
        <v>383</v>
      </c>
      <c r="X186" t="str">
        <v>magireco-cn-v26-translation-human-review-workbook/2</v>
      </c>
      <c r="Y186" t="str">
        <v>approved</v>
      </c>
    </row>
    <row r="187" ht="78" customHeight="1">
      <c r="A187" s="48" t="n">
        <v>186</v>
      </c>
      <c r="B187" s="48" t="str">
        <v>LOW-MT-00530</v>
      </c>
      <c r="C187" s="47" t="str">
        <v>BATTLE◆中級</v>
      </c>
      <c r="D187" s="47" t="str">
        <v>BATTLE◆中级</v>
      </c>
      <c r="E187" s="47" t="str"/>
      <c r="F187" s="54" t="str">
        <v>DS已审通过／仍属机器来源，待人工确认</v>
      </c>
      <c r="G187" s="47" t="str">
        <v>DS审查认为当前译文可接受，但它仍是机器来源；只有人工选择“保留现译”后，才记录为人工已批准。
DS原始理由：All applicable roles approved: R1 semantics faithful (BATTLE◆中級→BATTLE◆中级), R5 format clean (BATTLE loanword retained); R2/R3/R4 N/A (no authority evidence supplied; no protected text).</v>
      </c>
      <c r="H187" s="47" t="str">
        <v>全局原文映射</v>
      </c>
      <c r="I187" s="47" t="str">
        <v>i18n/frontend-strings.tsv</v>
      </c>
      <c r="J187" s="47" t="str">
        <v>2285eae8eee3657856abd49c</v>
      </c>
      <c r="K187" s="47" t="str">
        <v>（全局）</v>
      </c>
      <c r="L187" s="47" t="str">
        <v>js/event/singleraid/EventSingleRaidTop.js</v>
      </c>
      <c r="M187" s="48" t="n">
        <v>1</v>
      </c>
      <c r="N187" s="47" t="str">
        <v>exact-current-runtime-literal
js/event/singleraid/EventSingleRaidTop.js:661:355 itle = 1 == c.questBattle.sectionIndex ? "BATTLE◆初级" : 2 == c.questBattle.sectionIndex ? "⟦BATTLE◆中级⟧" : "BATTLE◆上级"), c.missionRewardObj = a.itemSet(c.questBattle.missionRewardCode), b.secti</v>
      </c>
      <c r="O187" s="64"/>
      <c r="P187" s="65"/>
      <c r="Q187" s="65"/>
      <c r="R187" t="str">
        <v>fda50f12d1131bc208dd85f7a09247cd61b0ffe73296d59bd43393b4f5846bc2</v>
      </c>
      <c r="S187" t="str">
        <v>4c732f930b53d23ee6084705e2e17815f76be17c36b9a6c2f2c212aff38e3a99</v>
      </c>
      <c r="T187" t="str">
        <v>ac34f49e20f554897d1035593ffcd595bd176d404734cf39979189afa818661a</v>
      </c>
      <c r="U187" t="str">
        <v>dd900b656b258dca6035c0d6836c074ed379102d4624e20450aee60de01144e1</v>
      </c>
      <c r="V187" t="str">
        <v>i18n/frontend-strings.tsv#2285eae8eee3657856abd49c/candidate_cn</v>
      </c>
      <c r="W187" t="n">
        <v>384</v>
      </c>
      <c r="X187" t="str">
        <v>magireco-cn-v26-translation-human-review-workbook/2</v>
      </c>
      <c r="Y187" t="str">
        <v>approved</v>
      </c>
    </row>
    <row r="188" ht="78" customHeight="1">
      <c r="A188" s="48" t="n">
        <v>187</v>
      </c>
      <c r="B188" s="48" t="str">
        <v>LOW-MT-00531</v>
      </c>
      <c r="C188" s="47" t="str">
        <v>受け取り期限</v>
      </c>
      <c r="D188" s="47" t="str">
        <v>领取期限</v>
      </c>
      <c r="E188" s="47" t="str"/>
      <c r="F188" s="54" t="str">
        <v>DS已审通过／仍属机器来源，待人工确认</v>
      </c>
      <c r="G188" s="47" t="str">
        <v>DS审查认为当前译文可接受，但它仍是机器来源；只有人工选择“保留现译”后，才记录为人工已批准。
DS原始理由：All applicable roles approved: R1 semantics faithful (受け取り期限→领取期限), R5 format clean; R2/R3/R4 N/A (no authority evidence supplied; no protected text).</v>
      </c>
      <c r="H188" s="47" t="str">
        <v>全局原文映射</v>
      </c>
      <c r="I188" s="47" t="str">
        <v>i18n/frontend-strings.tsv</v>
      </c>
      <c r="J188" s="47" t="str">
        <v>22e701ed61b2bb79c56a3e7d</v>
      </c>
      <c r="K188" s="47" t="str">
        <v>（全局）</v>
      </c>
      <c r="L188" s="47" t="str">
        <v>template/campaign/summer_mission/CampaignSummerMissionTop.html</v>
      </c>
      <c r="M188" s="48" t="n">
        <v>1</v>
      </c>
      <c r="N188" s="47" t="str">
        <v>exact-current-runtime-literal
template/campaign/summer_mission/CampaignSummerMissionTop.html:11:41 gold"&gt;&lt;/span&gt;&lt;/span&gt;↵    &lt;!-- イベントミッション残り時間表示 --&gt;↵    &lt;span id="eventTime" class="c_gold"&gt;⟦领取期限⟧&lt;br&gt;&lt;span id="eventTimeNum" class="c_gold"&gt;&lt;/span&gt;为止&lt;/span&gt;↵    &lt;!-- イベントミッションリスト --&gt;↵</v>
      </c>
      <c r="O188" s="64"/>
      <c r="P188" s="65"/>
      <c r="Q188" s="65"/>
      <c r="R188" t="str">
        <v>a04f97765d59416a3bb9ddb2bce1383b446775f89fd3b2785aa34d3e381de995</v>
      </c>
      <c r="S188" t="str">
        <v>2e2cf8f17ffae07022ea4bd94e29065aad16792d16f2bb6b6ed22bdc4a97e1b8</v>
      </c>
      <c r="T188" t="str">
        <v>ac34f49e20f554897d1035593ffcd595bd176d404734cf39979189afa818661a</v>
      </c>
      <c r="U188" t="str">
        <v>198a8016fb0d0ef8704fc1c0e094edb091a04317a9a5049ebc7c19ac87c36328</v>
      </c>
      <c r="V188" t="str">
        <v>i18n/frontend-strings.tsv#22e701ed61b2bb79c56a3e7d/candidate_cn</v>
      </c>
      <c r="W188" t="n">
        <v>385</v>
      </c>
      <c r="X188" t="str">
        <v>magireco-cn-v26-translation-human-review-workbook/2</v>
      </c>
      <c r="Y188" t="str">
        <v>approved</v>
      </c>
    </row>
    <row r="189" ht="78" customHeight="1">
      <c r="A189" s="48" t="n">
        <v>188</v>
      </c>
      <c r="B189" s="48" t="str">
        <v>LOW-MT-00532</v>
      </c>
      <c r="C189" s="47" t="str">
        <v>「みたまの撮影会」は終了しました。</v>
      </c>
      <c r="D189" s="47" t="str">
        <v>「御魂的摄影会」已结束。</v>
      </c>
      <c r="E189" s="47" t="str"/>
      <c r="F189" s="54" t="str">
        <v>DS已审通过／仍属机器来源，待人工确认</v>
      </c>
      <c r="G189" s="47" t="str">
        <v>DS审查认为当前译文可接受，但它仍是机器来源；只有人工选择“保留现译”后，才记录为人工已批准。
DS原始理由：All applicable roles approved: R1 semantics faithful (みたまの撮影会→御魂的摄影会), R5 format clean (みたま→御魂 established name); R2/R3/R4 N/A (no authority evidence supplied; no protected text).</v>
      </c>
      <c r="H189" s="47" t="str">
        <v>全局原文映射</v>
      </c>
      <c r="I189" s="47" t="str">
        <v>i18n/frontend-strings.tsv</v>
      </c>
      <c r="J189" s="47" t="str">
        <v>22ec81eaa17a11bf01575a70</v>
      </c>
      <c r="K189" s="47" t="str">
        <v>（全局）</v>
      </c>
      <c r="L189" s="47" t="str">
        <v>js/camera/CameraTop.js
js/event/aprilfool2018/EventAprilFoolTop.js</v>
      </c>
      <c r="M189" s="48" t="n">
        <v>3</v>
      </c>
      <c r="N189" s="47" t="str">
        <v>exact-current-runtime-literal
js/camera/CameraTop.js:20:88 ==↵Number(b[0])||4!==Number(b[1])||1!==Number(b[2])?new a.PopupClass({title:"错误",content:"⟦「御魂的摄影会」已结束。⟧",canClose:!1,popupType:"typeC",closeBtnText:"确定"},null,c,function(){location.href="#/MyPa
js/event/aprilfool2018/EventAprilFoolTop.js:80:25 om() : new a.PopupClass(↵            {↵              title: "错误",↵              content: "⟦「御魂的摄影会」已结束。⟧",↵              canClose: !1,↵              popupType: "typeC",↵              closeBtnTex
js/event/aprilfool2018/EventAprilFoolTop.js:379:25 [2]) ? new a.PopupClass(↵            {↵              title: "错误",↵              content: "⟦「御魂的摄影会」已结束。⟧",↵              canClose: !1,↵              popupType: "typeC",↵              closeBtnTex</v>
      </c>
      <c r="O189" s="64"/>
      <c r="P189" s="65"/>
      <c r="Q189" s="65"/>
      <c r="R189" t="str">
        <v>53f96855437c8f22b1f14883dace6fb59322aab42bd5617f8270c6b08c36211a</v>
      </c>
      <c r="S189" t="str">
        <v>a95576dfe6454c2a2f93317fdc5bab5f50844826d6848632fd87cf210a6a03fb</v>
      </c>
      <c r="T189" t="str">
        <v>ac34f49e20f554897d1035593ffcd595bd176d404734cf39979189afa818661a</v>
      </c>
      <c r="U189" t="str">
        <v>9692883c05c62ab02b84bf6c0f4d83daf06c46b0a68b9621d98b0092f85f6ecb</v>
      </c>
      <c r="V189" t="str">
        <v>i18n/frontend-strings.tsv#22ec81eaa17a11bf01575a70/candidate_cn</v>
      </c>
      <c r="W189" t="n">
        <v>386</v>
      </c>
      <c r="X189" t="str">
        <v>magireco-cn-v26-translation-human-review-workbook/2</v>
      </c>
      <c r="Y189" t="str">
        <v>approved</v>
      </c>
    </row>
    <row r="190" ht="78" customHeight="1">
      <c r="A190" s="48" t="n">
        <v>189</v>
      </c>
      <c r="B190" s="48" t="str">
        <v>LOW-MT-00533</v>
      </c>
      <c r="C190" s="47" t="str">
        <v>オーブ・ブック一覧</v>
      </c>
      <c r="D190" s="47" t="str">
        <v>宝玉·书一览</v>
      </c>
      <c r="E190" s="47" t="str"/>
      <c r="F190" s="54" t="str">
        <v>DS已审通过／仍属机器来源，待人工确认</v>
      </c>
      <c r="G190" s="47" t="str">
        <v>DS审查认为当前译文可接受，但它仍是机器来源；只有人工选择“保留现译”后，才记录为人工已批准。
DS原始理由：All applicable roles approved: R1 semantics faithful (オーブ・ブック一覧→宝玉·书一览), R5 format clean; R2/R3/R4 N/A (no authority evidence supplied; no protected text).</v>
      </c>
      <c r="H190" s="47" t="str">
        <v>全局原文映射</v>
      </c>
      <c r="I190" s="47" t="str">
        <v>i18n/frontend-strings.tsv</v>
      </c>
      <c r="J190" s="47" t="str">
        <v>23051c0e3f2eef98bfa3f168</v>
      </c>
      <c r="K190" s="47" t="str">
        <v>（全局）</v>
      </c>
      <c r="L190" s="47" t="str">
        <v>js/util/SearchQuest.js</v>
      </c>
      <c r="M190" s="48" t="n">
        <v>1</v>
      </c>
      <c r="N190" s="47" t="str">
        <v>exact-current-runtime-literal
js/util/SearchQuest.js:6:252 tor("."+c),"hide");a.removeClass(a.doc.querySelector("."+h),"hide");b="gift01"==h?"素材一览":"⟦宝玉·书一览⟧";a.doc.querySelector("#itemWrap h2").innerText=b;a.scrollRefresh("itemScrollWrap","itemSc</v>
      </c>
      <c r="O190" s="64"/>
      <c r="P190" s="65"/>
      <c r="Q190" s="65"/>
      <c r="R190" t="str">
        <v>31c0f4fbb5c37c380fee21636bab7f5feb2d06d2645b72ada450fe4f8d64892f</v>
      </c>
      <c r="S190" t="str">
        <v>c33a7763f3e37de924c2deb2ab9d5b050909837e32d8814c4383eaaf86feb543</v>
      </c>
      <c r="T190" t="str">
        <v>ac34f49e20f554897d1035593ffcd595bd176d404734cf39979189afa818661a</v>
      </c>
      <c r="U190" t="str">
        <v>60a0bb8191ae4c9c9ddde48315608d8cb7f7df97141d207b7b48262018a80c2d</v>
      </c>
      <c r="V190" t="str">
        <v>i18n/frontend-strings.tsv#23051c0e3f2eef98bfa3f168/candidate_cn</v>
      </c>
      <c r="W190" t="n">
        <v>387</v>
      </c>
      <c r="X190" t="str">
        <v>magireco-cn-v26-translation-human-review-workbook/2</v>
      </c>
      <c r="Y190" t="str">
        <v>approved</v>
      </c>
    </row>
    <row r="191" ht="78" customHeight="1">
      <c r="A191" s="48" t="n">
        <v>190</v>
      </c>
      <c r="B191" s="48" t="str">
        <v>LOW-MT-00534</v>
      </c>
      <c r="C191" s="47" t="str">
        <v>獲得できるEXP</v>
      </c>
      <c r="D191" s="47" t="str">
        <v>可获得的EXP</v>
      </c>
      <c r="E191" s="47" t="str"/>
      <c r="F191" s="54" t="str">
        <v>DS已审通过／仍属机器来源，待人工确认</v>
      </c>
      <c r="G191" s="47" t="str">
        <v>DS审查认为当前译文可接受，但它仍是机器来源；只有人工选择“保留现译”后，才记录为人工已批准。
DS原始理由：All applicable roles approved: R1 semantics faithful (獲得できるEXP→可获得的EXP), R5 format clean (EXP loanword retained); R2/R3/R4 N/A (no authority evidence supplied; no protected text).</v>
      </c>
      <c r="H191" s="47" t="str">
        <v>全局原文映射</v>
      </c>
      <c r="I191" s="47" t="str">
        <v>i18n/frontend-strings.tsv</v>
      </c>
      <c r="J191" s="47" t="str">
        <v>2336c9e1e30b45f7f91482e6</v>
      </c>
      <c r="K191" s="47" t="str">
        <v>（全局）</v>
      </c>
      <c r="L191" s="47" t="str">
        <v>template/memoria/MemoriaComposeTop.html</v>
      </c>
      <c r="M191" s="48" t="n">
        <v>1</v>
      </c>
      <c r="N191" s="47" t="str">
        <v>exact-current-runtime-literal
template/memoria/MemoriaComposeTop.html:92:41 div id="getExp" class="rightColumn commonFrame3"&gt;↵			&lt;span class="getExpTitle pointFrame"&gt;⟦可获得的EXP⟧&lt;/span&gt;↵			&lt;span id="info_getExp" class="riche columnNum"&gt;0&lt;/span&gt;↵		&lt;/div&gt;↵↵		&lt;!-- 情報表示部分</v>
      </c>
      <c r="O191" s="64"/>
      <c r="P191" s="65"/>
      <c r="Q191" s="65"/>
      <c r="R191" t="str">
        <v>4bc6172d9faae1e2907ea5acec2a542eb29b42981feb64ee77beb6221a7d305b</v>
      </c>
      <c r="S191" t="str">
        <v>014e90a8178ab110480fcd0e1a1e0293167da0b34fb9194fa3adc83db3920cf4</v>
      </c>
      <c r="T191" t="str">
        <v>ac34f49e20f554897d1035593ffcd595bd176d404734cf39979189afa818661a</v>
      </c>
      <c r="U191" t="str">
        <v>82d23f9cd61676b8e770de3042d58befc6f82e326d8eaad8dda12bf4b2119a36</v>
      </c>
      <c r="V191" t="str">
        <v>i18n/frontend-strings.tsv#2336c9e1e30b45f7f91482e6/candidate_cn</v>
      </c>
      <c r="W191" t="n">
        <v>388</v>
      </c>
      <c r="X191" t="str">
        <v>magireco-cn-v26-translation-human-review-workbook/2</v>
      </c>
      <c r="Y191" t="str">
        <v>approved</v>
      </c>
    </row>
    <row r="192" ht="78" customHeight="1">
      <c r="A192" s="48" t="n">
        <v>191</v>
      </c>
      <c r="B192" s="48" t="str">
        <v>LOW-MT-00536</v>
      </c>
      <c r="C192" s="47" t="str">
        <v>【鏡:3】</v>
      </c>
      <c r="D192" s="47" t="str">
        <v>【镜:3】</v>
      </c>
      <c r="E192" s="47" t="str"/>
      <c r="F192" s="54" t="str">
        <v>DS已审通过／仍属机器来源，待人工确认</v>
      </c>
      <c r="G192" s="47" t="str">
        <v>DS审查认为当前译文可接受，但它仍是机器来源；只有人工选择“保留现译”后，才记录为人工已批准。
DS原始理由：All applicable roles approved: R1 semantics faithful (【鏡:3】→【镜:3】), R5 format clean (half-width colon not a defect); R2/R3/R4 N/A (no authority evidence supplied; no protected text).</v>
      </c>
      <c r="H192" s="47" t="str">
        <v>全局原文映射</v>
      </c>
      <c r="I192" s="47" t="str">
        <v>i18n/frontend-strings.tsv</v>
      </c>
      <c r="J192" s="47" t="str">
        <v>238f62c3ed56360941e74edb</v>
      </c>
      <c r="K192" s="47" t="str">
        <v>（全局）</v>
      </c>
      <c r="L192" s="47" t="str">
        <v>template/quest/puellaHistoria/MirrorParts_debug.html</v>
      </c>
      <c r="M192" s="48" t="n">
        <v>1</v>
      </c>
      <c r="N192" s="47" t="str">
        <v>exact-current-runtime-literal
template/quest/puellaHistoria/MirrorParts_debug.html:36:21 _2"&gt;↵	openUp:&lt;input type="number" class="number" id="openUp_2"&gt;↵	&lt;br&gt;↵	&lt;div class="title"&gt;⟦【镜:3】⟧&lt;/div&gt;↵	state:&lt;input type="number" class="number" id="state_3"&gt;↵	isClear:&lt;input type="text</v>
      </c>
      <c r="O192" s="64"/>
      <c r="P192" s="65"/>
      <c r="Q192" s="65"/>
      <c r="R192" t="str">
        <v>ded66198d191d379d6bce42816f899e2ba07d1cff9c77524d7626b5e62756b4e</v>
      </c>
      <c r="S192" t="str">
        <v>34ac693be7fb1a4f6d20765df88fdc848de0988105986a7978c3c1f6e627c1a9</v>
      </c>
      <c r="T192" t="str">
        <v>ac34f49e20f554897d1035593ffcd595bd176d404734cf39979189afa818661a</v>
      </c>
      <c r="U192" t="str">
        <v>550d46086531e834093e41124d08ce3b6517cb664251c15190e6109f31755e48</v>
      </c>
      <c r="V192" t="str">
        <v>i18n/frontend-strings.tsv#238f62c3ed56360941e74edb/candidate_cn</v>
      </c>
      <c r="W192" t="n">
        <v>389</v>
      </c>
      <c r="X192" t="str">
        <v>magireco-cn-v26-translation-human-review-workbook/2</v>
      </c>
      <c r="Y192" t="str">
        <v>approved</v>
      </c>
    </row>
    <row r="193" ht="78" customHeight="1">
      <c r="A193" s="48" t="n">
        <v>192</v>
      </c>
      <c r="B193" s="48" t="str">
        <v>LOW-MT-00537</v>
      </c>
      <c r="C193" s="47" t="str">
        <v>このチームでまとめてパトロールを開始します</v>
      </c>
      <c r="D193" s="47" t="str">
        <v>以这个队伍批量开始巡逻</v>
      </c>
      <c r="E193" s="47" t="str"/>
      <c r="F193" s="54" t="str">
        <v>DS已审通过／仍属机器来源，待人工确认</v>
      </c>
      <c r="G193" s="47" t="str">
        <v>DS审查认为当前译文可接受，但它仍是机器来源；只有人工选择“保留现译”后，才记录为人工已批准。
DS原始理由：All applicable roles approved: R1 semantics faithful (このチームでまとめてパトロールを開始します→以这个队伍批量开始巡逻), R5 format clean; R2/R3/R4 N/A (no authority evidence supplied; no protected text).</v>
      </c>
      <c r="H193" s="47" t="str">
        <v>全局原文映射</v>
      </c>
      <c r="I193" s="47" t="str">
        <v>i18n/frontend-strings.tsv</v>
      </c>
      <c r="J193" s="47" t="str">
        <v>23cf24265387f631420e0ffb</v>
      </c>
      <c r="K193" s="47" t="str">
        <v>（全局）</v>
      </c>
      <c r="L193" s="47" t="str">
        <v>template/patrol/PatrolLumpFormation.html</v>
      </c>
      <c r="M193" s="48" t="n">
        <v>2</v>
      </c>
      <c r="N193" s="47" t="str">
        <v>exact-current-runtime-literal
template/patrol/PatrolLumpFormation.html:4:30 &lt;div id="PatrolLumpFormation"&gt;↵↵	&lt;div id="header"&gt;↵		&lt;!-- &lt;div id="description"&gt;⟦以这个队伍批量开始巡逻⟧&lt;/div&gt; --&gt;↵		以这个队伍批量开始巡逻↵		&lt;!-- &lt;div class="caution"&gt;请选择要更换的队伍&lt;/div&gt; --&gt;↵		&lt;!-- &lt;ul id="ta
template/patrol/PatrolLumpFormation.html:5:3 lLumpFormation"&gt;↵↵	&lt;div id="header"&gt;↵		&lt;!-- &lt;div id="description"&gt;以这个队伍批量开始巡逻&lt;/div&gt; --&gt;↵		⟦以这个队伍批量开始巡逻⟧↵		&lt;!-- &lt;div class="caution"&gt;请选择要更换的队伍&lt;/div&gt; --&gt;↵		&lt;!-- &lt;ul id="tabBtnList" class="common_</v>
      </c>
      <c r="O193" s="64"/>
      <c r="P193" s="65"/>
      <c r="Q193" s="65"/>
      <c r="R193" t="str">
        <v>d342ba3caf19bb68798b83bbadb684c6d078a29842a94fa79d9ab2953e3c39df</v>
      </c>
      <c r="S193" t="str">
        <v>c34efe93674233a76023b494d0616888fa1ef951e57f145309c89aa7202dbf32</v>
      </c>
      <c r="T193" t="str">
        <v>ac34f49e20f554897d1035593ffcd595bd176d404734cf39979189afa818661a</v>
      </c>
      <c r="U193" t="str">
        <v>1f343860ea3faa74a0cdf28a66e7428533ab68ea5aa0cdbee4010dc6225ba99a</v>
      </c>
      <c r="V193" t="str">
        <v>i18n/frontend-strings.tsv#23cf24265387f631420e0ffb/candidate_cn</v>
      </c>
      <c r="W193" t="n">
        <v>390</v>
      </c>
      <c r="X193" t="str">
        <v>magireco-cn-v26-translation-human-review-workbook/2</v>
      </c>
      <c r="Y193" t="str">
        <v>approved</v>
      </c>
    </row>
    <row r="194" ht="78" customHeight="1">
      <c r="A194" s="48" t="n">
        <v>193</v>
      </c>
      <c r="B194" s="48" t="str">
        <v>LOW-MT-00538</v>
      </c>
      <c r="C194" s="47" t="str">
        <v>イベント『</v>
      </c>
      <c r="D194" s="47" t="str">
        <v>活动『</v>
      </c>
      <c r="E194" s="47" t="str"/>
      <c r="F194" s="54" t="str">
        <v>DS已审通过／仍属机器来源，待人工确认</v>
      </c>
      <c r="G194" s="47" t="str">
        <v>DS审查认为当前译文可接受，但它仍是机器来源；只有人工选择“保留现译”后，才记录为人工已批准。
DS原始理由：All applicable roles approved: R1 semantics faithful (イベント『→活动『), R5 format clean (『 preserved); R2/R3/R4 N/A (no authority evidence supplied; no protected text).</v>
      </c>
      <c r="H194" s="47" t="str">
        <v>全局原文映射</v>
      </c>
      <c r="I194" s="47" t="str">
        <v>i18n/frontend-strings.tsv</v>
      </c>
      <c r="J194" s="47" t="str">
        <v>23f5bf2077fc8eea675463e5</v>
      </c>
      <c r="K194" s="47" t="str">
        <v>（全局）</v>
      </c>
      <c r="L194" s="47" t="str">
        <v>js/event/storyraid/EventStoryRaidTop.js</v>
      </c>
      <c r="M194" s="48" t="n">
        <v>1</v>
      </c>
      <c r="N194" s="47" t="str">
        <v>exact-current-runtime-literal
js/event/storyraid/EventStoryRaidTop.js:846:19 ce(" ", "日 ");↵      new b.PopupClass(↵      {↵        title: "活动参加条件",↵        content: "⟦活动『⟧" + h.name + "』&lt;br&gt;" + a + "为止。&lt;br&gt;&lt;br&gt;参加活动需要&lt;br&gt;【" + k.conditionDescript + "】&lt;br&gt;。",↵</v>
      </c>
      <c r="O194" s="64"/>
      <c r="P194" s="65"/>
      <c r="Q194" s="65"/>
      <c r="R194" t="str">
        <v>43c62281841e26ef065a936687752d8a1e92a93a958287a0b5754ea5294c30de</v>
      </c>
      <c r="S194" t="str">
        <v>b222e2225e96262ff8893ad4b36bcb2db3f631818cde2deecf5ed296fca6f462</v>
      </c>
      <c r="T194" t="str">
        <v>ac34f49e20f554897d1035593ffcd595bd176d404734cf39979189afa818661a</v>
      </c>
      <c r="U194" t="str">
        <v>098c460010c9883deaad286899212fcab5b854335c4392f32d1779e616678834</v>
      </c>
      <c r="V194" t="str">
        <v>i18n/frontend-strings.tsv#23f5bf2077fc8eea675463e5/candidate_cn</v>
      </c>
      <c r="W194" t="n">
        <v>391</v>
      </c>
      <c r="X194" t="str">
        <v>magireco-cn-v26-translation-human-review-workbook/2</v>
      </c>
      <c r="Y194" t="str">
        <v>approved</v>
      </c>
    </row>
    <row r="195" ht="78" customHeight="1">
      <c r="A195" s="48" t="n">
        <v>194</v>
      </c>
      <c r="B195" s="48" t="str">
        <v>LOW-MT-00541</v>
      </c>
      <c r="C195" s="47" t="str">
        <v>所要時間</v>
      </c>
      <c r="D195" s="47" t="str">
        <v>所需时间</v>
      </c>
      <c r="E195" s="47" t="str"/>
      <c r="F195" s="54" t="str">
        <v>DS已审通过／仍属机器来源，待人工确认</v>
      </c>
      <c r="G195" s="47" t="str">
        <v>DS审查认为当前译文可接受，但它仍是机器来源；只有人工选择“保留现译”后，才记录为人工已批准。
DS原始理由：All applicable roles approved: R1 semantics faithful (所要時間→所需时间), R5 format clean; R2/R3/R4 N/A (no authority evidence supplied; no protected text).</v>
      </c>
      <c r="H195" s="47" t="str">
        <v>全局原文映射</v>
      </c>
      <c r="I195" s="47" t="str">
        <v>i18n/frontend-strings.tsv</v>
      </c>
      <c r="J195" s="47" t="str">
        <v>245d8d1483decf8f634baa52</v>
      </c>
      <c r="K195" s="47" t="str">
        <v>（全局）</v>
      </c>
      <c r="L195" s="47" t="str">
        <v>template/patrol/PatrolDeckView.html</v>
      </c>
      <c r="M195" s="48" t="n">
        <v>1</v>
      </c>
      <c r="N195" s="47" t="str">
        <v>exact-current-runtime-literal
template/patrol/PatrolDeckView.html:10:23 )-0 + ":" + duration.substr(2,2) + ":" + duration.substr(4,2);↵		%&gt;↵		&lt;span id="duration"&gt;⟦所需时间⟧ &lt;%= time %&gt;&lt;/span&gt;↵	&lt;/div&gt;↵↵	&lt;div id="rewardArea"&gt;↵		&lt;span id="rewardTitle" class="c_gold</v>
      </c>
      <c r="O195" s="64"/>
      <c r="P195" s="65"/>
      <c r="Q195" s="65"/>
      <c r="R195" t="str">
        <v>384605d2a2d68c37f76ae5a673433472801661854eb04d8976d0a905d300b02d</v>
      </c>
      <c r="S195" t="str">
        <v>ec5234bee7fec576d12eab311915865f9c7045075f78db78b9f3635e8b1f9b1d</v>
      </c>
      <c r="T195" t="str">
        <v>ac34f49e20f554897d1035593ffcd595bd176d404734cf39979189afa818661a</v>
      </c>
      <c r="U195" t="str">
        <v>bb1732cdc785198cfc9415a76da2bd269b8bf5e9b7d55b40aa7e7bf793311273</v>
      </c>
      <c r="V195" t="str">
        <v>i18n/frontend-strings.tsv#245d8d1483decf8f634baa52/candidate_cn</v>
      </c>
      <c r="W195" t="n">
        <v>392</v>
      </c>
      <c r="X195" t="str">
        <v>magireco-cn-v26-translation-human-review-workbook/2</v>
      </c>
      <c r="Y195" t="str">
        <v>approved</v>
      </c>
    </row>
    <row r="196" ht="78" customHeight="1">
      <c r="A196" s="48" t="n">
        <v>195</v>
      </c>
      <c r="B196" s="48" t="str">
        <v>LOW-MT-00542</v>
      </c>
      <c r="C196" s="47" t="str">
        <v>限界突破回数</v>
      </c>
      <c r="D196" s="47" t="str">
        <v>界限突破次数</v>
      </c>
      <c r="E196" s="47" t="str"/>
      <c r="F196" s="54" t="str">
        <v>DS已审通过／仍属机器来源，待人工确认</v>
      </c>
      <c r="G196" s="47" t="str">
        <v>DS审查认为当前译文可接受，但它仍是机器来源；只有人工选择“保留现译”后，才记录为人工已批准。
DS原始理由：All applicable roles approved: R1 semantics faithful (限界突破回数→界限突破次数), R5 format clean; R2/R3/R4 N/A (no authority evidence supplied; no protected text).</v>
      </c>
      <c r="H196" s="47" t="str">
        <v>全局原文映射</v>
      </c>
      <c r="I196" s="47" t="str">
        <v>i18n/frontend-strings.tsv</v>
      </c>
      <c r="J196" s="47" t="str">
        <v>2472ee6c410a9465c222a416</v>
      </c>
      <c r="K196" s="47" t="str">
        <v>（全局）</v>
      </c>
      <c r="L196" s="47" t="str">
        <v>template/memoria/MemoriaComposeTop.html</v>
      </c>
      <c r="M196" s="48" t="n">
        <v>1</v>
      </c>
      <c r="N196" s="47" t="str">
        <v>exact-current-runtime-literal
template/memoria/MemoriaComposeTop.html:99:41 mn commonFrame3"&gt;↵			&lt;div class="lvUpIcon"&gt;&lt;/div&gt;↵			&lt;span class="getExpTitle pointFrame"&gt;⟦界限突破次数⟧&lt;/span&gt;↵			&lt;ul id="miniLbWrap"&gt;↵				&lt;li class="statuslb1"&gt;&lt;/li&gt;↵				&lt;li class="statuslb2"&gt;</v>
      </c>
      <c r="O196" s="64"/>
      <c r="P196" s="65"/>
      <c r="Q196" s="65"/>
      <c r="R196" t="str">
        <v>0ed268391a50c85a92627eeb847d307b57e36312c94373f91c8336f3eaa5924d</v>
      </c>
      <c r="S196" t="str">
        <v>3ea26f5defb293991260d3e3d66ee88a077248325825d80899c4a8445b0b6547</v>
      </c>
      <c r="T196" t="str">
        <v>ac34f49e20f554897d1035593ffcd595bd176d404734cf39979189afa818661a</v>
      </c>
      <c r="U196" t="str">
        <v>7775e411fc8cf24b9d3b4dd3c9a1a21430a90ccb15ad48f38a9f8271b37dd7a7</v>
      </c>
      <c r="V196" t="str">
        <v>i18n/frontend-strings.tsv#2472ee6c410a9465c222a416/candidate_cn</v>
      </c>
      <c r="W196" t="n">
        <v>393</v>
      </c>
      <c r="X196" t="str">
        <v>magireco-cn-v26-translation-human-review-workbook/2</v>
      </c>
      <c r="Y196" t="str">
        <v>approved</v>
      </c>
    </row>
    <row r="197" ht="78" customHeight="1">
      <c r="A197" s="48" t="n">
        <v>196</v>
      </c>
      <c r="B197" s="48" t="str">
        <v>LOW-MT-00543</v>
      </c>
      <c r="C197" s="47" t="str">
        <v>コメントを入力してください。</v>
      </c>
      <c r="D197" s="47" t="str">
        <v>请输入留言。</v>
      </c>
      <c r="E197" s="47" t="str"/>
      <c r="F197" s="54" t="str">
        <v>DS已审通过／仍属机器来源，待人工确认</v>
      </c>
      <c r="G197" s="47" t="str">
        <v>DS审查认为当前译文可接受，但它仍是机器来源；只有人工选择“保留现译”后，才记录为人工已批准。
DS原始理由：All applicable roles approved: R1 semantics faithful (コメントを入力してください。→请输入留言。), R5 format clean; R2/R3/R4 N/A (no authority evidence supplied; no protected text).</v>
      </c>
      <c r="H197" s="47" t="str">
        <v>全局原文映射</v>
      </c>
      <c r="I197" s="47" t="str">
        <v>i18n/frontend-strings.tsv</v>
      </c>
      <c r="J197" s="47" t="str">
        <v>2474f6355735abd8793ac584</v>
      </c>
      <c r="K197" s="47" t="str">
        <v>（全局）</v>
      </c>
      <c r="L197" s="47" t="str">
        <v>js/event/storyraid/EventStoryRaidTop.js</v>
      </c>
      <c r="M197" s="48" t="n">
        <v>1</v>
      </c>
      <c r="N197" s="47" t="str">
        <v>exact-current-runtime-literal
js/event/storyraid/EventStoryRaidTop.js:765:25 is), new b.PopupClass(↵            {↵              title: "应援留言",↵              content: "⟦请输入留言。⟧",↵              closeBtnText: "关闭",↵              popupType: "typeC"↵            }, null,</v>
      </c>
      <c r="O197" s="64"/>
      <c r="P197" s="65"/>
      <c r="Q197" s="65"/>
      <c r="R197" t="str">
        <v>b3ef690589d8cb530e055a61c5af33adf7ceddefc0383f62536256d31fd0ea8d</v>
      </c>
      <c r="S197" t="str">
        <v>757fa50224fcda9f3a48fccf01334fea677134c2cd3e6925029937a92ccd02e8</v>
      </c>
      <c r="T197" t="str">
        <v>ac34f49e20f554897d1035593ffcd595bd176d404734cf39979189afa818661a</v>
      </c>
      <c r="U197" t="str">
        <v>afab56e91cffe82f2063e03f139b5c2ea2ad6018106f30b9abb711e283a392ff</v>
      </c>
      <c r="V197" t="str">
        <v>i18n/frontend-strings.tsv#2474f6355735abd8793ac584/candidate_cn</v>
      </c>
      <c r="W197" t="n">
        <v>394</v>
      </c>
      <c r="X197" t="str">
        <v>magireco-cn-v26-translation-human-review-workbook/2</v>
      </c>
      <c r="Y197" t="str">
        <v>approved</v>
      </c>
    </row>
    <row r="198" ht="78" customHeight="1">
      <c r="A198" s="48" t="n">
        <v>197</v>
      </c>
      <c r="B198" s="48" t="str">
        <v>LOW-MT-00544</v>
      </c>
      <c r="C198" s="47" t="str">
        <v>現在、\\x3cspan class\\x3d'c_pink'\\x3e</v>
      </c>
      <c r="D198" s="47" t="str">
        <v>当前\\x3cspan class\\x3d'c_pink'\\x3e</v>
      </c>
      <c r="E198" s="47" t="str"/>
      <c r="F198" s="54" t="str">
        <v>DS已审通过／仍属机器来源，待人工确认</v>
      </c>
      <c r="G198" s="47" t="str">
        <v>DS审查认为当前译文可接受，但它仍是机器来源；只有人工选择“保留现译”后，才记录为人工已批准。
DS原始理由：All applicable roles approved: R1 semantics faithful (現在→当前 fragment), R5 format clean (span placeholder byte-identical); R2/R3/R4 N/A (no authority evidence supplied; no protected text).</v>
      </c>
      <c r="H198" s="47" t="str">
        <v>全局原文映射</v>
      </c>
      <c r="I198" s="47" t="str">
        <v>i18n/frontend-strings.tsv</v>
      </c>
      <c r="J198" s="47" t="str">
        <v>24c952bac3734ccb28b53b9f</v>
      </c>
      <c r="K198" s="47" t="str">
        <v>（全局）</v>
      </c>
      <c r="L198" s="47" t="str">
        <v>js/view/gacha/GachaBtnView.js</v>
      </c>
      <c r="M198" s="48" t="n">
        <v>2</v>
      </c>
      <c r="N198" s="47" t="str">
        <v>exact-current-runtime-literal
js/view/gacha/GachaBtnView.js:7:443 "+d}else-1!==c.gachaType.indexOf("SELECTABLE")&amp;&amp;(c=b.selectableCharaData[c.id],d=c.title?"⟦当前\x3cspan class\x3d'c_pink'\x3e⟧"+c.cardName+"("+c.title+↵")\x3c/span\x3e。\x3cbr\x3e"+d:"当前\x3cspan class\x3d'c_pink'\x3e"
js/view/gacha/GachaBtnView.js:8:32 "当前\x3cspan class\x3d'c_pink'\x3e"+c.cardName+"("+c.title+↵")\x3c/span\x3e。\x3cbr\x3e"+d:"⟦当前\x3cspan class\x3d'c_pink'\x3e⟧"+c.cardName+"\x3c/span\x3e。\x3cbr\x3e"+d);new b.PopupClass({title:a.name,content:d,popupT</v>
      </c>
      <c r="O198" s="64"/>
      <c r="P198" s="65"/>
      <c r="Q198" s="65"/>
      <c r="R198" t="str">
        <v>cf1e1d64b63335aa6d8995ec27e88862ba5329db8f4bf64b10e1fa46a12ecc92</v>
      </c>
      <c r="S198" t="str">
        <v>f51ab3d6a29301ac3bead4c11b666395b36d4d5a401fafb8a6bdfd747ae5a2a4</v>
      </c>
      <c r="T198" t="str">
        <v>ac34f49e20f554897d1035593ffcd595bd176d404734cf39979189afa818661a</v>
      </c>
      <c r="U198" t="str">
        <v>a8b7cc9eccca4bb5117e5be2253638a971f150ee2338c719490734f90dd34911</v>
      </c>
      <c r="V198" t="str">
        <v>i18n/frontend-strings.tsv#24c952bac3734ccb28b53b9f/candidate_cn</v>
      </c>
      <c r="W198" t="n">
        <v>395</v>
      </c>
      <c r="X198" t="str">
        <v>magireco-cn-v26-translation-human-review-workbook/2</v>
      </c>
      <c r="Y198" t="str">
        <v>approved</v>
      </c>
    </row>
    <row r="199" ht="78" customHeight="1">
      <c r="A199" s="48" t="n">
        <v>198</v>
      </c>
      <c r="B199" s="48" t="str">
        <v>LOW-MT-00545</v>
      </c>
      <c r="C199" s="47" t="str">
        <v>マギアストーン購入</v>
      </c>
      <c r="D199" s="47" t="str">
        <v>购买魔法石</v>
      </c>
      <c r="E199" s="47" t="str"/>
      <c r="F199" s="54" t="str">
        <v>DS已审通过／仍属机器来源，待人工确认</v>
      </c>
      <c r="G199" s="47" t="str">
        <v>DS审查认为当前译文可接受，但它仍是机器来源；只有人工选择“保留现译”后，才记录为人工已批准。
DS原始理由：All applicable roles approved: R1 semantics faithful (マギアストーン購入→购买魔法石), R5 format clean; R2/R3/R4 N/A (no authority evidence supplied; no protected text).</v>
      </c>
      <c r="H199" s="47" t="str">
        <v>全局原文映射</v>
      </c>
      <c r="I199" s="47" t="str">
        <v>i18n/frontend-strings.tsv</v>
      </c>
      <c r="J199" s="47" t="str">
        <v>24d2a7b3aa2d99d762674cb0</v>
      </c>
      <c r="K199" s="47" t="str">
        <v>（全局）</v>
      </c>
      <c r="L199" s="47" t="str">
        <v>js/view/gacha/GachaBtnView.js
js/view/purchase/PurchasePopup.js</v>
      </c>
      <c r="M199" s="48" t="n">
        <v>2</v>
      </c>
      <c r="N199" s="47" t="str">
        <v>exact-current-runtime-literal
js/view/gacha/GachaBtnView.js:13:238 rUseItem.item.itemCode||"PURCHASED_MONEY"===a.userUseItem.item.itemCode?(c.decideBtnText="⟦购买魔法石⟧",c.decideBtnEvent=function(a){a.preventDefault();b.isScrolled()||b.globalMenuView.moneyPo
js/view/purchase/PurchasePopup.js:2:98 .getTotalStone()}));return this},createDom:function(){var b=this;new a.PopupClass({title:"⟦购买魔法石⟧",content:"",popupType:"typeB",exClass:"purchasePop"},null,null,function(){b.nativeFlag&amp;&amp;f</v>
      </c>
      <c r="O199" s="64"/>
      <c r="P199" s="65"/>
      <c r="Q199" s="65"/>
      <c r="R199" t="str">
        <v>7731e600bb3641d634acbded3578dbddec77e3003ca6503b8485117655b449ef</v>
      </c>
      <c r="S199" t="str">
        <v>83ab2a0deea6baffbb5e8d9752d6846b3127bdc567bf37a012e0c6bb30187aae</v>
      </c>
      <c r="T199" t="str">
        <v>ac34f49e20f554897d1035593ffcd595bd176d404734cf39979189afa818661a</v>
      </c>
      <c r="U199" t="str">
        <v>db156eeefbca432c924f1efd7282b5f9a3b8443ffaefb800cf86c4f7c8055ea5</v>
      </c>
      <c r="V199" t="str">
        <v>i18n/frontend-strings.tsv#24d2a7b3aa2d99d762674cb0/candidate_cn</v>
      </c>
      <c r="W199" t="n">
        <v>396</v>
      </c>
      <c r="X199" t="str">
        <v>magireco-cn-v26-translation-human-review-workbook/2</v>
      </c>
      <c r="Y199" t="str">
        <v>approved</v>
      </c>
    </row>
    <row r="200" ht="78" customHeight="1">
      <c r="A200" s="48" t="n">
        <v>199</v>
      </c>
      <c r="B200" s="48" t="str">
        <v>LOW-MT-00547</v>
      </c>
      <c r="C200" s="47" t="str">
        <v>メインストーリー\\x26nbsp;</v>
      </c>
      <c r="D200" s="47" t="str">
        <v>主线剧情\\x26nbsp;</v>
      </c>
      <c r="E200" s="47" t="str"/>
      <c r="F200" s="54" t="str">
        <v>DS已审通过／仍属机器来源，待人工确认</v>
      </c>
      <c r="G200" s="47" t="str">
        <v>DS审查认为当前译文可接受，但它仍是机器来源；只有人工选择“保留现译”后，才记录为人工已批准。
DS原始理由：All applicable roles approved: R1 semantics faithful (メインストーリー→主线剧情), R5 format clean (nbsp entity byte-identical); R2/R3/R4 N/A (no authority evidence supplied; no protected text).</v>
      </c>
      <c r="H200" s="47" t="str">
        <v>全局原文映射</v>
      </c>
      <c r="I200" s="47" t="str">
        <v>i18n/frontend-strings.tsv</v>
      </c>
      <c r="J200" s="47" t="str">
        <v>24dc1c836d9b79a3195f26fb</v>
      </c>
      <c r="K200" s="47" t="str">
        <v>（全局）</v>
      </c>
      <c r="L200" s="47" t="str">
        <v>js/event/arenaranking/view/EventArenaResultView.js
js/view/arena/ArenaResultView.js
js/view/arena/ArenaTopView.js</v>
      </c>
      <c r="M200" s="48" t="n">
        <v>3</v>
      </c>
      <c r="N200" s="47" t="str">
        <v>exact-current-runtime-literal
js/event/arenaranking/view/EventArenaResultView.js:24:218 aBattle.currentFreeRankClass.openConditionSection,this.model.rankupDisp.conditionSection="⟦主线剧情\x26nbsp;⟧"+b.openConditionChapter.chapterNoForView+"\x26nbsp;"+b.genericIndex+"通关话数",a.arenaStoryPl
js/view/arena/ArenaResultView.js:26:194 aBattle.currentFreeRankClass.openConditionSection,this.model.rankupDisp.conditionSection="⟦主线剧情\x26nbsp;⟧"+b.openConditionChapter.chapterNoForView+"\x26nbsp;"+b.genericIndex+"通关话数",a.arenaStoryPl
js/view/arena/ArenaTopView.js:23:356 edPopup").text());new b.PopupClass({title:a.className+"·剧情解放条件",content:d({conditionText:"⟦主线剧情\x26nbsp;⟧"+c.chapterNoForView+"\x26nbsp;"+a.openConditionSection.genericIndex+"通关话数"}),closeBtnText</v>
      </c>
      <c r="O200" s="64"/>
      <c r="P200" s="65"/>
      <c r="Q200" s="65"/>
      <c r="R200" t="str">
        <v>013e9e0917fa196b8396d3f3fd13c6de3fa695cff6cdad0532d1137891f9268f</v>
      </c>
      <c r="S200" t="str">
        <v>d77d713145a26044f753532be6573f10c00faa4ca5508b1073a8af11c7953066</v>
      </c>
      <c r="T200" t="str">
        <v>ac34f49e20f554897d1035593ffcd595bd176d404734cf39979189afa818661a</v>
      </c>
      <c r="U200" t="str">
        <v>70e6f7ade957b40abe6764497ee69a7c54a8dd7bad024c36523c99c5254dd9d2</v>
      </c>
      <c r="V200" t="str">
        <v>i18n/frontend-strings.tsv#24dc1c836d9b79a3195f26fb/candidate_cn</v>
      </c>
      <c r="W200" t="n">
        <v>397</v>
      </c>
      <c r="X200" t="str">
        <v>magireco-cn-v26-translation-human-review-workbook/2</v>
      </c>
      <c r="Y200" t="str">
        <v>approved</v>
      </c>
    </row>
    <row r="201" ht="78" customHeight="1">
      <c r="A201" s="48" t="n">
        <v>200</v>
      </c>
      <c r="B201" s="48" t="str">
        <v>LOW-MT-00548</v>
      </c>
      <c r="C201" s="47" t="str">
        <v>魔法少女の編成が完了いたしました。\\x3cbr\\x3e\\x3cbr\\x3e\\x3cdiv class\\x3d'c_red'\\x3e※メモリアは特別な効果があるものが\\x3cbr\\x3e優先的に装備されます。\\x3c/div\\x3e</v>
      </c>
      <c r="D201" s="47" t="str">
        <v>魔法少女编成完成。\\x3cbr\\x3e\\x3cbr\\x3e\\x3cdiv class\\x3d'c_red'\\x3e※记忆结晶会优先装备\\x3cbr\\x3e有特殊效果的。\\x3c/div\\x3e</v>
      </c>
      <c r="E201" s="47" t="str"/>
      <c r="F201" s="54" t="str">
        <v>DS已审通过／仍属机器来源，待人工确认</v>
      </c>
      <c r="G201" s="47" t="str">
        <v>DS审查认为当前译文可接受，但它仍是机器来源；只有人工选择“保留现译”后，才记录为人工已批准。
DS原始理由：All applicable roles approved: R1 semantics faithful (编成完了→编成完成; メモリア→记忆结晶), R5 format clean (markup byte-identical); R2/R3/R4 N/A (no authority evidence supplied; no protected text).</v>
      </c>
      <c r="H201" s="47" t="str">
        <v>全局原文映射</v>
      </c>
      <c r="I201" s="47" t="str">
        <v>i18n/frontend-strings.tsv</v>
      </c>
      <c r="J201" s="47" t="str">
        <v>2503e6cdece7f92d9529b476</v>
      </c>
      <c r="K201" s="47" t="str">
        <v>（全局）</v>
      </c>
      <c r="L201" s="47" t="str">
        <v>js/regularEvent/extermination/RegularEventExterminationFormation.js</v>
      </c>
      <c r="M201" s="48" t="n">
        <v>1</v>
      </c>
      <c r="N201" s="47" t="str">
        <v>exact-current-runtime-literal
js/regularEvent/extermination/RegularEventExterminationFormation.js:5:442 ulkSave,a,function(a){b.responseSetStorage(a);new b.PopupClass({title:"魔法少女自动编成",content:"⟦魔法少女编成完成。\x3cbr\x3e\x3cbr\x3e\x3cdiv class\x3d'c_red'\x3e※记忆结晶会优先装备\x3cbr\x3e有特殊效果的。\x3c/div\x3e⟧",↵closeBtnText:"确定",popupType:"typeA"})})}.bind(this);var c=[];new b.PopupClass({title:"魔</v>
      </c>
      <c r="O201" s="64"/>
      <c r="P201" s="65"/>
      <c r="Q201" s="65"/>
      <c r="R201" t="str">
        <v>d315b65afbe19117667944d53d2a94adb1d4107e56083ae08c63d58450684824</v>
      </c>
      <c r="S201" t="str">
        <v>e091c866343c194b89b310beab5dd9c45c2f66d421cdd13bdb1d6a3b1ed9c949</v>
      </c>
      <c r="T201" t="str">
        <v>ac34f49e20f554897d1035593ffcd595bd176d404734cf39979189afa818661a</v>
      </c>
      <c r="U201" t="str">
        <v>ef92e2c3f2f4bed92b9bf684fa099fef1244c1d6145724a94aad73b52feaf8d4</v>
      </c>
      <c r="V201" t="str">
        <v>i18n/frontend-strings.tsv#2503e6cdece7f92d9529b476/candidate_cn</v>
      </c>
      <c r="W201" t="n">
        <v>398</v>
      </c>
      <c r="X201" t="str">
        <v>magireco-cn-v26-translation-human-review-workbook/2</v>
      </c>
      <c r="Y201" t="str">
        <v>approved</v>
      </c>
    </row>
    <row r="202" ht="78" customHeight="1">
      <c r="A202" s="48" t="n">
        <v>201</v>
      </c>
      <c r="B202" s="48" t="str">
        <v>LOW-MT-00549</v>
      </c>
      <c r="C202" s="47" t="str">
        <v>バトル開始には、3人以上の魔法少女が\\x3cbr\\x3e編成に含まれている必要があります。</v>
      </c>
      <c r="D202" s="47" t="str">
        <v>开始战斗需要队伍中\\x3cbr\\x3e编有3个以上的魔法少女。</v>
      </c>
      <c r="E202" s="47" t="str"/>
      <c r="F202" s="54" t="str">
        <v>DS已审通过／仍属机器来源，待人工确认</v>
      </c>
      <c r="G202" s="47" t="str">
        <v>DS审查认为当前译文可接受，但它仍是机器来源；只有人工选择“保留现译”后，才记录为人工已批准。
DS原始理由：All applicable roles approved: R1 semantics faithful (3人以上の魔法少女編成→编有3个以上的魔法少女), R5 format clean (br placeholder byte-identical); R2/R3/R4 N/A (no authority evidence supplied; no protected text).</v>
      </c>
      <c r="H202" s="47" t="str">
        <v>全局原文映射</v>
      </c>
      <c r="I202" s="47" t="str">
        <v>i18n/frontend-strings.tsv</v>
      </c>
      <c r="J202" s="47" t="str">
        <v>258e13aaf83bfde8559dd597</v>
      </c>
      <c r="K202" s="47" t="str">
        <v>（全局）</v>
      </c>
      <c r="L202" s="47" t="str">
        <v>js/formation/DeckFormation.js
js/formation/DeckFormationUtil.js</v>
      </c>
      <c r="M202" s="48" t="n">
        <v>2</v>
      </c>
      <c r="N202" s="47" t="str">
        <v>exact-current-runtime-literal
js/formation/DeckFormation.js:14:387 less"===d&amp;&amp;3&gt;l.userCardIds.length)q.startSe(1002),new a.PopupClass({title:"编成错误",content:"⟦开始战斗需要队伍中\x3cbr\x3e编有3个以上的魔法少女。⟧",closeBtnText:"确定"}),a.androidKeyStop=!1;else{if(("arenaRankMatchAttack"===↵d||"arenaRank
js/formation/DeckFormationUtil.js:32:123 =c.deckCatType&amp;&amp;3&gt;b.length){h.startSe(1002);var e=new a.PopupClass({title:"编成错误",content:"⟦开始战斗需要队伍中\x3cbr\x3e编有3个以上的魔法少女。⟧",closeBtnText:"确定"});a.androidKeyStop=!1}else if(b.length)if((a.questBattleModel&amp;&amp;a.quest</v>
      </c>
      <c r="O202" s="64"/>
      <c r="P202" s="65"/>
      <c r="Q202" s="65"/>
      <c r="R202" t="str">
        <v>e7dc2b9558e922524abc94c198bd9cbfdd51e14c8750f915e65433ea87cf1c3a</v>
      </c>
      <c r="S202" t="str">
        <v>8c25e5bde0d14eb89065a48ad4644deeb973bd7ce2402dcc19936935767860e5</v>
      </c>
      <c r="T202" t="str">
        <v>ac34f49e20f554897d1035593ffcd595bd176d404734cf39979189afa818661a</v>
      </c>
      <c r="U202" t="str">
        <v>277edc0f1f8d31b5fbc9d28f31ad77397ca1d99348fc69aebeb0a5eabb12ba96</v>
      </c>
      <c r="V202" t="str">
        <v>i18n/frontend-strings.tsv#258e13aaf83bfde8559dd597/candidate_cn</v>
      </c>
      <c r="W202" t="n">
        <v>399</v>
      </c>
      <c r="X202" t="str">
        <v>magireco-cn-v26-translation-human-review-workbook/2</v>
      </c>
      <c r="Y202" t="str">
        <v>approved</v>
      </c>
    </row>
    <row r="203" ht="78" customHeight="1">
      <c r="A203" s="48" t="n">
        <v>202</v>
      </c>
      <c r="B203" s="48" t="str">
        <v>LOW-MT-00551</v>
      </c>
      <c r="C203" s="47" t="str">
        <v>BPが不足しています。</v>
      </c>
      <c r="D203" s="47" t="str">
        <v>BP 不足。</v>
      </c>
      <c r="E203" s="47" t="str"/>
      <c r="F203" s="54" t="str">
        <v>DS已审通过／仍属机器来源，待人工确认</v>
      </c>
      <c r="G203" s="47" t="str">
        <v>DS审查认为当前译文可接受，但它仍是机器来源；只有人工选择“保留现译”后，才记录为人工已批准。
DS原始理由：All applicable roles approved: R1 semantics faithful (BPが不足しています。→BP 不足。), R5 format clean (BP loanword retained); R2/R3/R4 N/A (no authority evidence supplied; no protected text).</v>
      </c>
      <c r="H203" s="47" t="str">
        <v>全局原文映射</v>
      </c>
      <c r="I203" s="47" t="str">
        <v>i18n/frontend-strings.tsv</v>
      </c>
      <c r="J203" s="47" t="str">
        <v>25bb316abe3f569bddb468b8</v>
      </c>
      <c r="K203" s="47" t="str">
        <v>（全局）</v>
      </c>
      <c r="L203" s="47" t="str">
        <v>js/event/arenaMission/EventArenaMissionStage.js
js/event/arenaMission/view/ArenaConfirmView.js
js/view/arena/ArenaConfirmView.js
js/view/arena/ArenaFreeRankView.js</v>
      </c>
      <c r="M203" s="48" t="n">
        <v>4</v>
      </c>
      <c r="N203" s="47" t="str">
        <v>exact-current-runtime-literal
js/event/arenaMission/EventArenaMissionStage.js:171:21 Block(!1);↵        new a.PopupClass(↵        {↵          title: "错误",↵          content: "⟦BP 不足。⟧",↵          closeBtnText: "关闭",↵          decideBtnText: "回复"↵        });↵        this.re
js/event/arenaMission/view/ArenaConfirmView.js:154:23  {↵          new b.PopupClass(↵          {↵            title: "错误",↵            content: "⟦BP 不足。⟧",↵            closeBtnText: "关闭",↵            decideBtnText: "回复"↵          });↵         
js/view/arena/ArenaConfirmView.js:2:266 ttleStart:function(b){b.preventDefault();if(!a.isScrolled()&amp;&amp;!this.started){var d=this;b="⟦BP 不足。⟧";if("SIMULATE"!==d.model.battleType&amp;&amp;"CODE_MATCH"!==d.model.battleType){var f=(Date.parse</v>
      </c>
      <c r="O203" s="64"/>
      <c r="P203" s="65"/>
      <c r="Q203" s="65"/>
      <c r="R203" t="str">
        <v>ecebfb9de047ec302265889a311188bace9a60d171ca81813415c116512425a6</v>
      </c>
      <c r="S203" t="str">
        <v>d1c1657a70eb5f222b16b4cbe1fabdbbbdbaf6cb71f59d7b72c033b5f471d70c</v>
      </c>
      <c r="T203" t="str">
        <v>ac34f49e20f554897d1035593ffcd595bd176d404734cf39979189afa818661a</v>
      </c>
      <c r="U203" t="str">
        <v>02943c7a5cf24d30886f5c41a2d00462940da4509da33f1a648f146c858fe47c</v>
      </c>
      <c r="V203" t="str">
        <v>i18n/frontend-strings.tsv#25bb316abe3f569bddb468b8/candidate_cn</v>
      </c>
      <c r="W203" t="n">
        <v>400</v>
      </c>
      <c r="X203" t="str">
        <v>magireco-cn-v26-translation-human-review-workbook/2</v>
      </c>
      <c r="Y203" t="str">
        <v>approved</v>
      </c>
    </row>
    <row r="204" ht="78" customHeight="1">
      <c r="A204" s="48" t="n">
        <v>203</v>
      </c>
      <c r="B204" s="48" t="str">
        <v>LOW-MT-00552</v>
      </c>
      <c r="C204" s="47" t="str">
        <v>\\x3cspan class\\x3d'c_pink popUserName'\\x3e\\x3c/span\\x3eをフォローしました。</v>
      </c>
      <c r="D204" s="47" t="str">
        <v>\\x3cspan class\\x3d'c_pink popUserName'\\x3e\\x3c/span\\x3e已关注。</v>
      </c>
      <c r="E204" s="47" t="str"/>
      <c r="F204" s="54" t="str">
        <v>DS已审通过／仍属机器来源，待人工确认</v>
      </c>
      <c r="G204" s="47" t="str">
        <v>DS审查认为当前译文可接受，但它仍是机器来源；只有人工选择“保留现译”后，才记录为人工已批准。
DS原始理由：All applicable roles approved: R1 semantics faithful (フォローしました→已关注), R5 format clean (span placeholder byte-identical); R2/R3/R4 N/A (no authority evidence supplied; no protected text).</v>
      </c>
      <c r="H204" s="47" t="str">
        <v>全局原文映射</v>
      </c>
      <c r="I204" s="47" t="str">
        <v>i18n/frontend-strings.tsv</v>
      </c>
      <c r="J204" s="47" t="str">
        <v>25c6607c3c6b82e58aab162f</v>
      </c>
      <c r="K204" s="47" t="str">
        <v>（全局）</v>
      </c>
      <c r="L204" s="47" t="str">
        <v>js/view/quest/QuestResultView.js</v>
      </c>
      <c r="M204" s="48" t="n">
        <v>1</v>
      </c>
      <c r="N204" s="47" t="str">
        <v>exact-current-runtime-literal
js/view/quest/QuestResultView.js:39:122 .helpUserId},function(b){"error"!==b.resultCode&amp;&amp;(new a.PopupClass({title:"添加关注",content:"⟦\x3cspan class\x3d'c_pink popUserName'\x3e\x3c/span\x3e已关注。⟧",closeBtnText:"关闭"},null,function(){$(a.doc.getElementsByClassName("popUserName")).text(c</v>
      </c>
      <c r="O204" s="64"/>
      <c r="P204" s="65"/>
      <c r="Q204" s="65"/>
      <c r="R204" t="str">
        <v>17a8969190537da997c5ec407773149ef83ec0def572ccde36e850b74cb9fe1a</v>
      </c>
      <c r="S204" t="str">
        <v>29295abf3765bf89287852c588eca1b531a769aa7c71c5bef53f456d34e0f09b</v>
      </c>
      <c r="T204" t="str">
        <v>ac34f49e20f554897d1035593ffcd595bd176d404734cf39979189afa818661a</v>
      </c>
      <c r="U204" t="str">
        <v>9a2f01cd19ad3e00ffeea9f7907c9eeee632f750f8b7fc61e2c504116678b616</v>
      </c>
      <c r="V204" t="str">
        <v>i18n/frontend-strings.tsv#25c6607c3c6b82e58aab162f/candidate_cn</v>
      </c>
      <c r="W204" t="n">
        <v>401</v>
      </c>
      <c r="X204" t="str">
        <v>magireco-cn-v26-translation-human-review-workbook/2</v>
      </c>
      <c r="Y204" t="str">
        <v>approved</v>
      </c>
    </row>
    <row r="205" ht="78" customHeight="1">
      <c r="A205" s="48" t="n">
        <v>204</v>
      </c>
      <c r="B205" s="48" t="str">
        <v>LOW-MT-00553</v>
      </c>
      <c r="C205" s="47" t="str">
        <v>戦力ボーナス</v>
      </c>
      <c r="D205" s="47" t="str">
        <v>战力加成</v>
      </c>
      <c r="E205" s="47" t="str"/>
      <c r="F205" s="54" t="str">
        <v>DS已审通过／仍属机器来源，待人工确认</v>
      </c>
      <c r="G205" s="47" t="str">
        <v>DS审查认为当前译文可接受，但它仍是机器来源；只有人工选择“保留现译”后，才记录为人工已批准。
DS原始理由：All applicable roles approved: R1 semantics faithful (戦力ボーナス→战力加成), R5 format clean; R2/R3/R4 N/A (no authority evidence supplied; no protected text).</v>
      </c>
      <c r="H205" s="47" t="str">
        <v>全局原文映射</v>
      </c>
      <c r="I205" s="47" t="str">
        <v>i18n/frontend-strings.tsv</v>
      </c>
      <c r="J205" s="47" t="str">
        <v>25c6a60207c236b926ff1802</v>
      </c>
      <c r="K205" s="47" t="str">
        <v>（全局）</v>
      </c>
      <c r="L205" s="47" t="str">
        <v>template/arena/ArenaResult.html</v>
      </c>
      <c r="M205" s="48" t="n">
        <v>2</v>
      </c>
      <c r="N205" s="47" t="str">
        <v>exact-current-runtime-literal
template/arena/ArenaResult.html:158:11 ta.isRanking){ %&gt;↵						&lt;!-- ランキングの場合 --&gt;↵						&lt;li&gt;基本&lt;/li&gt;↵						&lt;li&gt;战斗评价&lt;/li&gt;↵						&lt;li&gt;⟦战力加成⟧&lt;/li&gt;↵						&lt;li class="break"&gt;破防机会&lt;/li&gt;↵					&lt;% } else if(battleData.isSimulate){ %&gt;↵					
template/arena/ArenaResult.html:165:11 					&lt;!-- 演習の場合 --&gt;↵						&lt;li&gt;基础分数&lt;/li&gt;↵						&lt;li&gt;剩余HP&lt;/li&gt;↵						&lt;li&gt;战斗评价&lt;/li&gt;↵						&lt;li&gt;⟦战力加成⟧&lt;/li&gt;↵					&lt;% } else { %&gt;↵						&lt;!-- 果てなしの場合 --&gt;↵						&lt;li&gt;基本&lt;/li&gt;↵						&lt;li&gt;连胜加成&lt;/li&gt;↵</v>
      </c>
      <c r="O205" s="64"/>
      <c r="P205" s="65"/>
      <c r="Q205" s="65"/>
      <c r="R205" t="str">
        <v>c9f7a2bff0019814dd766fc0b9ac2203995b7b11069be9e66e4808d63faac9a5</v>
      </c>
      <c r="S205" t="str">
        <v>8328c16a0766f0f97998ff460fd098d453cb4feb58d12820240fb8650c97ba1c</v>
      </c>
      <c r="T205" t="str">
        <v>ac34f49e20f554897d1035593ffcd595bd176d404734cf39979189afa818661a</v>
      </c>
      <c r="U205" t="str">
        <v>013b025af96b46c93d85d405caa4f4b5de70627828286717383a73a6702206ee</v>
      </c>
      <c r="V205" t="str">
        <v>i18n/frontend-strings.tsv#25c6a60207c236b926ff1802/candidate_cn</v>
      </c>
      <c r="W205" t="n">
        <v>402</v>
      </c>
      <c r="X205" t="str">
        <v>magireco-cn-v26-translation-human-review-workbook/2</v>
      </c>
      <c r="Y205" t="str">
        <v>approved</v>
      </c>
    </row>
    <row r="206" ht="78" customHeight="1">
      <c r="A206" s="48" t="n">
        <v>205</v>
      </c>
      <c r="B206" s="48" t="str">
        <v>LOW-MT-00554</v>
      </c>
      <c r="C206" s="47" t="str">
        <v>1日1回「ランクメダル」が獲得できます。</v>
      </c>
      <c r="D206" s="47" t="str">
        <v>每天可获得1次「段位奖章」。</v>
      </c>
      <c r="E206" s="47" t="str"/>
      <c r="F206" s="54" t="str">
        <v>DS已审通过／仍属机器来源，待人工确认</v>
      </c>
      <c r="G206" s="47" t="str">
        <v>DS审查认为当前译文可接受，但它仍是机器来源；只有人工选择“保留现译”后，才记录为人工已批准。
DS原始理由：All applicable roles approved: R1 semantics faithful (1日1回ランクメダル→每天1次段位奖章), R5 format clean; R2/R3/R4 N/A (no authority evidence supplied; no protected text).</v>
      </c>
      <c r="H206" s="47" t="str">
        <v>全局原文映射</v>
      </c>
      <c r="I206" s="47" t="str">
        <v>i18n/frontend-strings.tsv</v>
      </c>
      <c r="J206" s="47" t="str">
        <v>25d9a7024d6c4dcffbba0a89</v>
      </c>
      <c r="K206" s="47" t="str">
        <v>（全局）</v>
      </c>
      <c r="L206" s="47" t="str">
        <v>template/event/EventArenaRankMatch/parts/EventRewardPopup.html</v>
      </c>
      <c r="M206" s="48" t="n">
        <v>1</v>
      </c>
      <c r="N206" s="47" t="str">
        <v>exact-current-runtime-literal
template/event/EventArenaRankMatch/parts/EventRewardPopup.html:26:9 n&gt;↵      &lt;span class="text daily"&gt;↵        ■每日报酬&lt;br&gt;↵        根据活动期间达到的排行榜最高排名&lt;br&gt;↵        ⟦每天可获得1次「段位奖章」。⟧↵      &lt;/span&gt;↵      &lt;span class="text lastRank"&gt;↵        ■最终排名报酬&lt;br&gt;↵        根据活动结束后确定的排行</v>
      </c>
      <c r="O206" s="64"/>
      <c r="P206" s="65"/>
      <c r="Q206" s="65"/>
      <c r="R206" t="str">
        <v>b8175432f38b651e4917e7a067fe0b581c22ebde15419088761f73ae8a68638e</v>
      </c>
      <c r="S206" t="str">
        <v>5e8fb512ca3c1820b1825e161731a449bee1ac0667e5ab355de86599bae694e2</v>
      </c>
      <c r="T206" t="str">
        <v>ac34f49e20f554897d1035593ffcd595bd176d404734cf39979189afa818661a</v>
      </c>
      <c r="U206" t="str">
        <v>6160b9c1306bd07958da0a2442e8221e688f3cb93aad1ebc41a562043873b1e1</v>
      </c>
      <c r="V206" t="str">
        <v>i18n/frontend-strings.tsv#25d9a7024d6c4dcffbba0a89/candidate_cn</v>
      </c>
      <c r="W206" t="n">
        <v>403</v>
      </c>
      <c r="X206" t="str">
        <v>magireco-cn-v26-translation-human-review-workbook/2</v>
      </c>
      <c r="Y206" t="str">
        <v>approved</v>
      </c>
    </row>
    <row r="207" ht="78" customHeight="1">
      <c r="A207" s="48" t="n">
        <v>206</v>
      </c>
      <c r="B207" s="48" t="str">
        <v>LOW-MT-00555</v>
      </c>
      <c r="C207" s="47" t="str">
        <v>メモリア装備確認</v>
      </c>
      <c r="D207" s="47" t="str">
        <v>记忆结晶装备确认</v>
      </c>
      <c r="E207" s="47" t="str"/>
      <c r="F207" s="54" t="str">
        <v>DS已审通过／仍属机器来源，待人工确认</v>
      </c>
      <c r="G207" s="47" t="str">
        <v>DS审查认为当前译文可接受，但它仍是机器来源；只有人工选择“保留现译”后，才记录为人工已批准。
DS原始理由：All applicable roles approved: R1 semantics faithful (メモリア装備確認→记忆结晶装备确认), R5 format clean; R2/R3/R4 N/A (no authority evidence supplied; no protected text).</v>
      </c>
      <c r="H207" s="47" t="str">
        <v>全局原文映射</v>
      </c>
      <c r="I207" s="47" t="str">
        <v>i18n/frontend-strings.tsv</v>
      </c>
      <c r="J207" s="47" t="str">
        <v>2600e6d3b2a62633b2bf0d28</v>
      </c>
      <c r="K207" s="47" t="str">
        <v>（全局）</v>
      </c>
      <c r="L207" s="47" t="str">
        <v>js/memoria/MemoriaEquip.js</v>
      </c>
      <c r="M207" s="48" t="n">
        <v>1</v>
      </c>
      <c r="N207" s="47" t="str">
        <v>exact-current-runtime-literal
js/memoria/MemoriaEquip.js:4:357 。",closeBtnText:"放弃更改",decideBtnText:"保存更改"},null,b):new a.PopupClass({canClose:!1,title:"⟦记忆结晶装备确认⟧",content:"记忆结晶的装备内容已变更。",closeBtnText:"放弃更改返回编成",decideBtnText:"保留更改返回编成"},null,b)},order</v>
      </c>
      <c r="O207" s="64"/>
      <c r="P207" s="65"/>
      <c r="Q207" s="65"/>
      <c r="R207" t="str">
        <v>adc8564b2de9dbb12e40363e9a05f868e5cbf8cedf8536d09c34ee0c4ed841d0</v>
      </c>
      <c r="S207" t="str">
        <v>d3939ab51b5c954ebab1fd9bdc0da09f6cb1df16865ed48a29e4c979dbe613f8</v>
      </c>
      <c r="T207" t="str">
        <v>ac34f49e20f554897d1035593ffcd595bd176d404734cf39979189afa818661a</v>
      </c>
      <c r="U207" t="str">
        <v>317aadc660758d681201313467b861ce11d2b5c18d731b26bf8e45524b80f1c1</v>
      </c>
      <c r="V207" t="str">
        <v>i18n/frontend-strings.tsv#2600e6d3b2a62633b2bf0d28/candidate_cn</v>
      </c>
      <c r="W207" t="n">
        <v>404</v>
      </c>
      <c r="X207" t="str">
        <v>magireco-cn-v26-translation-human-review-workbook/2</v>
      </c>
      <c r="Y207" t="str">
        <v>approved</v>
      </c>
    </row>
    <row r="208" ht="78" customHeight="1">
      <c r="A208" s="48" t="n">
        <v>207</v>
      </c>
      <c r="B208" s="48" t="str">
        <v>LOW-MT-00556</v>
      </c>
      <c r="C208" s="47" t="str">
        <v>戦目</v>
      </c>
      <c r="D208" s="47" t="str">
        <v>战</v>
      </c>
      <c r="E208" s="47" t="str"/>
      <c r="F208" s="54" t="str">
        <v>DS已审通过／仍属机器来源，待人工确认</v>
      </c>
      <c r="G208" s="47" t="str">
        <v>DS审查认为当前译文可接受，但它仍是机器来源；只有人工选择“保留现译”后，才记录为人工已批准。
DS原始理由：All applicable roles approved: R1 semantics faithful on visible fragment (戦目→战), R5 format clean; R2/R3/R4 N/A (no authority evidence supplied; no protected text).</v>
      </c>
      <c r="H208" s="47" t="str">
        <v>全局原文映射</v>
      </c>
      <c r="I208" s="47" t="str">
        <v>i18n/frontend-strings.tsv</v>
      </c>
      <c r="J208" s="47" t="str">
        <v>2601eb98ed0e43253296de93</v>
      </c>
      <c r="K208" s="47" t="str">
        <v>（全局）</v>
      </c>
      <c r="L208" s="47" t="str">
        <v>js/event/arenaranking/view/EventArenaRankingView.js</v>
      </c>
      <c r="M208" s="48" t="n">
        <v>2</v>
      </c>
      <c r="N208" s="47" t="str">
        <v>exact-current-runtime-literal
js/event/arenaranking/view/EventArenaRankingView.js:3:472 itch(e){case 3:a.addClass(d,"on");d.getElementsByClassName("battleCount")[0].innerText=c+"⟦战⟧";d.getElementsByClassName("pointMagni")[0].innerText=↵"×1.5";break;case 7:a.addClass(d,"o
js/event/arenaranking/view/EventArenaRankingView.js:4:96 ";break;case 7:a.addClass(d,"on"),d.getElementsByClassName("battleCount")[0].innerText=c+"⟦战⟧",d.getElementsByClassName("pointMagni")[0].innerText="×2"}}a.storage.userQuestAdventureLi</v>
      </c>
      <c r="O208" s="64"/>
      <c r="P208" s="65"/>
      <c r="Q208" s="65"/>
      <c r="R208" t="str">
        <v>e4e26a00c7ec8c0d3c7011149624a6878d454cea079b497df7d26e90a3eac732</v>
      </c>
      <c r="S208" t="str">
        <v>ad2486fe3cb4dafb319edb44f7f4d3fd3f3c8e9bd3d2b038eedf4e30ac93d080</v>
      </c>
      <c r="T208" t="str">
        <v>ac34f49e20f554897d1035593ffcd595bd176d404734cf39979189afa818661a</v>
      </c>
      <c r="U208" t="str">
        <v>69c7d0fe35eab25ab28be02e8a44eda85aac346bf8f87711220f345793d4dd1d</v>
      </c>
      <c r="V208" t="str">
        <v>i18n/frontend-strings.tsv#2601eb98ed0e43253296de93/candidate_cn</v>
      </c>
      <c r="W208" t="n">
        <v>405</v>
      </c>
      <c r="X208" t="str">
        <v>magireco-cn-v26-translation-human-review-workbook/2</v>
      </c>
      <c r="Y208" t="str">
        <v>approved</v>
      </c>
    </row>
    <row r="209" ht="78" customHeight="1">
      <c r="A209" s="48" t="n">
        <v>208</v>
      </c>
      <c r="B209" s="48" t="str">
        <v>LOW-MT-00557</v>
      </c>
      <c r="C209" s="47" t="str">
        <v>デイリーミッションは毎日0時に更新されます</v>
      </c>
      <c r="D209" s="47" t="str">
        <v>每日任务于每天 0 点更新</v>
      </c>
      <c r="E209" s="47" t="str"/>
      <c r="F209" s="54" t="str">
        <v>DS已审通过／仍属机器来源，待人工确认</v>
      </c>
      <c r="G209" s="47" t="str">
        <v>DS审查认为当前译文可接受，但它仍是机器来源；只有人工选择“保留现译”后，才记录为人工已批准。
DS原始理由：All applicable roles approved: R1 semantics faithful (デイリーミッションは毎日0時に更新されます→每日任务于每天 0 点更新), R5 format clean; R2/R3/R4 N/A (no authority evidence supplied; no protected text).</v>
      </c>
      <c r="H209" s="47" t="str">
        <v>全局原文映射</v>
      </c>
      <c r="I209" s="47" t="str">
        <v>i18n/frontend-strings.tsv</v>
      </c>
      <c r="J209" s="47" t="str">
        <v>263192f6bf8ce81896bb7109</v>
      </c>
      <c r="K209" s="47" t="str">
        <v>（全局）</v>
      </c>
      <c r="L209" s="47" t="str">
        <v>js/_common/nativeCommand.js
js/_common/nativeCommand2.js</v>
      </c>
      <c r="M209" s="48" t="n">
        <v>2</v>
      </c>
      <c r="N209" s="47" t="str">
        <v>exact-current-runtime-literal
js/_common/nativeCommand.js:13:250 ,{type:1,image:"tips_21038.png"},{type:1,image:"tips_21039.png"},{type:0,title:"任务",text:"⟦每日任务于每天 0 点更新⟧"},{type:0,title:"切换服装",text:"获得魔法少女的服装后@可以在主页画面切换魔法少女的服装"},{type:0,title:"设置转移用密码",text:"
js/_common/nativeCommand2.js:249:14       image: "tips_21030.png"↵    },↵    {↵      type: 0,↵      title: "任务",↵      text: "⟦每日任务于每天 0 点更新⟧"↵    },↵    {↵      type: 0,↵      title: "切换服装",↵      text: "获得魔法少女的服装后@可以在主页画面切换魔法少女的服</v>
      </c>
      <c r="O209" s="64"/>
      <c r="P209" s="65"/>
      <c r="Q209" s="65"/>
      <c r="R209" t="str">
        <v>61378ca521e427173b5ed1a3b36464b650dcd03e9f2951f47a9e5c654c1be52f</v>
      </c>
      <c r="S209" t="str">
        <v>0ea71c4f1a9eb8f87a65dce06e122534e71e94ed02444f6226124564b7f57a51</v>
      </c>
      <c r="T209" t="str">
        <v>ac34f49e20f554897d1035593ffcd595bd176d404734cf39979189afa818661a</v>
      </c>
      <c r="U209" t="str">
        <v>a225bdc58b9f6977804443372a172408173cceb57e8bb55517055d2a7ee3433e</v>
      </c>
      <c r="V209" t="str">
        <v>i18n/frontend-strings.tsv#263192f6bf8ce81896bb7109/candidate_cn</v>
      </c>
      <c r="W209" t="n">
        <v>406</v>
      </c>
      <c r="X209" t="str">
        <v>magireco-cn-v26-translation-human-review-workbook/2</v>
      </c>
      <c r="Y209" t="str">
        <v>approved</v>
      </c>
    </row>
    <row r="210" ht="78" customHeight="1">
      <c r="A210" s="48" t="n">
        <v>209</v>
      </c>
      <c r="B210" s="48" t="str">
        <v>LOW-MT-00558</v>
      </c>
      <c r="C210" s="47" t="str">
        <v>◆ 百禍チャレンジクエスト</v>
      </c>
      <c r="D210" s="47" t="str">
        <v>◆ 百祸挑战关卡</v>
      </c>
      <c r="E210" s="47" t="str"/>
      <c r="F210" s="54" t="str">
        <v>DS已审通过／仍属机器来源，待人工确认</v>
      </c>
      <c r="G210" s="47" t="str">
        <v>DS审查认为当前译文可接受，但它仍是机器来源；只有人工选择“保留现译”后，才记录为人工已批准。
DS原始理由：All applicable roles approved: R1 semantics faithful (◆ 百禍チャレンジクエスト→◆ 百祸挑战关卡), R5 format clean (◆ preserved); R2/R3/R4 N/A (no authority evidence supplied; no protected text).</v>
      </c>
      <c r="H210" s="47" t="str">
        <v>全局原文映射</v>
      </c>
      <c r="I210" s="47" t="str">
        <v>i18n/frontend-strings.tsv</v>
      </c>
      <c r="J210" s="47" t="str">
        <v>2642ac2dc3203bc3f7c551cd</v>
      </c>
      <c r="K210" s="47" t="str">
        <v>（全局）</v>
      </c>
      <c r="L210" s="47" t="str">
        <v>js/event/dailytower/EventDailyTowerTop.js</v>
      </c>
      <c r="M210" s="48" t="n">
        <v>1</v>
      </c>
      <c r="N210" s="47" t="str">
        <v>exact-current-runtime-literal
js/event/dailytower/EventDailyTowerTop.js:12:209 estWrap"),q={normal:"◆ 剧情关卡",challenge:"◆ 挑战关卡",exchallenge:"◆ EX 挑战关卡",endlesschallenge:"⟦◆ 百祸挑战关卡⟧"};if(void 0==g[a]){var h=q[a].slice(2),t=null;switch(a){case "normal":t=e.open[0];break;c</v>
      </c>
      <c r="O210" s="64"/>
      <c r="P210" s="65"/>
      <c r="Q210" s="65"/>
      <c r="R210" t="str">
        <v>45b21fc006e129a2e7e7bbfbb579099c97795c24963e79035e9a9e02e3728deb</v>
      </c>
      <c r="S210" t="str">
        <v>0c32d4928660c434e4f244701c2b8ff3b09b1b7286592bf10c2f32c20dce8a3a</v>
      </c>
      <c r="T210" t="str">
        <v>ac34f49e20f554897d1035593ffcd595bd176d404734cf39979189afa818661a</v>
      </c>
      <c r="U210" t="str">
        <v>acedff89e8627623c53bd6b79567b19dec21609fb71a3dfedaa05a3ba28f6837</v>
      </c>
      <c r="V210" t="str">
        <v>i18n/frontend-strings.tsv#2642ac2dc3203bc3f7c551cd/candidate_cn</v>
      </c>
      <c r="W210" t="n">
        <v>407</v>
      </c>
      <c r="X210" t="str">
        <v>magireco-cn-v26-translation-human-review-workbook/2</v>
      </c>
      <c r="Y210" t="str">
        <v>approved</v>
      </c>
    </row>
    <row r="211" ht="78" customHeight="1">
      <c r="A211" s="48" t="n">
        <v>210</v>
      </c>
      <c r="B211" s="48" t="str">
        <v>LOW-MT-00559</v>
      </c>
      <c r="C211" s="47" t="str">
        <v>決定</v>
      </c>
      <c r="D211" s="47" t="str">
        <v>确定</v>
      </c>
      <c r="E211" s="47" t="str"/>
      <c r="F211" s="54" t="str">
        <v>DS已审通过／仍属机器来源，待人工确认</v>
      </c>
      <c r="G211" s="47" t="str">
        <v>DS审查认为当前译文可接受，但它仍是机器来源；只有人工选择“保留现译”后，才记录为人工已批准。
DS原始理由：All applicable roles approved: R1 semantics faithful (決定→确定), R5 format clean; R2/R3/R4 N/A (no authority evidence supplied; no protected text).</v>
      </c>
      <c r="H211" s="47" t="str">
        <v>全局原文映射</v>
      </c>
      <c r="I211" s="47" t="str">
        <v>i18n/frontend-strings.tsv</v>
      </c>
      <c r="J211" s="47" t="str">
        <v>2690c48f71816bfe8b6b39b6</v>
      </c>
      <c r="K211" s="47" t="str">
        <v>（全局）</v>
      </c>
      <c r="L211" s="47" t="str">
        <v>js/_common/backboneCommon.js
js/camera/CameraTop.js
js/campaign/box_gacha/CampaignBoxGachaTop.js
js/campaign/summer_mission/CampaignSummerMissionTopListView.js
js/campaign/summer_mission/CampaignSummerMissionTopView.js
js/chara/CharaCompose.js
js/chara/CharaComposeAttribute/ComposeAttributeList.js
js/chara/CharaComposeMagia.js
js/chara/CharaCustomize.js
js/chara/CharaEnhancementTree.js
js/chara/CharaEquip.js
js/collection/StoryCollection.js
js/config/DeleteUserData.js
js/event/EventArenaRankMatch/Result.js
js/event/EventArenaRankMatch/parts/AttackCount.js
js/event/EventArenaRankMatch/parts/CoolTime.js
js/event/EventArenaRankMatch/parts/DailyPresent.js
js/event/EventArenaRankMatch/parts/DeckEditCountDown.js
js/event/EventArenaRankMatch/parts/OpponentList.js
js/event/EventArenaRankMatch/parts/SpRule.js
js/event/accomplish/EventAccomplishDeck.js
js/event/aprilfool2018/EventAprilFoolTop.js
js/event/arenaMission/EventArenaMissionResult.js
js/event/arenaranking/view/EventArenaRankingView.js
js/event/arenaranking/view/EventArenaResultView.js
js/event/branch/EventBranchTop.js
js/event/dungeon/EventDungeonMap.js
js/event/dungeon/EventDungeonTop.js
js/event/dungeon/view/EventDungeonCpCureView.js
js/event/raid/EventRaidCloseTop.js
js/event/raid/EventRaidTop.js
js/event/raid/view/EventRaidRpCureView.js
js/event/training/EventTrainingTop.js
js/formation/DeckFormation.js
js/formation/DeckFormationUtil.js
js/formation/FormationQuest.js
js/formation/FormationSupport.js
js/memoria/MemoriaEquip.js
js/memoria/MemoriaPopup.js
js/memoria/MemoriaSetEquip.js
js/mission/DoppelMissionTop.js
js/mission/PanelMissionTop.js
js/patrol/PatrolLumpFormation.js
js/patrol/PatrolTop.js
js/patrol/view/PatrolDeckView.js
js/quest/QuestBattleSelect.js
js/quest/puellaHistoria/MirrorPartsView.js
js/quest/secondPartLast/Formation.js
js/regularEvent/accomplish/RegularEventAccomplishTop.js
js/regularEvent/accomplish/view/RegularEventAccomplishRecoverView.js
js/regularEvent/extermination/RegularEventExterminationBattleSelect.js
js/regularEvent/extermination/RegularEventExterminationFormation.js
js/regularEvent/extermination/RegularEventExterminationTop.js
js/regularEvent/groupBattle/RegularEventGroupBattleTop.js
js/regularEvent/groupBattle/view/BossPageView.js
js/regularEvent/groupBattle/view/UserPageView.js
js/test/Backdoor.js
js/test/BackdoorList.js
js/test/CameraTest.js
js/test/NativeSandBox.js
js/test/StyleTemplate.js
js/top/TopPage.js
js/user/MyPage.js
js/util/TutorialUtil.js
js/view/arena/ArenaBpCureView.js
js/view/arena/ArenaHistoryView.js
js/view/arena/ArenaResultView.js
js/view/arena/ArenaSimulateView.js
js/view/arena/ArenaTopView.js
js/view/config/ConfigTopView.js
js/view/etc/HelpView.js
js/view/gacha/GachaTopView2.js
js/view/item/ItemListPartView.js
js/view/item/ItemSalePopupView.js
js/view/memoria/MemoriaComposeTopCardListView.js
js/view/memoria/MemoriaEquipInfoView.js
js/view/mission/MissionTopListView.js
js/view/mission/MissionTopView.js
js/view/purchase/PurchasePopup.js
js/view/purchase/PurchasePopupPartView.js
js/view/quest/QuestListPartsView.js
js/view/quest/QuestResultView.js
js/view/quest/QuestSectionListPartsView.js
js/view/shop/ShopPopupView.js
js/view/shop/ShopTopView.js
js/view/shop/q.js
js/view/user/APPopup.js
js/view/user/BannerView.js
js/view/user/GlobalMenuView.js
js/view/user/MyProfilePopup.js
template/camera/CameraTop.html
template/card/ComposeTop.html
template/config/ConfigTop.html
template/event/accomplish/EventAccomplishDeck.html
template/event/aprilfool2018/EventAprilFoolTop.html
template/event/branch/EventBranchTop.html
template/event/dungeon/EventDungeonTop.html
template/event/raid/EventRaidRewardParts.html
template/event/training/EventTrainingCharaSelect.html
template/formation/DeckFormation.html
template/formation/FormationQuest.html
template/formation/FormationSupport.html
template/memoria/MemoriaComposeTop.html
template/memoria/PieceArchive.html
template/patrol/PatrolDeckView.html
template/test/CameraTest.html
template/user/AnnounceTemp.html
template/user/SetTitlePopup.html</v>
      </c>
      <c r="M211" s="48" t="n">
        <v>292</v>
      </c>
      <c r="N211" s="47" t="str">
        <v>maintenance-only-truncated-target-ambiguous
js/_common/backboneCommon.js:145:299 &amp;("error"===f.resultCode?new a.PopupClass({title:f.title,content:f.errorTxt,closeBtnText:"⟦确定⟧"}):(f=(d=f.text)&amp;&amp;d.length?d.length:0,c&amp;&amp;0&lt;c&amp;&amp;f&gt;c&amp;&amp;(d=d.substr(0,c)),a.doc.getElementById
js/camera/CameraTop.js:13:197 top=!0,a.androidKeyStop=!0):(new a.PopupClass({title:"错误",content:c.message,closeBtnText:"⟦确定⟧"}),a.androidKeyStop=!1,e.turnOffCamera());a.tapBlock(!1)}),e.turnOnCamera(),window.isBrow
js/camera/CameraTop.js:14:266 mmandDiv").off();c.isSuccess?new a.PopupClass({title:"相机拍摄",content:"拍摄完成。",closeBtnText:"⟦确定⟧",popupType:"typeC"}):new a.PopupClass({title:"错误",content:c.message,closeBtnText:"确定"});a</v>
      </c>
      <c r="O211" s="64"/>
      <c r="P211" s="65"/>
      <c r="Q211" s="65"/>
      <c r="R211" t="str">
        <v>df3535a64718d11cf8080216b26b76d9139828438c59a75569744ab2d399a7a8</v>
      </c>
      <c r="S211" t="str">
        <v>c9b73ac7616b6874dc0e9353124213aa67e18fbbe4e6107abb3e41caed62b0df</v>
      </c>
      <c r="T211" t="str">
        <v>ac34f49e20f554897d1035593ffcd595bd176d404734cf39979189afa818661a</v>
      </c>
      <c r="U211" t="str">
        <v>c186d7688665570cec3e5cec1204bbad2cc39ed9f0667b1f4caa7e66e594e152</v>
      </c>
      <c r="V211" t="str">
        <v>i18n/frontend-strings.tsv#2690c48f71816bfe8b6b39b6/candidate_cn</v>
      </c>
      <c r="W211" t="n">
        <v>408</v>
      </c>
      <c r="X211" t="str">
        <v>magireco-cn-v26-translation-human-review-workbook/2</v>
      </c>
      <c r="Y211" t="str">
        <v>approved</v>
      </c>
    </row>
    <row r="212" ht="78" customHeight="1">
      <c r="A212" s="48" t="n">
        <v>211</v>
      </c>
      <c r="B212" s="48" t="str">
        <v>LOW-MT-00560</v>
      </c>
      <c r="C212" s="47" t="str">
        <v>コメント</v>
      </c>
      <c r="D212" s="47" t="str">
        <v>留言</v>
      </c>
      <c r="E212" s="47" t="str"/>
      <c r="F212" s="54" t="str">
        <v>DS已审通过／仍属机器来源，待人工确认</v>
      </c>
      <c r="G212" s="47" t="str">
        <v>DS审查认为当前译文可接受，但它仍是机器来源；只有人工选择“保留现译”后，才记录为人工已批准。
DS原始理由：All applicable roles approved: R1 semantics faithful (コメント→留言), R5 format clean; R2/R3/R4 N/A (no authority evidence supplied; no protected text).</v>
      </c>
      <c r="H212" s="47" t="str">
        <v>全局原文映射</v>
      </c>
      <c r="I212" s="47" t="str">
        <v>i18n/frontend-strings.tsv</v>
      </c>
      <c r="J212" s="47" t="str">
        <v>26d463bb10e8346e80332712</v>
      </c>
      <c r="K212" s="47" t="str">
        <v>（全局）</v>
      </c>
      <c r="L212" s="47" t="str">
        <v>template/event/storyraid/EventStoryRaidBoss.html</v>
      </c>
      <c r="M212" s="48" t="n">
        <v>1</v>
      </c>
      <c r="N212" s="47" t="str">
        <v>exact-current-runtime-literal
template/event/storyraid/EventStoryRaidBoss.html:60:78 ommentWrap"&gt;↵    &lt;div id="commentPopBtn" class="mb_pink TE"&gt;&lt;span class="b_screen"&gt;&lt;/span&gt;⟦留言⟧&lt;/div&gt;↵    &lt;div id="commentTextWrap"&gt;↵      &lt;div id="commentText"&gt;发送应援留言,战斗时的攻击力将提升!&lt;/div&gt;</v>
      </c>
      <c r="O212" s="64"/>
      <c r="P212" s="65"/>
      <c r="Q212" s="65"/>
      <c r="R212" t="str">
        <v>6b9190f59aa3a51fcced55744fead599f764c81e4a51d12c2e97af8e7ab31284</v>
      </c>
      <c r="S212" t="str">
        <v>e11081653ec9e8850f38cbf6bc49bae94068a3f71ba83ceb771917636aebb205</v>
      </c>
      <c r="T212" t="str">
        <v>ac34f49e20f554897d1035593ffcd595bd176d404734cf39979189afa818661a</v>
      </c>
      <c r="U212" t="str">
        <v>66618b71058147788bf30a16c6e7c6d1d4cc7a7fc4510678908af909d7c15d75</v>
      </c>
      <c r="V212" t="str">
        <v>i18n/frontend-strings.tsv#26d463bb10e8346e80332712/candidate_cn</v>
      </c>
      <c r="W212" t="n">
        <v>409</v>
      </c>
      <c r="X212" t="str">
        <v>magireco-cn-v26-translation-human-review-workbook/2</v>
      </c>
      <c r="Y212" t="str">
        <v>approved</v>
      </c>
    </row>
    <row r="213" ht="78" customHeight="1">
      <c r="A213" s="48" t="n">
        <v>212</v>
      </c>
      <c r="B213" s="48" t="str">
        <v>LOW-MT-00561</v>
      </c>
      <c r="C213" s="47" t="str">
        <v>◆ チャレンジクエスト</v>
      </c>
      <c r="D213" s="47" t="str">
        <v>◆ 挑战关卡</v>
      </c>
      <c r="E213" s="47" t="str"/>
      <c r="F213" s="54" t="str">
        <v>DS已审通过／仍属机器来源，待人工确认</v>
      </c>
      <c r="G213" s="47" t="str">
        <v>DS审查认为当前译文可接受，但它仍是机器来源；只有人工选择“保留现译”后，才记录为人工已批准。
DS原始理由：All applicable roles approved: R1 semantics faithful (チャレンジクエスト→挑战关卡), R5 format clean (◆ preserved); R2/R3/R4 N/A (no authority evidence supplied; no protected text).</v>
      </c>
      <c r="H213" s="47" t="str">
        <v>全局原文映射</v>
      </c>
      <c r="I213" s="47" t="str">
        <v>i18n/frontend-strings.tsv</v>
      </c>
      <c r="J213" s="47" t="str">
        <v>26e601a04031d70da83afa82</v>
      </c>
      <c r="K213" s="47" t="str">
        <v>（全局）</v>
      </c>
      <c r="L213" s="47" t="str">
        <v>js/event/dailytower/EventDailyTowerTop.js
js/event/tower/EventTowerTop.js</v>
      </c>
      <c r="M213" s="48" t="n">
        <v>2</v>
      </c>
      <c r="N213" s="47" t="str">
        <v>exact-current-runtime-literal
js/event/dailytower/EventDailyTowerTop.js:12:159 ctor("#questWrapTitle"),y=b.doc.querySelector("#questWrap"),q={normal:"◆ 剧情关卡",challenge:"⟦◆ 挑战关卡⟧",exchallenge:"◆ EX 挑战关卡",endlesschallenge:"◆ 百祸挑战关卡"};if(void 0==g[a]){var h=q[a].slice(2
js/event/tower/EventTowerTop.js:168:23 , "current");↵        e.textContent = {↵          normal: "◆ 剧情关卡",↵          challenge: "⟦◆ 挑战关卡⟧"↵        } [d];↵        f.className = "commonFrame2 " + d;↵        c = d.toUpperCase() +</v>
      </c>
      <c r="O213" s="64"/>
      <c r="P213" s="65"/>
      <c r="Q213" s="65"/>
      <c r="R213" t="str">
        <v>8fd94ecdcd7a2dd4ab828542831cd9e69bafcb4e16cd89103f49879793eb839c</v>
      </c>
      <c r="S213" t="str">
        <v>57924a6d27713401502a45931e3651a9e1a0c45dd8963303a381f33f48f70859</v>
      </c>
      <c r="T213" t="str">
        <v>ac34f49e20f554897d1035593ffcd595bd176d404734cf39979189afa818661a</v>
      </c>
      <c r="U213" t="str">
        <v>3a92c8db67a5c5ec2206f9c4f1eec9a12a97177b6f5c7af087fcca5811478754</v>
      </c>
      <c r="V213" t="str">
        <v>i18n/frontend-strings.tsv#26e601a04031d70da83afa82/candidate_cn</v>
      </c>
      <c r="W213" t="n">
        <v>410</v>
      </c>
      <c r="X213" t="str">
        <v>magireco-cn-v26-translation-human-review-workbook/2</v>
      </c>
      <c r="Y213" t="str">
        <v>approved</v>
      </c>
    </row>
    <row r="214" ht="78" customHeight="1">
      <c r="A214" s="48" t="n">
        <v>213</v>
      </c>
      <c r="B214" s="48" t="str">
        <v>LOW-MT-00562</v>
      </c>
      <c r="C214" s="47" t="str">
        <v>グループに所属していません</v>
      </c>
      <c r="D214" s="47" t="str">
        <v>未加入任何小组</v>
      </c>
      <c r="E214" s="47" t="str"/>
      <c r="F214" s="54" t="str">
        <v>DS已审通过／仍属机器来源，待人工确认</v>
      </c>
      <c r="G214" s="47" t="str">
        <v>DS审查认为当前译文可接受，但它仍是机器来源；只有人工选择“保留现译”后，才记录为人工已批准。
DS原始理由：All applicable roles approved: R1 semantics faithful (グループに所属していません→未加入任何小组), R5 format clean; R2/R3/R4 N/A (no authority evidence supplied; no protected text).</v>
      </c>
      <c r="H214" s="47" t="str">
        <v>全局原文映射</v>
      </c>
      <c r="I214" s="47" t="str">
        <v>i18n/frontend-strings.tsv</v>
      </c>
      <c r="J214" s="47" t="str">
        <v>26e84501caf8f603aa24bef7</v>
      </c>
      <c r="K214" s="47" t="str">
        <v>（全局）</v>
      </c>
      <c r="L214" s="47" t="str">
        <v>template/regularEvent/groupBattle/RegularEventGroupCommon.html</v>
      </c>
      <c r="M214" s="48" t="n">
        <v>4</v>
      </c>
      <c r="N214" s="47" t="str">
        <v>exact-current-runtime-literal
template/regularEvent/groupBattle/RegularEventGroupCommon.html:181:20 &gt;↵		&lt;/div&gt;↵		&lt;div class="unit"&gt;个&lt;/div&gt;↵	&lt;/div&gt;↵	&lt;%="&lt;% } else { %\&gt;"%&gt;↵	&lt;div class="name"&gt;⟦未加入任何小组⟧&lt;/div&gt;↵	&lt;%="&lt;% } %\&gt;"%&gt;↵&lt;/script&gt;↵&lt;script type="text/template" id="emblemInfoPartsTemp"&gt; &lt;
template/regularEvent/groupBattle/RegularEventGroupCommon.html:213:20 &gt;↵		&lt;/div&gt;↵		&lt;div class="unit"&gt;名&lt;/div&gt;↵	&lt;/div&gt;↵	&lt;%="&lt;% } else { %\&gt;"%&gt;↵	&lt;div class="name"&gt;⟦未加入任何小组⟧&lt;/div&gt;↵	&lt;%="&lt;% } %\&gt;"%&gt;↵&lt;/script&gt;↵&lt;script type="text/template" id="groupInfoPartsTemp"&gt; &lt;%
template/regularEvent/groupBattle/RegularEventGroupCommon.html:222:20 tleUserGroup.groupGrade %\&gt;'%&gt;"&gt;&lt;/div&gt;↵	&lt;/div&gt;↵	&lt;%="&lt;% } else { %\&gt;"%&gt;↵	&lt;div class="name"&gt;⟦未加入任何小组⟧&lt;/div&gt;↵	&lt;%="&lt;% } %\&gt;"%&gt;↵&lt;/script&gt;↵&lt;script type="text/template" id="memberRankingInfoPartsT</v>
      </c>
      <c r="O214" s="64"/>
      <c r="P214" s="65"/>
      <c r="Q214" s="65"/>
      <c r="R214" t="str">
        <v>6c080a074c771a94a5a93751084e471022a538d84248555c88a54e880c2bb2bf</v>
      </c>
      <c r="S214" t="str">
        <v>6b16de2baef0b47fa62080b5864329e5d08ee87275f67d3ca65138b3a7b96489</v>
      </c>
      <c r="T214" t="str">
        <v>ac34f49e20f554897d1035593ffcd595bd176d404734cf39979189afa818661a</v>
      </c>
      <c r="U214" t="str">
        <v>eb3a1b98de784ca5ae54e6dc3327a12a7e6792e2b8302ce37623a51fb3f2e34f</v>
      </c>
      <c r="V214" t="str">
        <v>i18n/frontend-strings.tsv#26e84501caf8f603aa24bef7/candidate_cn</v>
      </c>
      <c r="W214" t="n">
        <v>411</v>
      </c>
      <c r="X214" t="str">
        <v>magireco-cn-v26-translation-human-review-workbook/2</v>
      </c>
      <c r="Y214" t="str">
        <v>approved</v>
      </c>
    </row>
    <row r="215" ht="78" customHeight="1">
      <c r="A215" s="48" t="n">
        <v>214</v>
      </c>
      <c r="B215" s="48" t="str">
        <v>LOW-MT-00563</v>
      </c>
      <c r="C215" s="47" t="str">
        <v>第二の結界</v>
      </c>
      <c r="D215" s="47" t="str">
        <v>第二结界</v>
      </c>
      <c r="E215" s="47" t="str"/>
      <c r="F215" s="54" t="str">
        <v>DS已审通过／仍属机器来源，待人工确认</v>
      </c>
      <c r="G215" s="47" t="str">
        <v>DS审查认为当前译文可接受，但它仍是机器来源；只有人工选择“保留现译”后，才记录为人工已批准。
DS原始理由：All applicable roles approved: R1 semantics faithful (第二の結界→第二结界), R5 format clean; R2/R3/R4 N/A (no authority evidence supplied; no protected text).</v>
      </c>
      <c r="H215" s="47" t="str">
        <v>全局原文映射</v>
      </c>
      <c r="I215" s="47" t="str">
        <v>i18n/frontend-strings.tsv</v>
      </c>
      <c r="J215" s="47" t="str">
        <v>271c859db50b9d666f120e13</v>
      </c>
      <c r="K215" s="47" t="str">
        <v>（全局）</v>
      </c>
      <c r="L215" s="47" t="str">
        <v>js/regularEvent/extermination/RegularEventExterminationBattleSelect.js
js/regularEvent/extermination/RegularEventExterminationFormation.js</v>
      </c>
      <c r="M215" s="48" t="n">
        <v>2</v>
      </c>
      <c r="N215" s="47" t="str">
        <v>exact-current-runtime-literal
js/regularEvent/extermination/RegularEventExterminationBattleSelect.js:2:2 /ItemImgPartsView".split(" "),function(h,m,b,q,g,B,C,w,x,D,y){var e,n,l,k,v,u,z=["第一结界",↵"⟦第二结界⟧","第三结界","第四结界","终之结界"],d,G=m.View.extend({events:function(){var a={};a[b.cgti+" #stageRet
js/regularEvent/extermination/RegularEventExterminationFormation.js:21:466 tribute:a["enemyAttributeId"+this.index],forces:a["enemyForces"+this.index],name:["第一结界","⟦第二结界⟧","第三结界","第四结界","终之结界"][this.index-↵1]}},resetBtn:function(a){a.preventDefault();b.isScrol</v>
      </c>
      <c r="O215" s="64"/>
      <c r="P215" s="65"/>
      <c r="Q215" s="65"/>
      <c r="R215" t="str">
        <v>0e03544e8e08e98cb15be6e659145eddc912772fb5f920e6f035dfedc7a0f06a</v>
      </c>
      <c r="S215" t="str">
        <v>b7f06065a219de1832b970d2eb33db3372a7d97e56deb6ae72fed4e4a9bc6a30</v>
      </c>
      <c r="T215" t="str">
        <v>ac34f49e20f554897d1035593ffcd595bd176d404734cf39979189afa818661a</v>
      </c>
      <c r="U215" t="str">
        <v>0722c42084094236d62eccad8447f97a1eb6afd34e384e6c866131c59fed5c2a</v>
      </c>
      <c r="V215" t="str">
        <v>i18n/frontend-strings.tsv#271c859db50b9d666f120e13/candidate_cn</v>
      </c>
      <c r="W215" t="n">
        <v>412</v>
      </c>
      <c r="X215" t="str">
        <v>magireco-cn-v26-translation-human-review-workbook/2</v>
      </c>
      <c r="Y215" t="str">
        <v>approved</v>
      </c>
    </row>
    <row r="216" ht="78" customHeight="1">
      <c r="A216" s="48" t="n">
        <v>215</v>
      </c>
      <c r="B216" s="48" t="str">
        <v>LOW-MT-00564</v>
      </c>
      <c r="C216" s="47" t="str">
        <v>合計費用</v>
      </c>
      <c r="D216" s="47" t="str">
        <v>合计费用</v>
      </c>
      <c r="E216" s="47" t="str"/>
      <c r="F216" s="54" t="str">
        <v>DS已审通过／仍属机器来源，待人工确认</v>
      </c>
      <c r="G216" s="47" t="str">
        <v>DS审查认为当前译文可接受，但它仍是机器来源；只有人工选择“保留现译”后，才记录为人工已批准。
DS原始理由：All applicable roles approved: R1 semantics faithful (合計費用→合计费用), R5 format clean; R2/R3/R4 N/A (no authority evidence supplied; no protected text).</v>
      </c>
      <c r="H216" s="47" t="str">
        <v>全局原文映射</v>
      </c>
      <c r="I216" s="47" t="str">
        <v>i18n/frontend-strings.tsv</v>
      </c>
      <c r="J216" s="47" t="str">
        <v>2722a876497eee2a5ee51f5e</v>
      </c>
      <c r="K216" s="47" t="str">
        <v>（全局）</v>
      </c>
      <c r="L216" s="47" t="str">
        <v>template/card/ComposeTop.html</v>
      </c>
      <c r="M216" s="48" t="n">
        <v>1</v>
      </c>
      <c r="N216" s="47" t="str">
        <v>exact-current-runtime-literal
template/card/ComposeTop.html:32:10 n class="riche"&gt;&lt;%= gameUser.riche %&gt;&lt;/span&gt;↵    &lt;/div&gt;↵    &lt;div id="costRiche"&gt;↵      &lt;p&gt;⟦合计费用⟧&lt;/p&gt;↵      &lt;span class="riche"&gt;0&lt;/span&gt;↵    &lt;/div&gt;↵  &lt;/div&gt;↵  &lt;div id="cardListWrap"&gt;↵</v>
      </c>
      <c r="O216" s="64"/>
      <c r="P216" s="65"/>
      <c r="Q216" s="65"/>
      <c r="R216" t="str">
        <v>eb24a1d9279011bfa5782818f1fb10e26f7455a3575a9f865728c8c4fe0305e6</v>
      </c>
      <c r="S216" t="str">
        <v>b3343c7d32f15758ecd1dbdba4faa9aeff14469a35688e03ae3a4b0597aa23b8</v>
      </c>
      <c r="T216" t="str">
        <v>ac34f49e20f554897d1035593ffcd595bd176d404734cf39979189afa818661a</v>
      </c>
      <c r="U216" t="str">
        <v>a96d6aa972d43755acdc94f89264bc935434d8869c8f69ad382b500edc8fb134</v>
      </c>
      <c r="V216" t="str">
        <v>i18n/frontend-strings.tsv#2722a876497eee2a5ee51f5e/candidate_cn</v>
      </c>
      <c r="W216" t="n">
        <v>413</v>
      </c>
      <c r="X216" t="str">
        <v>magireco-cn-v26-translation-human-review-workbook/2</v>
      </c>
      <c r="Y216" t="str">
        <v>approved</v>
      </c>
    </row>
    <row r="217" ht="78" customHeight="1">
      <c r="A217" s="48" t="n">
        <v>216</v>
      </c>
      <c r="B217" s="48" t="str">
        <v>LOW-MT-00565</v>
      </c>
      <c r="C217" s="47" t="str">
        <v>編成中のチームで、</v>
      </c>
      <c r="D217" s="47" t="str">
        <v>在编成中的队伍里，</v>
      </c>
      <c r="E217" s="47" t="str"/>
      <c r="F217" s="54" t="str">
        <v>DS已审通过／仍属机器来源，待人工确认</v>
      </c>
      <c r="G217" s="47" t="str">
        <v>DS审查认为当前译文可接受，但它仍是机器来源；只有人工选择“保留现译”后，才记录为人工已批准。
DS原始理由：All applicable roles approved: R1 semantics faithful (編成中のチームで、→在编成中的队伍里，), R5 format clean; R2/R3/R4 N/A (no authority evidence supplied; no protected text).</v>
      </c>
      <c r="H217" s="47" t="str">
        <v>全局原文映射</v>
      </c>
      <c r="I217" s="47" t="str">
        <v>i18n/frontend-strings.tsv</v>
      </c>
      <c r="J217" s="47" t="str">
        <v>273af86e82260a3a489aa7ad</v>
      </c>
      <c r="K217" s="47" t="str">
        <v>（全局）</v>
      </c>
      <c r="L217" s="47" t="str">
        <v>template/memoria/MemoriaEquip.html
template/memoria/PieceArchive.html
template/memoria/UserMemoriaList.html</v>
      </c>
      <c r="M217" s="48" t="n">
        <v>4</v>
      </c>
      <c r="N217" s="47" t="str">
        <v>exact-current-runtime-literal
template/memoria/MemoriaEquip.html:161:3 e="text/template" id="formationEquipPop"&gt;↵	&lt;p style="font-size:20px;line-height:36px;"&gt;↵		⟦在编成中的队伍里，⟧&lt;span class='c_pink'&gt;&lt;%='&lt;%= cardName %\&gt;'%&gt;&lt;/span&gt;正在装备。&lt;br&gt;↵		&lt;span class="c_pink"&gt;&lt;%='&lt;%
template/memoria/PieceArchive.html:83:3 e="text/template" id="formationEquipPop"&gt;↵	&lt;p style="font-size:20px;line-height:36px;"&gt;↵		⟦在编成中的队伍里，⟧&lt;%='&lt;%= cardName %\&gt;'%&gt;正在装备。&lt;br&gt;↵		&lt;%='&lt;%= cardName %\&gt;'%&gt;卸下装备后&lt;br&gt;↵		&lt;%='&lt;%= targetName %
template/memoria/UserMemoriaList.html:77:3 e="text/template" id="formationEquipPop"&gt;↵	&lt;p style="font-size:20px;line-height:36px;"&gt;↵		⟦在编成中的队伍里，⟧&lt;%='&lt;%= cardName %\&gt;'%&gt;正在装备。&lt;br&gt;↵		&lt;%='&lt;%= cardName %\&gt;'%&gt;卸下装备后&lt;br&gt;↵		&lt;%='&lt;%= targetName %</v>
      </c>
      <c r="O217" s="64"/>
      <c r="P217" s="65"/>
      <c r="Q217" s="65"/>
      <c r="R217" t="str">
        <v>116c4c2674d58f687879967188b7abdd03a745c2cd41e6e7a3d6948bc9200dea</v>
      </c>
      <c r="S217" t="str">
        <v>53f9fdf3201e2aa8a8db2284b65308b119332a3b661497aca9910aa4bfde989a</v>
      </c>
      <c r="T217" t="str">
        <v>ac34f49e20f554897d1035593ffcd595bd176d404734cf39979189afa818661a</v>
      </c>
      <c r="U217" t="str">
        <v>8d5809df05447622f723ad28eb02faa8e21a069be2bd0697a24d0ba331a5b07d</v>
      </c>
      <c r="V217" t="str">
        <v>i18n/frontend-strings.tsv#273af86e82260a3a489aa7ad/candidate_cn</v>
      </c>
      <c r="W217" t="n">
        <v>414</v>
      </c>
      <c r="X217" t="str">
        <v>magireco-cn-v26-translation-human-review-workbook/2</v>
      </c>
      <c r="Y217" t="str">
        <v>approved</v>
      </c>
    </row>
    <row r="218" ht="78" customHeight="1">
      <c r="A218" s="48" t="n">
        <v>217</v>
      </c>
      <c r="B218" s="48" t="str">
        <v>LOW-MT-00567</v>
      </c>
      <c r="C218" s="47" t="str">
        <v>希望の羽</v>
      </c>
      <c r="D218" s="47" t="str">
        <v>希望之羽</v>
      </c>
      <c r="E218" s="47" t="str"/>
      <c r="F218" s="54" t="str">
        <v>DS已审通过／仍属机器来源，待人工确认</v>
      </c>
      <c r="G218" s="47" t="str">
        <v>DS审查认为当前译文可接受，但它仍是机器来源；只有人工选择“保留现译”后，才记录为人工已批准。
DS原始理由：All applicable roles approved: R1 semantics faithful (希望の羽→希望之羽), R5 format clean; R2/R3/R4 N/A (no authority evidence supplied; no protected text).</v>
      </c>
      <c r="H218" s="47" t="str">
        <v>全局原文映射</v>
      </c>
      <c r="I218" s="47" t="str">
        <v>i18n/frontend-strings.tsv</v>
      </c>
      <c r="J218" s="47" t="str">
        <v>27b6644e88a0ed93c6701d08</v>
      </c>
      <c r="K218" s="47" t="str">
        <v>（全局）</v>
      </c>
      <c r="L218" s="47" t="str">
        <v>js/event/EventWalpurgis/Model.js</v>
      </c>
      <c r="M218" s="48" t="n">
        <v>1</v>
      </c>
      <c r="N218" s="47" t="str">
        <v>exact-current-runtime-literal
js/event/EventWalpurgis/Model.js:2:355 nt&amp;&amp;(d.DP=b.userEventPuellaRaid.totalDevotionPoint);d.bossUseItem={quantity:0,item:{name:"⟦希望之羽⟧"}};if(b.totalBreakPoint&amp;&amp;b.userEventPuellaRaid){var c=b.totalBreakPoint-100*b.userEventPu</v>
      </c>
      <c r="O218" s="64"/>
      <c r="P218" s="65"/>
      <c r="Q218" s="65"/>
      <c r="R218" t="str">
        <v>f868e186b2abdfb82feb6c9d54e9a23f919a68b6cf4fe32947b7ede963b0ce5e</v>
      </c>
      <c r="S218" t="str">
        <v>43fc59981028c8865bae35700ab0edf9690718317204611d142ab92275b65f9b</v>
      </c>
      <c r="T218" t="str">
        <v>ac34f49e20f554897d1035593ffcd595bd176d404734cf39979189afa818661a</v>
      </c>
      <c r="U218" t="str">
        <v>32637eb4192e529b3920d293ce9e296be519dff8e0429286dc26331e712520bc</v>
      </c>
      <c r="V218" t="str">
        <v>i18n/frontend-strings.tsv#27b6644e88a0ed93c6701d08/candidate_cn</v>
      </c>
      <c r="W218" t="n">
        <v>415</v>
      </c>
      <c r="X218" t="str">
        <v>magireco-cn-v26-translation-human-review-workbook/2</v>
      </c>
      <c r="Y218" t="str">
        <v>approved</v>
      </c>
    </row>
    <row r="219" ht="78" customHeight="1">
      <c r="A219" s="48" t="n">
        <v>218</v>
      </c>
      <c r="B219" s="48" t="str">
        <v>LOW-MT-00568</v>
      </c>
      <c r="C219" s="47" t="str">
        <v>リーダーに指定した魔法少女は@ディスクが出現しやすくなります</v>
      </c>
      <c r="D219" s="47" t="str">
        <v>被指定为队长的魔法少女@圆盘更容易出现</v>
      </c>
      <c r="E219" s="47" t="str"/>
      <c r="F219" s="54" t="str">
        <v>DS已审通过／仍属机器来源，待人工确认</v>
      </c>
      <c r="G219" s="47" t="str">
        <v>DS审查认为当前译文可接受，但它仍是机器来源；只有人工选择“保留现译”后，才记录为人工已批准。
DS原始理由：All applicable roles approved: R1 semantics faithful (リーダー指定魔法少女@ディスク→被指定为队长的魔法少女@圆盘), R5 format clean (@ token intact); R2/R3/R4 N/A (no authority evidence supplied; no protected text).</v>
      </c>
      <c r="H219" s="47" t="str">
        <v>全局原文映射</v>
      </c>
      <c r="I219" s="47" t="str">
        <v>i18n/frontend-strings.tsv</v>
      </c>
      <c r="J219" s="47" t="str">
        <v>27d4404e3fc69971244ad25d</v>
      </c>
      <c r="K219" s="47" t="str">
        <v>（全局）</v>
      </c>
      <c r="L219" s="47" t="str">
        <v>js/_common/nativeCommand.js
js/_common/nativeCommand2.js</v>
      </c>
      <c r="M219" s="48" t="n">
        <v>2</v>
      </c>
      <c r="N219" s="47" t="str">
        <v>exact-current-runtime-literal
js/_common/nativeCommand.js:17:327 ype:0,title:"Blast 圆盘",text:"用 Blast 圆盘攻击时@不会积攒 Magia 槽，请注意"},{type:0,title:"圆盘的出现",text:"⟦被指定为队长的魔法少女@圆盘更容易出现⟧"},{type:0,title:"魔女化身",text:"持有魔女化身的魔法少女@在Magia槽攒到150后即可发动"},{type:0,title:"敌人信息",text:"长
js/_common/nativeCommand2.js:394:14 st 圆盘攻击时@不会积攒 Magia 槽，请注意"↵    },↵    {↵      type: 0,↵      title: "圆盘的出现",↵      text: "⟦被指定为队长的魔法少女@圆盘更容易出现⟧"↵    },↵    {↵      type: 0,↵      title: "魔女化身",↵      text: "持有魔女化身的魔法少女@在Magia槽攒到200后即</v>
      </c>
      <c r="O219" s="64"/>
      <c r="P219" s="65"/>
      <c r="Q219" s="65"/>
      <c r="R219" t="str">
        <v>48d980923d188e93acd2f6444947a41d60db21d2739f60002e81b6700870b0ff</v>
      </c>
      <c r="S219" t="str">
        <v>2b19f9574e2342594fecb478d4199305f5983db589f7c1fbced5bdddb5a0bb9e</v>
      </c>
      <c r="T219" t="str">
        <v>ac34f49e20f554897d1035593ffcd595bd176d404734cf39979189afa818661a</v>
      </c>
      <c r="U219" t="str">
        <v>47d1811a9cd01cd02ca1493a53d3b25bececadf5cbe8dbdc7cc5513e13ad2dd3</v>
      </c>
      <c r="V219" t="str">
        <v>i18n/frontend-strings.tsv#27d4404e3fc69971244ad25d/candidate_cn</v>
      </c>
      <c r="W219" t="n">
        <v>416</v>
      </c>
      <c r="X219" t="str">
        <v>magireco-cn-v26-translation-human-review-workbook/2</v>
      </c>
      <c r="Y219" t="str">
        <v>approved</v>
      </c>
    </row>
    <row r="220" ht="78" customHeight="1">
      <c r="A220" s="48" t="n">
        <v>219</v>
      </c>
      <c r="B220" s="48" t="str">
        <v>LOW-MT-00571</v>
      </c>
      <c r="C220" s="47" t="str">
        <v>RPが不足しています。</v>
      </c>
      <c r="D220" s="47" t="str">
        <v>RP不足。</v>
      </c>
      <c r="E220" s="47" t="str"/>
      <c r="F220" s="54" t="str">
        <v>DS已审通过／仍属机器来源，待人工确认</v>
      </c>
      <c r="G220" s="47" t="str">
        <v>DS审查认为当前译文可接受，但它仍是机器来源；只有人工选择“保留现译”后，才记录为人工已批准。
DS原始理由：All applicable roles approved: R1 semantics faithful (RPが不足しています。→RP不足。), R5 format clean; R2/R3/R4 N/A (no authority evidence supplied; no protected text).</v>
      </c>
      <c r="H220" s="47" t="str">
        <v>全局原文映射</v>
      </c>
      <c r="I220" s="47" t="str">
        <v>i18n/frontend-strings.tsv</v>
      </c>
      <c r="J220" s="47" t="str">
        <v>28af79fdece0ce1e8ace2b89</v>
      </c>
      <c r="K220" s="47" t="str">
        <v>（全局）</v>
      </c>
      <c r="L220" s="47" t="str">
        <v>js/event/raid/EventRaidTop.js</v>
      </c>
      <c r="M220" s="48" t="n">
        <v>1</v>
      </c>
      <c r="N220" s="47" t="str">
        <v>exact-current-runtime-literal
js/event/raid/EventRaidTop.js:346:23 ().point ? new b.PopupClass(↵          {↵            title: "关卡确认",↵            content: "⟦RP不足。⟧",↵            closeBtnText: "关闭",↵            decideBtnText: "回复",↵            decideBtnE</v>
      </c>
      <c r="O220" s="64"/>
      <c r="P220" s="65"/>
      <c r="Q220" s="65"/>
      <c r="R220" t="str">
        <v>f44e9c4531f050ad83c120f984c2a6d90ee04d5e1b25c8aea7cada28c51b16c9</v>
      </c>
      <c r="S220" t="str">
        <v>de8044dcbda84a7840337d63f809e9cfb93b500347a78fdae8ecc7e63c9a48f6</v>
      </c>
      <c r="T220" t="str">
        <v>ac34f49e20f554897d1035593ffcd595bd176d404734cf39979189afa818661a</v>
      </c>
      <c r="U220" t="str">
        <v>b7d8419fce5fb3ac929667269d693cdd64b743c0dda6a01b9ca53748e8af80c3</v>
      </c>
      <c r="V220" t="str">
        <v>i18n/frontend-strings.tsv#28af79fdece0ce1e8ace2b89/candidate_cn</v>
      </c>
      <c r="W220" t="n">
        <v>417</v>
      </c>
      <c r="X220" t="str">
        <v>magireco-cn-v26-translation-human-review-workbook/2</v>
      </c>
      <c r="Y220" t="str">
        <v>approved</v>
      </c>
    </row>
    <row r="221" ht="78" customHeight="1">
      <c r="A221" s="48" t="n">
        <v>220</v>
      </c>
      <c r="B221" s="48" t="str">
        <v>LOW-MT-00572</v>
      </c>
      <c r="C221" s="47" t="str">
        <v>です。</v>
      </c>
      <c r="D221" s="47" t="str">
        <v>。</v>
      </c>
      <c r="E221" s="47" t="str"/>
      <c r="F221" s="54" t="str">
        <v>DS已审通过／仍属机器来源，待人工确认</v>
      </c>
      <c r="G221" s="47" t="str">
        <v>DS审查认为当前译文可接受，但它仍是机器来源；只有人工选择“保留现译”后，才记录为人工已批准。
DS原始理由：All applicable roles approved: R1 no clear semantic defect on bare fragment (です。→。), R5 format clean; R2/R3/R4 N/A (no authority evidence supplied; no protected text).</v>
      </c>
      <c r="H221" s="47" t="str">
        <v>全局原文映射</v>
      </c>
      <c r="I221" s="47" t="str">
        <v>i18n/frontend-strings.tsv</v>
      </c>
      <c r="J221" s="47" t="str">
        <v>28f45552e25247537b42d0d6</v>
      </c>
      <c r="K221" s="47" t="str">
        <v>（全局）</v>
      </c>
      <c r="L221" s="47" t="str">
        <v>template/purchase/PurchaseTemps.html</v>
      </c>
      <c r="M221" s="48" t="n">
        <v>1</v>
      </c>
      <c r="N221" s="47" t="str">
        <v>exact-current-runtime-literal
template/purchase/PurchaseTemps.html:3:63 { %&gt;DMM点数,&lt;br&gt;16〜17岁&lt;% } %&gt;↵	为30,000&lt;% if(platform != "DMM"){ %&gt;日元&lt;% }else{ %&gt;DMM点数&lt;% } %&gt;⟦。⟧&lt;% if(platform == "DMM"){ %&gt;&lt;br&gt;&lt;% } %&gt;↵	未成年人请先征得监护人同意。&lt;br&gt;&lt;br&gt;↵	该登记仅需一次,以后无需重复。&lt;br&gt;↵	此外,登</v>
      </c>
      <c r="O221" s="64"/>
      <c r="P221" s="65"/>
      <c r="Q221" s="65"/>
      <c r="R221" t="str">
        <v>ca700cc7c3c59ad30b8d828294ee433b5b6a7dea8b96063f3d7ca344085f7200</v>
      </c>
      <c r="S221" t="str">
        <v>57b74b9acb1976fca501c1d716a1a8d8fcb0a5f9afb700422e2271df3fa06c72</v>
      </c>
      <c r="T221" t="str">
        <v>ac34f49e20f554897d1035593ffcd595bd176d404734cf39979189afa818661a</v>
      </c>
      <c r="U221" t="str">
        <v>dc8d8c66385850eae871f35a61374ff1c69762ec51f0fbc0f88e20ebee86667f</v>
      </c>
      <c r="V221" t="str">
        <v>i18n/frontend-strings.tsv#28f45552e25247537b42d0d6/candidate_cn</v>
      </c>
      <c r="W221" t="n">
        <v>418</v>
      </c>
      <c r="X221" t="str">
        <v>magireco-cn-v26-translation-human-review-workbook/2</v>
      </c>
      <c r="Y221" t="str">
        <v>approved</v>
      </c>
    </row>
    <row r="222" ht="78" customHeight="1">
      <c r="A222" s="48" t="n">
        <v>221</v>
      </c>
      <c r="B222" s="48" t="str">
        <v>LOW-MT-00573</v>
      </c>
      <c r="C222" s="47" t="str">
        <v>この編成を殲滅戦の編成にコピーします。\\x3cbr\\x3e\\x3cbr\\x3e\\x3cspan class\\x3d"c_red"\\x3e※★4まで覚醒していない魔法少女、\\x3cbr\\x3e殲滅戦のチームに編成に編成されている魔法少女は\\x3cbr\\x3eコピーされません。\\x3c/span\\x3e</v>
      </c>
      <c r="D222" s="47" t="str">
        <v>将这个编成复制到歼灭战编成。\\x3cbr\\x3e\\x3cbr\\x3e\\x3cspan class\\x3d"c_red"\\x3e※未觉醒至★4的魔法少女、\\x3cbr\\x3e已编入歼灭战队伍的魔法少女\\x3cbr\\x3e不会被复制。\\x3c/span\\x3e</v>
      </c>
      <c r="E222" s="47" t="str"/>
      <c r="F222" s="54" t="str">
        <v>DS已审通过／仍属机器来源，待人工确认</v>
      </c>
      <c r="G222" s="47" t="str">
        <v>DS审查认为当前译文可接受，但它仍是机器来源；只有人工选择“保留现译”后，才记录为人工已批准。
DS原始理由：All applicable roles approved: R1 semantics faithful (copy-to-annihilation-formation notice complete), R5 format clean (escaped markup byte-identical); R2/R3/R4 N/A (no authority evidence supplied; no protected text).</v>
      </c>
      <c r="H222" s="47" t="str">
        <v>全局原文映射</v>
      </c>
      <c r="I222" s="47" t="str">
        <v>i18n/frontend-strings.tsv</v>
      </c>
      <c r="J222" s="47" t="str">
        <v>290fc3bd05abea8970054b8e</v>
      </c>
      <c r="K222" s="47" t="str">
        <v>（全局）</v>
      </c>
      <c r="L222" s="47" t="str">
        <v>js/formation/DeckFormation.js</v>
      </c>
      <c r="M222" s="48" t="n">
        <v>1</v>
      </c>
      <c r="N222" s="47" t="str">
        <v>exact-current-runtime-literal
js/formation/DeckFormation.js:11:291 ice(b,1),b--);b=b+1|0}b="请选择编有1个以上\x3cbr\x3e未编入歼灭战队伍、\x3cbr\x3e已觉醒至★4或★5的魔法少女的队伍。";var l='⟦将这个编成复制到歼灭战编成。\x3cbr\x3e\x3cbr\x3e\x3cspan class\x3d"c_red"\x3e※未觉醒至★4的魔法少女、\x3cbr\x3e已编入歼灭战队伍的魔法少女\x3cbr\x3e不会被复制。\x3c/span\x3e⟧',m="#/RegularEventExterminationFormation";↵"secondPartLastCopy"===d&amp;&amp;(b="请选择编有1个以上\x3cbr\</v>
      </c>
      <c r="O222" s="64"/>
      <c r="P222" s="65"/>
      <c r="Q222" s="65"/>
      <c r="R222" t="str">
        <v>8cf1940051fbe33b7345ab82541053a45220f2462ee04ce506275b4d877068af</v>
      </c>
      <c r="S222" t="str">
        <v>dc490274df5393bb198334f245e8204074795ca390d35436e2c37e9db484b249</v>
      </c>
      <c r="T222" t="str">
        <v>ac34f49e20f554897d1035593ffcd595bd176d404734cf39979189afa818661a</v>
      </c>
      <c r="U222" t="str">
        <v>031974aa6c5026e7eb809cac4e02afeb4b7f4c26d7872897487c845f892013da</v>
      </c>
      <c r="V222" t="str">
        <v>i18n/frontend-strings.tsv#290fc3bd05abea8970054b8e/candidate_cn</v>
      </c>
      <c r="W222" t="n">
        <v>419</v>
      </c>
      <c r="X222" t="str">
        <v>magireco-cn-v26-translation-human-review-workbook/2</v>
      </c>
      <c r="Y222" t="str">
        <v>approved</v>
      </c>
    </row>
    <row r="223" ht="78" customHeight="1">
      <c r="A223" s="48" t="n">
        <v>222</v>
      </c>
      <c r="B223" s="48" t="str">
        <v>LOW-MT-00575</v>
      </c>
      <c r="C223" s="47" t="str">
        <v>精神強化　能力解放確認</v>
      </c>
      <c r="D223" s="47" t="str">
        <v>精神强化 能力解放确认</v>
      </c>
      <c r="E223" s="47" t="str"/>
      <c r="F223" s="54" t="str">
        <v>DS已审通过／仍属机器来源，待人工确认</v>
      </c>
      <c r="G223" s="47" t="str">
        <v>DS审查认为当前译文可接受，但它仍是机器来源；只有人工选择“保留现译”后，才记录为人工已批准。
DS原始理由：All applicable roles approved: R1 semantics faithful (精神強化　能力解放確認→精神强化 能力解放确认), R5 format clean (space rendering acceptable); R2/R3/R4 N/A (no authority evidence supplied; no protected text).</v>
      </c>
      <c r="H223" s="47" t="str">
        <v>全局原文映射</v>
      </c>
      <c r="I223" s="47" t="str">
        <v>i18n/frontend-strings.tsv</v>
      </c>
      <c r="J223" s="47" t="str">
        <v>294686dc0d6c44fdfdadf983</v>
      </c>
      <c r="K223" s="47" t="str">
        <v>（全局）</v>
      </c>
      <c r="L223" s="47" t="str">
        <v>js/chara/CharaEnhancementTree.js</v>
      </c>
      <c r="M223" s="48" t="n">
        <v>2</v>
      </c>
      <c r="N223" s="47" t="str">
        <v>exact-current-runtime-literal
js/chara/CharaEnhancementTree.js:29:364 upId:"releaseConfirmMultiple",showCurtain:!1},null,c,d);return}f=new a.PopupClass({title:"⟦精神强化 能力解放确认⟧",content:"\x3cp\x3e"+k+"进行能力解放。\x3c/br\x3e确定吗?\x3cp\x3e\x3cp class\x3d'c_red multiCaution
js/chara/CharaEnhancementTree.js:31:86 al",↵popupId:"releaseConfirm",showCurtain:!1},null,b,d);return}f=new a.PopupClass({title:"⟦精神强化 能力解放确认⟧",content:"\x3cp\x3e"+k+"进行能力解放。\x3c/br\x3e确定吗?\x3cp\x3e",closeBtnText:"取消",decideBtnText:</v>
      </c>
      <c r="O223" s="64"/>
      <c r="P223" s="65"/>
      <c r="Q223" s="65"/>
      <c r="R223" t="str">
        <v>f8009023487debb677f63748fb6f37e8dfb84903d4c9ac34bbd52aadaca7ca34</v>
      </c>
      <c r="S223" t="str">
        <v>0d84e6de3b84e79a0ed21d87ca1ac58d92484d01c5b447f750440998b1b9d5df</v>
      </c>
      <c r="T223" t="str">
        <v>ac34f49e20f554897d1035593ffcd595bd176d404734cf39979189afa818661a</v>
      </c>
      <c r="U223" t="str">
        <v>8575f229c4b3471abaa430383235281e50f6ddc8396163bac265f44fecee1e6a</v>
      </c>
      <c r="V223" t="str">
        <v>i18n/frontend-strings.tsv#294686dc0d6c44fdfdadf983/candidate_cn</v>
      </c>
      <c r="W223" t="n">
        <v>420</v>
      </c>
      <c r="X223" t="str">
        <v>magireco-cn-v26-translation-human-review-workbook/2</v>
      </c>
      <c r="Y223" t="str">
        <v>approved</v>
      </c>
    </row>
    <row r="224" ht="78" customHeight="1">
      <c r="A224" s="48" t="n">
        <v>223</v>
      </c>
      <c r="B224" s="48" t="str">
        <v>LOW-MT-00576</v>
      </c>
      <c r="C224" s="47" t="str">
        <v>スキル</v>
      </c>
      <c r="D224" s="47" t="str">
        <v>技能</v>
      </c>
      <c r="E224" s="47" t="str"/>
      <c r="F224" s="54" t="str">
        <v>DS已审通过／仍属机器来源，待人工确认</v>
      </c>
      <c r="G224" s="47" t="str">
        <v>DS审查认为当前译文可接受，但它仍是机器来源；只有人工选择“保留现译”后，才记录为人工已批准。
DS原始理由：All applicable roles approved: R1 semantics faithful (スキル→技能), R5 format clean; R2/R3/R4 N/A (no authority evidence supplied; no protected text).</v>
      </c>
      <c r="H224" s="47" t="str">
        <v>全局原文映射</v>
      </c>
      <c r="I224" s="47" t="str">
        <v>i18n/frontend-strings.tsv</v>
      </c>
      <c r="J224" s="47" t="str">
        <v>29546f7338892f7e08f7b717</v>
      </c>
      <c r="K224" s="47" t="str">
        <v>（全局）</v>
      </c>
      <c r="L224" s="47" t="str">
        <v>js/_common/nativeCommand.js
js/_common/nativeCommand2.js
template/memoria/bulkSelectPopupView.html</v>
      </c>
      <c r="M224" s="48" t="n">
        <v>3</v>
      </c>
      <c r="N224" s="47" t="str">
        <v>exact-current-runtime-literal
js/_common/nativeCommand.js:15:228 消@从而重新选择圆盘"},{type:0,title:"Magia",text:"Magia 槽积攒到 100 以上后@随时都能发动 Magia"},{type:0,title:"⟦技能⟧",text:"即使在选择圆盘的过程中@也可以发动技能"},{type:0,title:"自动战斗",text:"通关过一次的战斗从第二次起@可以用自动战斗进行"},{type:0
js/_common/nativeCommand2.js:323:15 ,↵      text: "Magia 槽积攒到 100 以上后@随时都能发动 Magia"↵    },↵    {↵      type: 0,↵      title: "⟦技能⟧",↵      text: "即使在选择圆盘的过程中@也可以发动技能"↵    },↵    {↵      type: 0,↵      title: "自动战斗",↵    
template/memoria/bulkSelectPopupView.html:40:87 an&gt;↵				&lt;span class="filterBtn se_tabs" data-filter="SKILL"&gt;&lt;span class='checkBox'&gt;&lt;/span&gt;⟦技能⟧&lt;/span&gt;↵			&lt;/div&gt;↵		&lt;/li&gt;↵↵		&lt;!-- 強化済み --&gt;↵		&lt;li id="filterComposeList" class="filterList"</v>
      </c>
      <c r="O224" s="64"/>
      <c r="P224" s="65"/>
      <c r="Q224" s="65"/>
      <c r="R224" t="str">
        <v>fd094cd677b409c8877af8fef0b4beddc9cec737e4632cb9edec12996e2e90bc</v>
      </c>
      <c r="S224" t="str">
        <v>424c9edf848e8b57354c0f06e143c5734b44aa2ab05c61ccb08de8361f719c85</v>
      </c>
      <c r="T224" t="str">
        <v>ac34f49e20f554897d1035593ffcd595bd176d404734cf39979189afa818661a</v>
      </c>
      <c r="U224" t="str">
        <v>7af218de1e7d0c021b498c90f81d690214fc2e43794fe98686de960f6c3c8dad</v>
      </c>
      <c r="V224" t="str">
        <v>i18n/frontend-strings.tsv#29546f7338892f7e08f7b717/candidate_cn</v>
      </c>
      <c r="W224" t="n">
        <v>421</v>
      </c>
      <c r="X224" t="str">
        <v>magireco-cn-v26-translation-human-review-workbook/2</v>
      </c>
      <c r="Y224" t="str">
        <v>approved</v>
      </c>
    </row>
    <row r="225" ht="78" customHeight="1">
      <c r="A225" s="48" t="n">
        <v>224</v>
      </c>
      <c r="B225" s="48" t="str">
        <v>LOW-MT-00577</v>
      </c>
      <c r="C225" s="47" t="str">
        <v>セット呼び出し</v>
      </c>
      <c r="D225" s="47" t="str">
        <v>调用套装</v>
      </c>
      <c r="E225" s="47" t="str"/>
      <c r="F225" s="54" t="str">
        <v>DS已审通过／仍属机器来源，待人工确认</v>
      </c>
      <c r="G225" s="47" t="str">
        <v>DS审查认为当前译文可接受，但它仍是机器来源；只有人工选择“保留现译”后，才记录为人工已批准。
DS原始理由：All applicable roles approved: R1 semantics faithful (セット呼び出し→调用套装), R5 format clean; R2/R3/R4 N/A (no authority evidence supplied; no protected text).</v>
      </c>
      <c r="H225" s="47" t="str">
        <v>全局原文映射</v>
      </c>
      <c r="I225" s="47" t="str">
        <v>i18n/frontend-strings.tsv</v>
      </c>
      <c r="J225" s="47" t="str">
        <v>297c2f7acc9a4c7ef5cab48e</v>
      </c>
      <c r="K225" s="47" t="str">
        <v>（全局）</v>
      </c>
      <c r="L225" s="47" t="str">
        <v>template/event/accomplish/EventAccomplishDeck.html
template/formation/DeckFormation.html</v>
      </c>
      <c r="M225" s="48" t="n">
        <v>2</v>
      </c>
      <c r="N225" s="47" t="str">
        <v>exact-current-runtime-literal
template/event/accomplish/EventAccomplishDeck.html:322:62 dModel.supportFlag) { %\&gt;"%&gt;↵							&lt;div class='memoriaSetEquipBtn sb_gold_02 se_tabs TE'&gt;⟦调用套装⟧&lt;/div&gt;↵						&lt;%="&lt;% } %\&gt;"%&gt;↵↵						&lt;%="&lt;% var i = 0; %\&gt;"%&gt;↵						&lt;%="&lt;% var maxEquipNum 
template/formation/DeckFormation.html:538:64 ondPartLastCopy') { %\&gt;"%&gt;↵							&lt;div class='memoriaSetEquipBtn sb_gold_02 se_decide TE'&gt;⟦调用套装⟧&lt;/div&gt;↵						&lt;%="&lt;% } %\&gt;"%&gt;↵↵						&lt;%="&lt;% if(cardModel.switchCharaFlag !== true &amp;&amp; cardMo</v>
      </c>
      <c r="O225" s="64"/>
      <c r="P225" s="65"/>
      <c r="Q225" s="65"/>
      <c r="R225" t="str">
        <v>5381b97a4c15e167adf741661b3661c0267abc7c158898854bb0780e581bf940</v>
      </c>
      <c r="S225" t="str">
        <v>ae59706f9439216ba174da7f4ff75180f412cc58d7ad04a0cf523dddb8fb8ab6</v>
      </c>
      <c r="T225" t="str">
        <v>ac34f49e20f554897d1035593ffcd595bd176d404734cf39979189afa818661a</v>
      </c>
      <c r="U225" t="str">
        <v>fd74b741c066f195d918a0ae5100f80c82f2370f2c712706cd3043039d45342f</v>
      </c>
      <c r="V225" t="str">
        <v>i18n/frontend-strings.tsv#297c2f7acc9a4c7ef5cab48e/candidate_cn</v>
      </c>
      <c r="W225" t="n">
        <v>422</v>
      </c>
      <c r="X225" t="str">
        <v>magireco-cn-v26-translation-human-review-workbook/2</v>
      </c>
      <c r="Y225" t="str">
        <v>approved</v>
      </c>
    </row>
    <row r="226" ht="78" customHeight="1">
      <c r="A226" s="48" t="n">
        <v>225</v>
      </c>
      <c r="B226" s="48" t="str">
        <v>LOW-MT-00578</v>
      </c>
      <c r="C226" s="47" t="str">
        <v>件受け取りました</v>
      </c>
      <c r="D226" s="47" t="str">
        <v>件已领取</v>
      </c>
      <c r="E226" s="47" t="str"/>
      <c r="F226" s="54" t="str">
        <v>DS已审通过／仍属机器来源，待人工确认</v>
      </c>
      <c r="G226" s="47" t="str">
        <v>DS审查认为当前译文可接受，但它仍是机器来源；只有人工选择“保留现译”后，才记录为人工已批准。
DS原始理由：All applicable roles approved: R1 semantics faithful (件受け取りました→件已领取), R5 format clean; R2/R3/R4 N/A (no authority evidence supplied; no protected text).</v>
      </c>
      <c r="H226" s="47" t="str">
        <v>全局原文映射</v>
      </c>
      <c r="I226" s="47" t="str">
        <v>i18n/frontend-strings.tsv</v>
      </c>
      <c r="J226" s="47" t="str">
        <v>29e675e3cd87d5e4a92e1658</v>
      </c>
      <c r="K226" s="47" t="str">
        <v>（全局）</v>
      </c>
      <c r="L226" s="47" t="str">
        <v>js/view/present/PresentListPageView.js</v>
      </c>
      <c r="M226" s="48" t="n">
        <v>1</v>
      </c>
      <c r="N226" s="47" t="str">
        <v>exact-current-runtime-literal
js/view/present/PresentListPageView.js:4:378 ;var k=c.presentCnt,d=function(){new a.PopupClass({popupId:"successPopup",content:"礼物"+k+"⟦件已领取⟧",popupType:"typeC",closeBtnText:"关闭"});c.presentListUpdate(1,!0)};b.gachaAnimation&amp;&amp;!wind</v>
      </c>
      <c r="O226" s="64"/>
      <c r="P226" s="65"/>
      <c r="Q226" s="65"/>
      <c r="R226" t="str">
        <v>c6d121a1f8ea7979ac0791816043b35693a80728474a153f4cc2937e69282695</v>
      </c>
      <c r="S226" t="str">
        <v>404074ea4ba195bacb3aba412bf6dc2c7ffc172e496f0173fbe43c33527ab357</v>
      </c>
      <c r="T226" t="str">
        <v>ac34f49e20f554897d1035593ffcd595bd176d404734cf39979189afa818661a</v>
      </c>
      <c r="U226" t="str">
        <v>8b6b6ff9f692205a0894285caab13b4f0aa053405e3a0cc5f6de4b52141ad40d</v>
      </c>
      <c r="V226" t="str">
        <v>i18n/frontend-strings.tsv#29e675e3cd87d5e4a92e1658/candidate_cn</v>
      </c>
      <c r="W226" t="n">
        <v>423</v>
      </c>
      <c r="X226" t="str">
        <v>magireco-cn-v26-translation-human-review-workbook/2</v>
      </c>
      <c r="Y226" t="str">
        <v>approved</v>
      </c>
    </row>
    <row r="227" ht="78" customHeight="1">
      <c r="A227" s="48" t="n">
        <v>226</v>
      </c>
      <c r="B227" s="48" t="str">
        <v>LOW-MT-00579</v>
      </c>
      <c r="C227" s="47" t="str">
        <v>回できます。\\x3c/span\\x3e</v>
      </c>
      <c r="D227" s="47" t="str">
        <v>次。\\x3c/span\\x3e</v>
      </c>
      <c r="E227" s="47" t="str"/>
      <c r="F227" s="54" t="str">
        <v>DS已审通过／仍属机器来源，待人工确认</v>
      </c>
      <c r="G227" s="47" t="str">
        <v>DS审查认为当前译文可接受，但它仍是机器来源；只有人工选择“保留现译”后，才记录为人工已批准。
DS原始理由：All applicable roles approved: R1 semantics faithful on fragment (回→次 counter with adjacent-key context), R5 format clean (span escape byte-identical); R2/R3/R4 N/A (no authority evidence supplied; no protected text).</v>
      </c>
      <c r="H227" s="47" t="str">
        <v>全局原文映射</v>
      </c>
      <c r="I227" s="47" t="str">
        <v>i18n/frontend-strings.tsv</v>
      </c>
      <c r="J227" s="47" t="str">
        <v>2a0c1195a9b8f60dc4e1e9b7</v>
      </c>
      <c r="K227" s="47" t="str">
        <v>（全局）</v>
      </c>
      <c r="L227" s="47" t="str">
        <v>js/regularEvent/groupBattle/view/UserPageView.js</v>
      </c>
      <c r="M227" s="48" t="n">
        <v>1</v>
      </c>
      <c r="N227" s="47" t="str">
        <v>exact-current-runtime-literal
js/regularEvent/groupBattle/view/UserPageView.js:7:362 c_red'\x3e※点赞每天"+this.rootView.pageJson.eventMaster.regularEventGroupBattle.maxGoodCount+"⟦次。\x3c/span\x3e⟧",popupType:"typeC",decideBtnText:"确定",decideBtnEvent:b,closeBtnText:"取消"})}},logBtn:funct</v>
      </c>
      <c r="O227" s="64"/>
      <c r="P227" s="65"/>
      <c r="Q227" s="65"/>
      <c r="R227" t="str">
        <v>2ad7d60701b8c17a3654e642cb2223e778e5a3dbbfb4596aeca10fdb6b52d0b5</v>
      </c>
      <c r="S227" t="str">
        <v>ccd2cb27eca92c726efdd55193d1a721f7a40cb88492f956cd7d0c93a3d76c9b</v>
      </c>
      <c r="T227" t="str">
        <v>ac34f49e20f554897d1035593ffcd595bd176d404734cf39979189afa818661a</v>
      </c>
      <c r="U227" t="str">
        <v>860b933125adddcc3e617ff3ee734bf086e22a1745769381c1f21976b43b8ced</v>
      </c>
      <c r="V227" t="str">
        <v>i18n/frontend-strings.tsv#2a0c1195a9b8f60dc4e1e9b7/candidate_cn</v>
      </c>
      <c r="W227" t="n">
        <v>424</v>
      </c>
      <c r="X227" t="str">
        <v>magireco-cn-v26-translation-human-review-workbook/2</v>
      </c>
      <c r="Y227" t="str">
        <v>approved</v>
      </c>
    </row>
    <row r="228" ht="78" customHeight="1">
      <c r="A228" s="48" t="n">
        <v>227</v>
      </c>
      <c r="B228" s="48" t="str">
        <v>LOW-MT-00580</v>
      </c>
      <c r="C228" s="47" t="str">
        <v>リロード</v>
      </c>
      <c r="D228" s="47" t="str">
        <v>重新加载</v>
      </c>
      <c r="E228" s="47" t="str"/>
      <c r="F228" s="54" t="str">
        <v>DS已审通过／仍属机器来源，待人工确认</v>
      </c>
      <c r="G228" s="47" t="str">
        <v>DS审查认为当前译文可接受，但它仍是机器来源；只有人工选择“保留现译”后，才记录为人工已批准。
DS原始理由：All applicable roles approved: R1 semantics faithful (リロード→重新加载), R5 format clean; R2/R3/R4 N/A (no authority evidence supplied; no protected text).</v>
      </c>
      <c r="H228" s="47" t="str">
        <v>全局原文映射</v>
      </c>
      <c r="I228" s="47" t="str">
        <v>i18n/frontend-strings.tsv</v>
      </c>
      <c r="J228" s="47" t="str">
        <v>2a3df2c924c14716c8e2ca31</v>
      </c>
      <c r="K228" s="47" t="str">
        <v>（全局）</v>
      </c>
      <c r="L228" s="47" t="str">
        <v>js/_common/_common.js
js/_common/ajaxControl.js
js/top/TopPage.js
js/view/quest/QuestListPartsView.js
template/test/backdoorList.html</v>
      </c>
      <c r="M228" s="48" t="n">
        <v>8</v>
      </c>
      <c r="N228" s="47" t="str">
        <v>maintenance-only-truncated-target-ambiguous
js/_common/_common.js:285:221 :20px'&gt;※内部处理可能已被执行。&lt;/span&gt;", document.getElementById("commonJsErrorLinkBtn").innerText = "⟦重新加载⟧", popupStart("commonJsErrorPopup"));↵  d &amp;&amp; (d.style.display = "none")↵}↵var curtainMoveE
js/_common/ajaxControl.js:5:417 pupClass({title:"通信错误",popupId:"resultCodeError",content:"请在网络状况良好的环境下重试。",decideBtnText:"⟦重新加载⟧",canClose:!1},null,function(){f("#resultCodeError .decideBtn").on(c.cgti,function(a){f("#
js/_common/ajaxControl.js:9:68 upClass({title:"通信错误",↵popupId:"resultCodeError",content:"请在网络状况良好的环境下重试。",decideBtnText:"⟦重新加载⟧",canClose:!1},null,function(){f("#resultCodeError .decideBtn").on(c.cgti,function(a){f("#</v>
      </c>
      <c r="O228" s="64"/>
      <c r="P228" s="65"/>
      <c r="Q228" s="65"/>
      <c r="R228" t="str">
        <v>ba2e8f18b8d3d5eaf8036d446f9b95c8ee4808b5d7e1038a1dfbfea258315773</v>
      </c>
      <c r="S228" t="str">
        <v>2698aba1822d8983355f84bf5462389bc45c080f056b64568b3a4acf6e289638</v>
      </c>
      <c r="T228" t="str">
        <v>ac34f49e20f554897d1035593ffcd595bd176d404734cf39979189afa818661a</v>
      </c>
      <c r="U228" t="str">
        <v>fe574d53ebf02c9dc4ab8f0bec3a714727354d3e142e83a95bf356cf464fd079</v>
      </c>
      <c r="V228" t="str">
        <v>i18n/frontend-strings.tsv#2a3df2c924c14716c8e2ca31/candidate_cn</v>
      </c>
      <c r="W228" t="n">
        <v>425</v>
      </c>
      <c r="X228" t="str">
        <v>magireco-cn-v26-translation-human-review-workbook/2</v>
      </c>
      <c r="Y228" t="str">
        <v>approved</v>
      </c>
    </row>
    <row r="229" ht="78" customHeight="1">
      <c r="A229" s="48" t="n">
        <v>228</v>
      </c>
      <c r="B229" s="48" t="str">
        <v>LOW-MT-00582</v>
      </c>
      <c r="C229" s="47" t="str">
        <v>マギアストーンの販売は終了いたしました。</v>
      </c>
      <c r="D229" s="47" t="str">
        <v>魔法石的销售已结束。</v>
      </c>
      <c r="E229" s="47" t="str"/>
      <c r="F229" s="54" t="str">
        <v>DS已审通过／仍属机器来源，待人工确认</v>
      </c>
      <c r="G229" s="47" t="str">
        <v>DS审查认为当前译文可接受，但它仍是机器来源；只有人工选择“保留现译”后，才记录为人工已批准。
DS原始理由：All applicable roles approved: R1 semantics faithful (マギアストーンの販売は終了いたしました。→魔法石的销售已结束。), R5 format clean; R2/R3/R4 N/A (no authority evidence supplied; no protected text).</v>
      </c>
      <c r="H229" s="47" t="str">
        <v>全局原文映射</v>
      </c>
      <c r="I229" s="47" t="str">
        <v>i18n/frontend-strings.tsv</v>
      </c>
      <c r="J229" s="47" t="str">
        <v>2ab8d7d015494d2f1e178314</v>
      </c>
      <c r="K229" s="47" t="str">
        <v>（全局）</v>
      </c>
      <c r="L229" s="47" t="str">
        <v>template/purchase/PurchasePop.html</v>
      </c>
      <c r="M229" s="48" t="n">
        <v>1</v>
      </c>
      <c r="N229" s="47" t="str">
        <v>exact-current-runtime-literal
template/purchase/PurchasePop.html:3:3 &lt;div id="PurchaseTop"&gt;↵	&lt;div class="purchaseScrollOuter" id="purchaseScrollX"&gt;↵		⟦魔法石的销售已结束。⟧&lt;br&gt;↵		详情请查看以下公告。&lt;br&gt;↵		&lt;div class="cautionText"&gt;↵		·【重要】服务终止公告&lt;br&gt;↵		·【重要】关于「付费魔法石」退款手续的公</v>
      </c>
      <c r="O229" s="64"/>
      <c r="P229" s="65"/>
      <c r="Q229" s="65"/>
      <c r="R229" t="str">
        <v>edaf53bc110ae3c43165d2f3c0c812d7acc7060d328031b7d3d32488641c74ba</v>
      </c>
      <c r="S229" t="str">
        <v>5f769358bb9e93ff68e0cfae9c63e3cacf268aca4f590c1cd05bf2cdbb92adeb</v>
      </c>
      <c r="T229" t="str">
        <v>ac34f49e20f554897d1035593ffcd595bd176d404734cf39979189afa818661a</v>
      </c>
      <c r="U229" t="str">
        <v>e60bfd52cf7c4dc8500983950dc01eba866c2415a6277b6e29bb2586ae7e213f</v>
      </c>
      <c r="V229" t="str">
        <v>i18n/frontend-strings.tsv#2ab8d7d015494d2f1e178314/candidate_cn</v>
      </c>
      <c r="W229" t="n">
        <v>426</v>
      </c>
      <c r="X229" t="str">
        <v>magireco-cn-v26-translation-human-review-workbook/2</v>
      </c>
      <c r="Y229" t="str">
        <v>approved</v>
      </c>
    </row>
    <row r="230" ht="78" customHeight="1">
      <c r="A230" s="48" t="n">
        <v>229</v>
      </c>
      <c r="B230" s="48" t="str">
        <v>LOW-MT-00584</v>
      </c>
      <c r="C230" s="47" t="str">
        <v>初回交戦中</v>
      </c>
      <c r="D230" s="47" t="str">
        <v>首次交战中</v>
      </c>
      <c r="E230" s="47" t="str"/>
      <c r="F230" s="54" t="str">
        <v>DS已审通过／仍属机器来源，待人工确认</v>
      </c>
      <c r="G230" s="47" t="str">
        <v>DS审查认为当前译文可接受，但它仍是机器来源；只有人工选择“保留现译”后，才记录为人工已批准。
DS原始理由：All applicable roles approved: R1 semantics faithful (初回交戦中→首次交战中), R5 format clean; R2/R3/R4 N/A (no authority evidence supplied; no protected text).</v>
      </c>
      <c r="H230" s="47" t="str">
        <v>全局原文映射</v>
      </c>
      <c r="I230" s="47" t="str">
        <v>i18n/frontend-strings.tsv</v>
      </c>
      <c r="J230" s="47" t="str">
        <v>2b01791917b35225f39bd056</v>
      </c>
      <c r="K230" s="47" t="str">
        <v>（全局）</v>
      </c>
      <c r="L230" s="47" t="str">
        <v>template/event/storyraid/EventStoryRaidBoss.html</v>
      </c>
      <c r="M230" s="48" t="n">
        <v>1</v>
      </c>
      <c r="N230" s="47" t="str">
        <v>exact-current-runtime-literal
template/event/storyraid/EventStoryRaidBoss.html:39:94  &lt;li class="debugBtn TE sb_gold_01" data-mode="PUSH_STORYRAID" data-status="FIRST_BATTLE"&gt;⟦首次交战中⟧&lt;/li&gt;↵    &lt;li class="debugBtn TE sb_gold_01" data-mode="PUSH_STORYRAID" data-status="FINAL</v>
      </c>
      <c r="O230" s="64"/>
      <c r="P230" s="65"/>
      <c r="Q230" s="65"/>
      <c r="R230" t="str">
        <v>ade141403dec6435b169ca5814cb0ee64fdc544c327434eac42f318897e94456</v>
      </c>
      <c r="S230" t="str">
        <v>ff352f2ffc67af1d835c20ddb1a3d8b4d7a5ae7f829e0a9b031f024ebad6f0ac</v>
      </c>
      <c r="T230" t="str">
        <v>ac34f49e20f554897d1035593ffcd595bd176d404734cf39979189afa818661a</v>
      </c>
      <c r="U230" t="str">
        <v>e0a226072fc7a165429f2102ed7585e381888946bc96eafd8772bb8f80fa6c42</v>
      </c>
      <c r="V230" t="str">
        <v>i18n/frontend-strings.tsv#2b01791917b35225f39bd056/candidate_cn</v>
      </c>
      <c r="W230" t="n">
        <v>427</v>
      </c>
      <c r="X230" t="str">
        <v>magireco-cn-v26-translation-human-review-workbook/2</v>
      </c>
      <c r="Y230" t="str">
        <v>approved</v>
      </c>
    </row>
    <row r="231" ht="78" customHeight="1">
      <c r="A231" s="48" t="n">
        <v>230</v>
      </c>
      <c r="B231" s="48" t="str">
        <v>LOW-MT-00585</v>
      </c>
      <c r="C231" s="47" t="str">
        <v>&amp;nbsp;です</v>
      </c>
      <c r="D231" s="47" t="str">
        <v>&amp;nbsp;</v>
      </c>
      <c r="E231" s="47" t="str"/>
      <c r="F231" s="54" t="str">
        <v>DS已审通过／仍属机器来源，待人工确认</v>
      </c>
      <c r="G231" s="47" t="str">
        <v>DS审查认为当前译文可接受，但它仍是机器来源；只有人工选择“保留现译”后，才记录为人工已批准。
DS原始理由：All applicable roles approved: R1 semantics faithful on fragment (&amp;nbsp; entity preserved; です handled by adjacent key), R5 format clean; R2/R3/R4 N/A (no authority evidence supplied; no protected text).</v>
      </c>
      <c r="H231" s="47" t="str">
        <v>全局原文映射</v>
      </c>
      <c r="I231" s="47" t="str">
        <v>i18n/frontend-strings.tsv</v>
      </c>
      <c r="J231" s="47" t="str">
        <v>2b451aab0a1228f3c49902b5</v>
      </c>
      <c r="K231" s="47" t="str">
        <v>（全局）</v>
      </c>
      <c r="L231" s="47" t="str">
        <v>template/etc/Help.html</v>
      </c>
      <c r="M231" s="48" t="n">
        <v>1</v>
      </c>
      <c r="N231" s="47" t="str">
        <v>exact-current-runtime-literal
template/etc/Help.html:28:94 		&lt;p class="yourUserId"&gt;你的玩家ID是&amp;nbsp;&lt;span class="c_red"&gt;&lt;%= gameUser.inviteCode %&gt;&lt;/span&gt;⟦&amp;nbsp;⟧&lt;/p&gt;↵					&lt;div id="idCopyBtn" class="btn b_white TE"&gt;&lt;span class="b_screen"&gt;&lt;/span&gt;复制玩家ID&lt;</v>
      </c>
      <c r="O231" s="64"/>
      <c r="P231" s="65"/>
      <c r="Q231" s="65"/>
      <c r="R231" t="str">
        <v>c6e9a9ca696fa6c396f65d1a928eb29206e79ecb50838345d9185fbc9bf14371</v>
      </c>
      <c r="S231" t="str">
        <v>aec9a23adaf50d9a2fdc412a28f3f5cf4debbb41e8f981c6fa214fb9139a2755</v>
      </c>
      <c r="T231" t="str">
        <v>ac34f49e20f554897d1035593ffcd595bd176d404734cf39979189afa818661a</v>
      </c>
      <c r="U231" t="str">
        <v>afec5bbd66d08a55607735ddd4aedc547d5f9583ca903ff704b9184e005d3703</v>
      </c>
      <c r="V231" t="str">
        <v>i18n/frontend-strings.tsv#2b451aab0a1228f3c49902b5/candidate_cn</v>
      </c>
      <c r="W231" t="n">
        <v>428</v>
      </c>
      <c r="X231" t="str">
        <v>magireco-cn-v26-translation-human-review-workbook/2</v>
      </c>
      <c r="Y231" t="str">
        <v>approved</v>
      </c>
    </row>
    <row r="232" ht="78" customHeight="1">
      <c r="A232" s="48" t="n">
        <v>231</v>
      </c>
      <c r="B232" s="48" t="str">
        <v>LOW-MT-00586</v>
      </c>
      <c r="C232" s="47" t="str">
        <v>\\x3c/span\\x3eを\\x3cspan class\\x3d'c_pink'\\x3e</v>
      </c>
      <c r="D232" s="47" t="str">
        <v>\\x3c/span\\x3e\\x3cspan class\\x3d'c_pink'\\x3e</v>
      </c>
      <c r="E232" s="47" t="str"/>
      <c r="F232" s="54" t="str">
        <v>DS已审通过／仍属机器来源，待人工确认</v>
      </c>
      <c r="G232" s="47" t="str">
        <v>DS审查认为当前译文可接受，但它仍是机器来源；只有人工选择“保留现译”后，才记录为人工已批准。
DS原始理由：All applicable roles approved: R1 no semantic content lost (bare markup fragment, particle を), R5 format clean (escapes byte-identical); R2/R3/R4 N/A (no authority evidence supplied; no protected text).</v>
      </c>
      <c r="H232" s="47" t="str">
        <v>全局原文映射</v>
      </c>
      <c r="I232" s="47" t="str">
        <v>i18n/frontend-strings.tsv</v>
      </c>
      <c r="J232" s="47" t="str">
        <v>2b5230fecbbb42ff04c6fd5e</v>
      </c>
      <c r="K232" s="47" t="str">
        <v>（全局）</v>
      </c>
      <c r="L232" s="47" t="str">
        <v>js/formation/DeckFormation.js</v>
      </c>
      <c r="M232" s="48" t="n">
        <v>1</v>
      </c>
      <c r="N232" s="47" t="str">
        <v>exact-current-runtime-literal
js/formation/DeckFormation.js:47:494 ction(){new a.PopupClass({title:"复制编队确认",content:"\x3cspan class\x3d'c_pink'\x3e"+e.name+"⟦\x3c/span\x3e\x3cspan class\x3d'c_pink'\x3e⟧"+↵u.name+"已复制到\x3c/span\x3e。\x3cbr\x3e\x3cbr\x3e\x3cspan class\x3d'c_red'\x3e点击决定按钮后即可确定。</v>
      </c>
      <c r="O232" s="64"/>
      <c r="P232" s="65"/>
      <c r="Q232" s="65"/>
      <c r="R232" t="str">
        <v>bbdef4611cbcb2e4af646b4e9df860e75cda1cf7cd7488ecad419734e7b0ef03</v>
      </c>
      <c r="S232" t="str">
        <v>fb0cd6aac3f1235d1e49d187d8e433048e3bef954fbec62a1536b35205a72e8e</v>
      </c>
      <c r="T232" t="str">
        <v>ac34f49e20f554897d1035593ffcd595bd176d404734cf39979189afa818661a</v>
      </c>
      <c r="U232" t="str">
        <v>e4ebb6d2289ca1adae40747dfee2fc043085b2cbda4c629a94d7936cbf8de561</v>
      </c>
      <c r="V232" t="str">
        <v>i18n/frontend-strings.tsv#2b5230fecbbb42ff04c6fd5e/candidate_cn</v>
      </c>
      <c r="W232" t="n">
        <v>429</v>
      </c>
      <c r="X232" t="str">
        <v>magireco-cn-v26-translation-human-review-workbook/2</v>
      </c>
      <c r="Y232" t="str">
        <v>approved</v>
      </c>
    </row>
    <row r="233" ht="78" customHeight="1">
      <c r="A233" s="48" t="n">
        <v>232</v>
      </c>
      <c r="B233" s="48" t="str">
        <v>LOW-MT-00587</v>
      </c>
      <c r="C233" s="47" t="str">
        <v>各メモリア</v>
      </c>
      <c r="D233" s="47" t="str">
        <v>各记忆结晶</v>
      </c>
      <c r="E233" s="47" t="str"/>
      <c r="F233" s="54" t="str">
        <v>DS已审通过／仍属机器来源，待人工确认</v>
      </c>
      <c r="G233" s="47" t="str">
        <v>DS审查认为当前译文可接受，但它仍是机器来源；只有人工选择“保留现译”后，才记录为人工已批准。
DS原始理由：All applicable roles approved: R1 semantics faithful (各メモリア→各记忆结晶), R5 format clean (established term consistent); R2/R3/R4 N/A (no authority evidence supplied; no protected text).</v>
      </c>
      <c r="H233" s="47" t="str">
        <v>全局原文映射</v>
      </c>
      <c r="I233" s="47" t="str">
        <v>i18n/frontend-strings.tsv</v>
      </c>
      <c r="J233" s="47" t="str">
        <v>2b55c0c519b71191ede29f91</v>
      </c>
      <c r="K233" s="47" t="str">
        <v>（全局）</v>
      </c>
      <c r="L233" s="47" t="str">
        <v>js/regularEvent/extermination/RegularEventExterminationFormation.js</v>
      </c>
      <c r="M233" s="48" t="n">
        <v>1</v>
      </c>
      <c r="N233" s="47" t="str">
        <v>exact-current-runtime-literal
js/regularEvent/extermination/RegularEventExterminationFormation.js:16:485 &amp;&amp;(t.SKILL[0]||t.ABILITY[0]?f(a,y):w[r[q]][0]&amp;&amp;e(a,y));y=y+1|0}),q=q+1|0,y=0;console.log("⟦各记忆结晶⟧",h);console.log("_deckModel------",↵a);return m.deckDataCreate(a)},tabBtn:function(a){a.p</v>
      </c>
      <c r="O233" s="64"/>
      <c r="P233" s="65"/>
      <c r="Q233" s="65"/>
      <c r="R233" t="str">
        <v>bb9562c63ef1ecceba011dc6f4dc327cc4d405ff4204e95429cec1c1c7132a24</v>
      </c>
      <c r="S233" t="str">
        <v>af1ac27322a89ada3bebb9e75feabd95afdd61d74f8e790161ae90d44035bc03</v>
      </c>
      <c r="T233" t="str">
        <v>ac34f49e20f554897d1035593ffcd595bd176d404734cf39979189afa818661a</v>
      </c>
      <c r="U233" t="str">
        <v>6c80f728c641fe4f31827bcaafc387b0ef01581459b613eedecf46eee040fb3c</v>
      </c>
      <c r="V233" t="str">
        <v>i18n/frontend-strings.tsv#2b55c0c519b71191ede29f91/candidate_cn</v>
      </c>
      <c r="W233" t="n">
        <v>430</v>
      </c>
      <c r="X233" t="str">
        <v>magireco-cn-v26-translation-human-review-workbook/2</v>
      </c>
      <c r="Y233" t="str">
        <v>approved</v>
      </c>
    </row>
    <row r="234" ht="78" customHeight="1">
      <c r="A234" s="48" t="n">
        <v>233</v>
      </c>
      <c r="B234" s="48" t="str">
        <v>LOW-MT-00588</v>
      </c>
      <c r="C234" s="47" t="str">
        <v>チェックを付けた項目のメモリアのみ売却されます。</v>
      </c>
      <c r="D234" s="47" t="str">
        <v>只有勾选项目的记忆结晶会被出售。</v>
      </c>
      <c r="E234" s="47" t="str"/>
      <c r="F234" s="54" t="str">
        <v>DS已审通过／仍属机器来源，待人工确认</v>
      </c>
      <c r="G234" s="47" t="str">
        <v>DS审查认为当前译文可接受，但它仍是机器来源；只有人工选择“保留现译”后，才记录为人工已批准。
DS原始理由：All applicable roles approved: R1 semantics faithful (チェックを付けた項目のメモリアのみ売却されます。→只有勾选项目的记忆结晶会被出售。), R5 format clean; R2/R3/R4 N/A (no authority evidence supplied; no protected text).</v>
      </c>
      <c r="H234" s="47" t="str">
        <v>全局原文映射</v>
      </c>
      <c r="I234" s="47" t="str">
        <v>i18n/frontend-strings.tsv</v>
      </c>
      <c r="J234" s="47" t="str">
        <v>2b5f7dcfbb5b9030e1d0a47c</v>
      </c>
      <c r="K234" s="47" t="str">
        <v>（全局）</v>
      </c>
      <c r="L234" s="47" t="str">
        <v>template/gacha/GachaSaleSettingPopup.html</v>
      </c>
      <c r="M234" s="48" t="n">
        <v>1</v>
      </c>
      <c r="N234" s="47" t="str">
        <v>exact-current-runtime-literal
template/gacha/GachaSaleSettingPopup.html:3:2 &lt;div id="GachaSaleSettingPopup"&gt;↵	从扭蛋获得的记忆结晶&lt;span class="c_pink"&gt;可以自动出售。&lt;/span&gt;&lt;br&gt;↵	⟦只有勾选项目的记忆结晶会被出售。⟧↵	&lt;div class="settingWrap"&gt;↵		&lt;div class="header"&gt;稀有度&lt;/div&gt;↵		&lt;div class="flexBox"&gt;↵			&lt;sp</v>
      </c>
      <c r="O234" s="64"/>
      <c r="P234" s="65"/>
      <c r="Q234" s="65"/>
      <c r="R234" t="str">
        <v>aa1218a60e956221137d1ddff14f0df7c0ebfd212d26ade8f38728036ca597d2</v>
      </c>
      <c r="S234" t="str">
        <v>3cc976e26523355409340dbee9632b0e2f3a3e15ab6fe69d64ece795914fe65f</v>
      </c>
      <c r="T234" t="str">
        <v>ac34f49e20f554897d1035593ffcd595bd176d404734cf39979189afa818661a</v>
      </c>
      <c r="U234" t="str">
        <v>03c71c70c1c63016d5370d7e2edf3c710672b0b883e1ccdcb613ba905f605517</v>
      </c>
      <c r="V234" t="str">
        <v>i18n/frontend-strings.tsv#2b5f7dcfbb5b9030e1d0a47c/candidate_cn</v>
      </c>
      <c r="W234" t="n">
        <v>431</v>
      </c>
      <c r="X234" t="str">
        <v>magireco-cn-v26-translation-human-review-workbook/2</v>
      </c>
      <c r="Y234" t="str">
        <v>approved</v>
      </c>
    </row>
    <row r="235" ht="78" customHeight="1">
      <c r="A235" s="48" t="n">
        <v>234</v>
      </c>
      <c r="B235" s="48" t="str">
        <v>LOW-MT-00589</v>
      </c>
      <c r="C235" s="47" t="str">
        <v>購入期限</v>
      </c>
      <c r="D235" s="47" t="str">
        <v>购买期限</v>
      </c>
      <c r="E235" s="47" t="str"/>
      <c r="F235" s="54" t="str">
        <v>DS已审通过／仍属机器来源，待人工确认</v>
      </c>
      <c r="G235" s="47" t="str">
        <v>DS审查认为当前译文可接受，但它仍是机器来源；只有人工选择“保留现译”后，才记录为人工已批准。
DS原始理由：All applicable roles approved: R1 semantics faithful (購入期限→购买期限), R5 format clean; R2/R3/R4 N/A (no authority evidence supplied; no protected text).</v>
      </c>
      <c r="H235" s="47" t="str">
        <v>全局原文映射</v>
      </c>
      <c r="I235" s="47" t="str">
        <v>i18n/frontend-strings.tsv</v>
      </c>
      <c r="J235" s="47" t="str">
        <v>2b67a6e6dd112a07abc88c8c</v>
      </c>
      <c r="K235" s="47" t="str">
        <v>（全局）</v>
      </c>
      <c r="L235" s="47" t="str">
        <v>template/shop/ShopTop.html</v>
      </c>
      <c r="M235" s="48" t="n">
        <v>3</v>
      </c>
      <c r="N235" s="47" t="str">
        <v>exact-current-runtime-literal
template/shop/ShopTop.html:61:7 lass="itemHasNumber"&gt;&lt;/dd&gt;↵	&lt;/dl&gt;↵	&lt;%='&lt;% } %\&gt;'%&gt;↵	&lt;dl class="common_dl limit_dl"&gt;↵		&lt;dt&gt;⟦购买期限⟧&lt;/dt&gt;↵		&lt;dd class="itemLimit"&gt;&lt;%='&lt;% if(model.endAt){%\&gt;'%&gt;&lt;%='&lt;%= model.endAt.substr(5,11
template/shop/ShopTop.html:98:9 iv&gt;↵↵		&lt;!-- 追加情報 --&gt;↵		&lt;div class="tradeInfo"&gt;↵			&lt;dl class="common_dl limit_dl"&gt;↵				&lt;dt&gt;⟦购买期限⟧&lt;/dt&gt;↵				&lt;dd class="itemLimit"&gt;&lt;%='&lt;% if(model.endAt){%\&gt;'%&gt;&lt;%='&lt;%= model.endAt.substr(5,
template/shop/ShopTop.html:172:9 iv&gt;↵↵		&lt;!-- 追加情報 --&gt;↵		&lt;div class="tradeInfo"&gt;↵			&lt;dl class="common_dl limit_dl"&gt;↵				&lt;dt&gt;⟦购买期限⟧&lt;/dt&gt;↵				&lt;dd class="itemLimit"&gt;&lt;%='&lt;%= termText %\&gt;'%&gt;&lt;/dd&gt;↵			&lt;/dl&gt;↵			&lt;div class="itemA</v>
      </c>
      <c r="O235" s="64"/>
      <c r="P235" s="65"/>
      <c r="Q235" s="65"/>
      <c r="R235" t="str">
        <v>b5621f2f6d9e5e836a722610cca0b95a35f39b0c227672fcdf65bfeffdd5d8e0</v>
      </c>
      <c r="S235" t="str">
        <v>65dc57de0b371e35df441729cbd4205ddd5774d1e746bd66b298e65faa3aa4d6</v>
      </c>
      <c r="T235" t="str">
        <v>ac34f49e20f554897d1035593ffcd595bd176d404734cf39979189afa818661a</v>
      </c>
      <c r="U235" t="str">
        <v>e7149c3167a120518fc483d04558bcdae5dfd52ffb640a42ed4b318326f091d3</v>
      </c>
      <c r="V235" t="str">
        <v>i18n/frontend-strings.tsv#2b67a6e6dd112a07abc88c8c/candidate_cn</v>
      </c>
      <c r="W235" t="n">
        <v>432</v>
      </c>
      <c r="X235" t="str">
        <v>magireco-cn-v26-translation-human-review-workbook/2</v>
      </c>
      <c r="Y235" t="str">
        <v>approved</v>
      </c>
    </row>
    <row r="236" ht="78" customHeight="1">
      <c r="A236" s="48" t="n">
        <v>235</v>
      </c>
      <c r="B236" s="48" t="str">
        <v>LOW-MT-00590</v>
      </c>
      <c r="C236" s="47" t="str">
        <v>※報酬は直接付与されます</v>
      </c>
      <c r="D236" s="47" t="str">
        <v>※报酬将直接发放</v>
      </c>
      <c r="E236" s="47" t="str"/>
      <c r="F236" s="54" t="str">
        <v>DS已审通过／仍属机器来源，待人工确认</v>
      </c>
      <c r="G236" s="47" t="str">
        <v>DS审查认为当前译文可接受，但它仍是机器来源；只有人工选择“保留现译”后，才记录为人工已批准。
DS原始理由：All applicable roles approved: R1 semantics faithful (※報酬は直接付与されます→※报酬将直接发放), R5 format clean; R2/R3/R4 N/A (no authority evidence supplied; no protected text).</v>
      </c>
      <c r="H236" s="47" t="str">
        <v>全局原文映射</v>
      </c>
      <c r="I236" s="47" t="str">
        <v>i18n/frontend-strings.tsv</v>
      </c>
      <c r="J236" s="47" t="str">
        <v>2b74021a653728cc3b376313</v>
      </c>
      <c r="K236" s="47" t="str">
        <v>（全局）</v>
      </c>
      <c r="L236" s="47" t="str">
        <v>template/campaign/quiz/CampaignQuizTop.html</v>
      </c>
      <c r="M236" s="48" t="n">
        <v>1</v>
      </c>
      <c r="N236" s="47" t="str">
        <v>exact-current-runtime-literal
template/campaign/quiz/CampaignQuizTop.html:155:33 v&gt;↵          &lt;div class="clearMark"&gt;&lt;/div&gt;↵        &lt;/div&gt;↵        &lt;div class="rewardText"&gt;⟦※报酬将直接发放⟧&lt;/div&gt;↵      &lt;/div&gt;↵      &lt;div id="backto" class="sb_gold_01 TE se_decide off"&gt;&lt;span class</v>
      </c>
      <c r="O236" s="64"/>
      <c r="P236" s="65"/>
      <c r="Q236" s="65"/>
      <c r="R236" t="str">
        <v>9552a39df208cce39b15a83fc202add0534575c390584fee3b5d7bd6a0ede6f1</v>
      </c>
      <c r="S236" t="str">
        <v>e41ee1ec04b03a43f8027f002607e678dd85e63996aa60cdc2f81e2c7913c2ae</v>
      </c>
      <c r="T236" t="str">
        <v>ac34f49e20f554897d1035593ffcd595bd176d404734cf39979189afa818661a</v>
      </c>
      <c r="U236" t="str">
        <v>0bb19cc540a6ed740d6bda788927079e8e97f6c0810df000cb8e792df2baa756</v>
      </c>
      <c r="V236" t="str">
        <v>i18n/frontend-strings.tsv#2b74021a653728cc3b376313/candidate_cn</v>
      </c>
      <c r="W236" t="n">
        <v>433</v>
      </c>
      <c r="X236" t="str">
        <v>magireco-cn-v26-translation-human-review-workbook/2</v>
      </c>
      <c r="Y236" t="str">
        <v>approved</v>
      </c>
    </row>
    <row r="237" ht="78" customHeight="1">
      <c r="A237" s="48" t="n">
        <v>236</v>
      </c>
      <c r="B237" s="48" t="str">
        <v>LOW-MT-00591</v>
      </c>
      <c r="C237" s="47" t="str">
        <v>サポートが変更されています。</v>
      </c>
      <c r="D237" s="47" t="str">
        <v>支援已变更。</v>
      </c>
      <c r="E237" s="47" t="str"/>
      <c r="F237" s="54" t="str">
        <v>DS已审通过／仍属机器来源，待人工确认</v>
      </c>
      <c r="G237" s="47" t="str">
        <v>DS审查认为当前译文可接受，但它仍是机器来源；只有人工选择“保留现译”后，才记录为人工已批准。
DS原始理由：All applicable roles approved: R1 semantics faithful (サポートが変更されています。→支援已变更。), R5 format clean; R2/R3/R4 N/A (no authority evidence supplied; no protected text).</v>
      </c>
      <c r="H237" s="47" t="str">
        <v>全局原文映射</v>
      </c>
      <c r="I237" s="47" t="str">
        <v>i18n/frontend-strings.tsv</v>
      </c>
      <c r="J237" s="47" t="str">
        <v>2bdc9909edf3f813ea18e814</v>
      </c>
      <c r="K237" s="47" t="str">
        <v>（全局）</v>
      </c>
      <c r="L237" s="47" t="str">
        <v>js/formation/FormationSupport.js</v>
      </c>
      <c r="M237" s="48" t="n">
        <v>1</v>
      </c>
      <c r="N237" s="47" t="str">
        <v>exact-current-runtime-literal
js/formation/FormationSupport.js:2:55 ,x=function(b){b&amp;&amp;b.type&amp;&amp;(b=null);↵new a.PopupClass({canClose:!1,title:"支援变更确认",content:"⟦支援已变更。⟧",closeBtnText:"放弃更改",decideBtnText:"保存更改"},null,function(){$("#popupArea .popupCloseBtn")</v>
      </c>
      <c r="O237" s="64"/>
      <c r="P237" s="65"/>
      <c r="Q237" s="65"/>
      <c r="R237" t="str">
        <v>504f864fc58dfc0437771fe418c517fbf70d512e32a59e9166a19730340eaa78</v>
      </c>
      <c r="S237" t="str">
        <v>a5a18b0cfa6420e4171ae6f32eef86f327b7c40af80f9a1f1306f0c044775f4d</v>
      </c>
      <c r="T237" t="str">
        <v>ac34f49e20f554897d1035593ffcd595bd176d404734cf39979189afa818661a</v>
      </c>
      <c r="U237" t="str">
        <v>152f5862cb5c275ee85604884fe987b483beddf194e7bdd5645d47692222d0f2</v>
      </c>
      <c r="V237" t="str">
        <v>i18n/frontend-strings.tsv#2bdc9909edf3f813ea18e814/candidate_cn</v>
      </c>
      <c r="W237" t="n">
        <v>434</v>
      </c>
      <c r="X237" t="str">
        <v>magireco-cn-v26-translation-human-review-workbook/2</v>
      </c>
      <c r="Y237" t="str">
        <v>approved</v>
      </c>
    </row>
    <row r="238" ht="78" customHeight="1">
      <c r="A238" s="48" t="n">
        <v>237</v>
      </c>
      <c r="B238" s="48" t="str">
        <v>LOW-MT-00592</v>
      </c>
      <c r="C238" s="47" t="str">
        <v>限界突破:</v>
      </c>
      <c r="D238" s="47" t="str">
        <v>界限突破:</v>
      </c>
      <c r="E238" s="47" t="str"/>
      <c r="F238" s="54" t="str">
        <v>DS已审通过／仍属机器来源，待人工确认</v>
      </c>
      <c r="G238" s="47" t="str">
        <v>DS审查认为当前译文可接受，但它仍是机器来源；只有人工选择“保留现译”后，才记录为人工已批准。
DS原始理由：All applicable roles approved: R1 semantics faithful (限界突破:→界限突破:), R5 format clean (half-width colon mirrors source label separator); R2/R3/R4 N/A (no authority evidence supplied; no protected text).</v>
      </c>
      <c r="H238" s="47" t="str">
        <v>全局原文映射</v>
      </c>
      <c r="I238" s="47" t="str">
        <v>i18n/frontend-strings.tsv</v>
      </c>
      <c r="J238" s="47" t="str">
        <v>2c6ed0b2d618e630b1c78f06</v>
      </c>
      <c r="K238" s="47" t="str">
        <v>（全局）</v>
      </c>
      <c r="L238" s="47" t="str">
        <v>template/card/ComposeTop.html</v>
      </c>
      <c r="M238" s="48" t="n">
        <v>1</v>
      </c>
      <c r="N238" s="47" t="str">
        <v>exact-current-runtime-literal
template/card/ComposeTop.html:64:23 p&gt;经验:&lt;%="&lt;span class='exp'\&gt;&lt;%= model.experience %\&gt;&lt;/span\&gt;"%&gt;&lt;/p&gt;↵	&lt;p class="lbCount_3"&gt;⟦界限突破:⟧&lt;%="&lt;%= model.lbCount %\&gt;"%&gt;&lt;/p&gt;↵	&lt;p class="epLv_2"&gt;篇章Lv:&lt;span&gt;-&lt;/span&gt;&lt;/p&gt;↵	&lt;p&gt;距下一级:&lt;%="&lt;</v>
      </c>
      <c r="O238" s="64"/>
      <c r="P238" s="65"/>
      <c r="Q238" s="65"/>
      <c r="R238" t="str">
        <v>befd7873b81aa100a93441750c50908b766cad7af5591fc3648884e419552d61</v>
      </c>
      <c r="S238" t="str">
        <v>d2f1a2700a98ddabf4af023ce03b303f5a382fc016e0ff7ad9d909506a743560</v>
      </c>
      <c r="T238" t="str">
        <v>ac34f49e20f554897d1035593ffcd595bd176d404734cf39979189afa818661a</v>
      </c>
      <c r="U238" t="str">
        <v>ae9c23b9d27eb0bb012959635bef6161612b61473355f488b74e823a29bcc71a</v>
      </c>
      <c r="V238" t="str">
        <v>i18n/frontend-strings.tsv#2c6ed0b2d618e630b1c78f06/candidate_cn</v>
      </c>
      <c r="W238" t="n">
        <v>435</v>
      </c>
      <c r="X238" t="str">
        <v>magireco-cn-v26-translation-human-review-workbook/2</v>
      </c>
      <c r="Y238" t="str">
        <v>approved</v>
      </c>
    </row>
    <row r="239" ht="78" customHeight="1">
      <c r="A239" s="48" t="n">
        <v>238</v>
      </c>
      <c r="B239" s="48" t="str">
        <v>LOW-MT-00593</v>
      </c>
      <c r="C239" s="47" t="str">
        <v>限界突破順</v>
      </c>
      <c r="D239" s="47" t="str">
        <v>界限突破顺序</v>
      </c>
      <c r="E239" s="47" t="str"/>
      <c r="F239" s="54" t="str">
        <v>DS已审通过／仍属机器来源，待人工确认</v>
      </c>
      <c r="G239" s="47" t="str">
        <v>DS审查认为当前译文可接受，但它仍是机器来源；只有人工选择“保留现译”后，才记录为人工已批准。
DS原始理由：All applicable roles approved: R1 semantics faithful (限界突破順→界限突破顺序), R5 format clean; R2/R3/R4 N/A (no authority evidence supplied; no protected text).</v>
      </c>
      <c r="H239" s="47" t="str">
        <v>全局原文映射</v>
      </c>
      <c r="I239" s="47" t="str">
        <v>i18n/frontend-strings.tsv</v>
      </c>
      <c r="J239" s="47" t="str">
        <v>2c7b5f6276d98ac68e30ee38</v>
      </c>
      <c r="K239" s="47" t="str">
        <v>（全局）</v>
      </c>
      <c r="L239" s="47" t="str">
        <v>js/memoria/MemoriaEquip.js
js/view/memoria/MemoriaComposeTopCardListView.js
js/view/memoria/PieceArchiveView.js
js/view/memoria/UserMemoriaListView.js</v>
      </c>
      <c r="M239" s="48" t="n">
        <v>4</v>
      </c>
      <c r="N239" s="47" t="str">
        <v>exact-current-runtime-literal
js/memoria/MemoriaEquip.js:1:463 k def lb get".split(" "),z={rank:"按稀有度",level:"按等级",hp:"按 HP",atk:"按 ATK",def:"按 DEF",lb:"⟦界限突破顺序⟧",get:"获得顺序"},F=["TOWER","DAILYTOWER",↵"BRANCH","SINGLERAID"],G=["EXTERMINATION"],n,l,H=p.
js/view/memoria/MemoriaComposeTopCardListView.js:1:296 k def lb get".split(" "),l={rank:"按稀有度",level:"按等级",hp:"按 HP",atk:"按 ATK",def:"按 DEF",lb:"⟦界限突破顺序⟧",get:"获得顺序"};return n.View.extend({events:function(){var b={};b[a.cgti+" #useMaterialRese
js/view/memoria/PieceArchiveView.js:1:373 k def lb get".split(" "),w={rank:"按稀有度",level:"按等级",hp:"按 HP",atk:"按 ATK",def:"按 DEF",lb:"⟦界限突破顺序⟧",get:"获得顺序"};g.Model.extend();var d;u=g.View.extend({events:function(){var b={};b[a.cgti+</v>
      </c>
      <c r="O239" s="64"/>
      <c r="P239" s="65"/>
      <c r="Q239" s="65"/>
      <c r="R239" t="str">
        <v>150a0c4a2607ee8810a8c4443534b6a3fb8a2a143f77319b87c48350b9bf6c41</v>
      </c>
      <c r="S239" t="str">
        <v>e32daf275e212bc1509888dcee1fff63748e62ce401438f473217b0f4ffaf965</v>
      </c>
      <c r="T239" t="str">
        <v>ac34f49e20f554897d1035593ffcd595bd176d404734cf39979189afa818661a</v>
      </c>
      <c r="U239" t="str">
        <v>21b72b0da79d5eb380bc5946475ac88ebb14ce9b080922871aac83bcdd1673d4</v>
      </c>
      <c r="V239" t="str">
        <v>i18n/frontend-strings.tsv#2c7b5f6276d98ac68e30ee38/candidate_cn</v>
      </c>
      <c r="W239" t="n">
        <v>436</v>
      </c>
      <c r="X239" t="str">
        <v>magireco-cn-v26-translation-human-review-workbook/2</v>
      </c>
      <c r="Y239" t="str">
        <v>approved</v>
      </c>
    </row>
    <row r="240" ht="78" customHeight="1">
      <c r="A240" s="48" t="n">
        <v>239</v>
      </c>
      <c r="B240" s="48" t="str">
        <v>LOW-MT-00595</v>
      </c>
      <c r="C240" s="47" t="str">
        <v>限界突破 :</v>
      </c>
      <c r="D240" s="47" t="str">
        <v>界限突破:</v>
      </c>
      <c r="E240" s="47" t="str"/>
      <c r="F240" s="54" t="str">
        <v>DS已审通过／仍属机器来源，待人工确认</v>
      </c>
      <c r="G240" s="47" t="str">
        <v>DS审查认为当前译文可接受，但它仍是机器来源；只有人工选择“保留现译”后，才记录为人工已批准。
DS原始理由：All applicable roles approved: R1 semantics faithful (限界突破 :→界限突破:), R5 format clean (dropped space not a defect); R2/R3/R4 N/A (no authority evidence supplied; no protected text).</v>
      </c>
      <c r="H240" s="47" t="str">
        <v>全局原文映射</v>
      </c>
      <c r="I240" s="47" t="str">
        <v>i18n/frontend-strings.tsv</v>
      </c>
      <c r="J240" s="47" t="str">
        <v>2c87dfa294f410b3d0f42e62</v>
      </c>
      <c r="K240" s="47" t="str">
        <v>（全局）</v>
      </c>
      <c r="L240" s="47" t="str">
        <v>template/card/ComposeResult.html
template/memoria/MemoriaComposeResult.html</v>
      </c>
      <c r="M240" s="48" t="n">
        <v>3</v>
      </c>
      <c r="N240" s="47" t="str">
        <v>exact-current-runtime-literal
template/card/ComposeResult.html:8:8 ↵    &lt;p&gt;Lv. : &lt;%=model.composeTarget.level%&gt;/&lt;%=model.composeTarget.maxLevel%&gt;&lt;/p&gt;↵    &lt;p&gt;⟦界限突破:⟧ &lt;%=model.composeTarget.lbCount%&gt;&lt;/p&gt;↵    &lt;p&gt;ATK : &lt;%=model.composeTarget.attack%&gt;&lt;/p&gt;↵   
template/memoria/MemoriaComposeResult.html:6:8 ↵    &lt;p&gt;Lv. : &lt;%=model.composeTarget.level%&gt;/&lt;%=model.composeTarget.maxLevel%&gt;&lt;/p&gt;↵    &lt;p&gt;⟦界限突破:⟧ &lt;%=model.composeTarget.lbCount%&gt;&lt;/p&gt;↵    &lt;p&gt;ATK : &lt;%=model.composeTarget.attack%&gt;&lt;/p&gt;↵   
template/memoria/MemoriaComposeResult.html:16:8 &lt;div&gt;↵    &lt;p&gt;强化后&lt;/p&gt;↵    &lt;p&gt;强化前&lt;/p&gt;↵    &lt;p&gt;Lv. : &lt;span id="afterLevel"&gt;&lt;/span&gt;&lt;/p&gt;↵    &lt;p&gt;⟦界限突破:⟧ &lt;span id="afterLb"&gt;&lt;/span&gt;&lt;/p&gt;↵    &lt;p&gt;ATK : &lt;span id="afterAtk"&gt;&lt;/span&gt;&lt;/p&gt;↵    &lt;p&gt;DEF :</v>
      </c>
      <c r="O240" s="64"/>
      <c r="P240" s="65"/>
      <c r="Q240" s="65"/>
      <c r="R240" t="str">
        <v>c9b9e681b46e1b1c496eef7831dd030e3a039c187fffe7acc13f4da558ec53ac</v>
      </c>
      <c r="S240" t="str">
        <v>4b334f4ba6c72ff0988cff0f3126f8ba567c343a852f00cf3fa969bd2e8e3a06</v>
      </c>
      <c r="T240" t="str">
        <v>ac34f49e20f554897d1035593ffcd595bd176d404734cf39979189afa818661a</v>
      </c>
      <c r="U240" t="str">
        <v>1b3f163af1f6db76b9563209c043d2a14500122b3d4d74e9db82538e9af206cf</v>
      </c>
      <c r="V240" t="str">
        <v>i18n/frontend-strings.tsv#2c87dfa294f410b3d0f42e62/candidate_cn</v>
      </c>
      <c r="W240" t="n">
        <v>437</v>
      </c>
      <c r="X240" t="str">
        <v>magireco-cn-v26-translation-human-review-workbook/2</v>
      </c>
      <c r="Y240" t="str">
        <v>approved</v>
      </c>
    </row>
    <row r="241" ht="78" customHeight="1">
      <c r="A241" s="48" t="n">
        <v>240</v>
      </c>
      <c r="B241" s="48" t="str">
        <v>LOW-MT-00596</v>
      </c>
      <c r="C241" s="47" t="str">
        <v>残ＨＰ</v>
      </c>
      <c r="D241" s="47" t="str">
        <v>剩余HP</v>
      </c>
      <c r="E241" s="47" t="str"/>
      <c r="F241" s="54" t="str">
        <v>DS已审通过／仍属机器来源，待人工确认</v>
      </c>
      <c r="G241" s="47" t="str">
        <v>DS审查认为当前译文可接受，但它仍是机器来源；只有人工选择“保留现译”后，才记录为人工已批准。
DS原始理由：All applicable roles approved: R1 semantics faithful (残ＨＰ→剩余HP), R5 format clean (letter-width not a format defect); R2/R3/R4 N/A (no authority evidence supplied; no protected text).</v>
      </c>
      <c r="H241" s="47" t="str">
        <v>全局原文映射</v>
      </c>
      <c r="I241" s="47" t="str">
        <v>i18n/frontend-strings.tsv</v>
      </c>
      <c r="J241" s="47" t="str">
        <v>2cb3e2fdd71c76f17ffe0166</v>
      </c>
      <c r="K241" s="47" t="str">
        <v>（全局）</v>
      </c>
      <c r="L241" s="47" t="str">
        <v>template/arena/ArenaResult.html</v>
      </c>
      <c r="M241" s="48" t="n">
        <v>1</v>
      </c>
      <c r="N241" s="47" t="str">
        <v>exact-current-runtime-literal
template/arena/ArenaResult.html:163:11 % } else if(battleData.isSimulate){ %&gt;↵						&lt;!-- 演習の場合 --&gt;↵						&lt;li&gt;基础分数&lt;/li&gt;↵						&lt;li&gt;⟦剩余HP⟧&lt;/li&gt;↵						&lt;li&gt;战斗评价&lt;/li&gt;↵						&lt;li&gt;战力加成&lt;/li&gt;↵					&lt;% } else { %&gt;↵						&lt;!-- 果てなしの場合 --&gt;↵</v>
      </c>
      <c r="O241" s="64"/>
      <c r="P241" s="65"/>
      <c r="Q241" s="65"/>
      <c r="R241" t="str">
        <v>48bd538a6c3716c1843087096a5457b664e3fb8671d251d664c88e49ce96efb7</v>
      </c>
      <c r="S241" t="str">
        <v>f0345a95be17a6ad6a270926ea081e5e6a1bff4028f200d620583c7a813df1a8</v>
      </c>
      <c r="T241" t="str">
        <v>ac34f49e20f554897d1035593ffcd595bd176d404734cf39979189afa818661a</v>
      </c>
      <c r="U241" t="str">
        <v>d0f8a1afabeae8c0bb41e1312129c1fe898eb82f24c887af9eaa240cbf95eea1</v>
      </c>
      <c r="V241" t="str">
        <v>i18n/frontend-strings.tsv#2cb3e2fdd71c76f17ffe0166/candidate_cn</v>
      </c>
      <c r="W241" t="n">
        <v>438</v>
      </c>
      <c r="X241" t="str">
        <v>magireco-cn-v26-translation-human-review-workbook/2</v>
      </c>
      <c r="Y241" t="str">
        <v>approved</v>
      </c>
    </row>
    <row r="242" ht="78" customHeight="1">
      <c r="A242" s="48" t="n">
        <v>241</v>
      </c>
      <c r="B242" s="48" t="str">
        <v>LOW-MT-00597</v>
      </c>
      <c r="C242" s="47" t="str">
        <v>カメラ撮影</v>
      </c>
      <c r="D242" s="47" t="str">
        <v>相机拍摄</v>
      </c>
      <c r="E242" s="47" t="str"/>
      <c r="F242" s="54" t="str">
        <v>DS已审通过／仍属机器来源，待人工确认</v>
      </c>
      <c r="G242" s="47" t="str">
        <v>DS审查认为当前译文可接受，但它仍是机器来源；只有人工选择“保留现译”后，才记录为人工已批准。
DS原始理由：All applicable roles approved: R1 semantics faithful (カメラ撮影→相机拍摄), R5 format clean; R2/R3/R4 N/A (no authority evidence supplied; no protected text).</v>
      </c>
      <c r="H242" s="47" t="str">
        <v>全局原文映射</v>
      </c>
      <c r="I242" s="47" t="str">
        <v>i18n/frontend-strings.tsv</v>
      </c>
      <c r="J242" s="47" t="str">
        <v>2cb4f8796050f2d29db2dd6a</v>
      </c>
      <c r="K242" s="47" t="str">
        <v>（全局）</v>
      </c>
      <c r="L242" s="47" t="str">
        <v>js/camera/CameraTop.js
js/event/aprilfool2018/EventAprilFoolTop.js</v>
      </c>
      <c r="M242" s="48" t="n">
        <v>5</v>
      </c>
      <c r="N242" s="47" t="str">
        <v>exact-current-runtime-literal
js/camera/CameraTop.js:14:230 nativeCallback",function(b,c){$("#commandDiv").off();c.isSuccess?new a.PopupClass({title:"⟦相机拍摄⟧",content:"拍摄完成。",closeBtnText:"确定",popupType:"typeC"}):new a.PopupClass({title:"错误",conte
js/camera/CameraTop.js:15:89 ,↵window.isBrowser&amp;&amp;setTimeout(function(){$("#commandDiv").off();new a.PopupClass({title:"⟦相机拍摄⟧",content:"拍摄完成。",closeBtnText:"确定",popupType:"typeC"});a.removeClass(a.doc.getElementById
js/camera/CameraTop.js:20:490 function(b){b.preventDefault();a.isScrolled()||(console.log("oe"),a.setHelpPopup("15_04","⟦相机拍摄⟧"))},↵removeFunc:function(a){this.off();this.remove();a&amp;&amp;a()}}),q=n.View.extend({id:"chara</v>
      </c>
      <c r="O242" s="64"/>
      <c r="P242" s="65"/>
      <c r="Q242" s="65"/>
      <c r="R242" t="str">
        <v>f9f272f58d30ec429d0fd91bc6db829f1364e2d0c99d80746f14269e683b9954</v>
      </c>
      <c r="S242" t="str">
        <v>61501a157b97f65ca4ff9e8120ddbd69bb06e09b8db0c981fc2a5b4e38b78de8</v>
      </c>
      <c r="T242" t="str">
        <v>ac34f49e20f554897d1035593ffcd595bd176d404734cf39979189afa818661a</v>
      </c>
      <c r="U242" t="str">
        <v>a5eea1a783953703c951b8e54453e1873570f0da00406204ca8f25034cd3a01a</v>
      </c>
      <c r="V242" t="str">
        <v>i18n/frontend-strings.tsv#2cb4f8796050f2d29db2dd6a/candidate_cn</v>
      </c>
      <c r="W242" t="n">
        <v>439</v>
      </c>
      <c r="X242" t="str">
        <v>magireco-cn-v26-translation-human-review-workbook/2</v>
      </c>
      <c r="Y242" t="str">
        <v>approved</v>
      </c>
    </row>
    <row r="243" ht="78" customHeight="1">
      <c r="A243" s="48" t="n">
        <v>242</v>
      </c>
      <c r="B243" s="48" t="str">
        <v>LOW-MT-00598</v>
      </c>
      <c r="C243" s="47" t="str">
        <v>全てのクエストをクリアしています。</v>
      </c>
      <c r="D243" s="47" t="str">
        <v>已通关全部关卡。</v>
      </c>
      <c r="E243" s="47" t="str"/>
      <c r="F243" s="54" t="str">
        <v>DS已审通过／仍属机器来源，待人工确认</v>
      </c>
      <c r="G243" s="47" t="str">
        <v>DS审查认为当前译文可接受，但它仍是机器来源；只有人工选择“保留现译”后，才记录为人工已批准。
DS原始理由：All applicable roles approved: R1 semantics faithful (全てのクエストをクリアしています。→已通关全部关卡。), R5 format clean; R2/R3/R4 N/A (no authority evidence supplied; no protected text).</v>
      </c>
      <c r="H243" s="47" t="str">
        <v>全局原文映射</v>
      </c>
      <c r="I243" s="47" t="str">
        <v>i18n/frontend-strings.tsv</v>
      </c>
      <c r="J243" s="47" t="str">
        <v>2cc6fd87e60ff42618c97faa</v>
      </c>
      <c r="K243" s="47" t="str">
        <v>（全局）</v>
      </c>
      <c r="L243" s="47" t="str">
        <v>js/view/quest/SubQuestView.js</v>
      </c>
      <c r="M243" s="48" t="n">
        <v>1</v>
      </c>
      <c r="N243" s="47" t="str">
        <v>exact-current-runtime-literal
js/view/quest/SubQuestView.js:17:457 /g,"\x3cbr\x3e"));new a.PopupClass(b,v);e.getBaseData(a.getNativeObj())}else console.log("⟦已通关全部关卡。⟧")},scrollListInit:function(){var b=↵1===this.partNo?"#questListWrap":"#questListWrapSeaso</v>
      </c>
      <c r="O243" s="64"/>
      <c r="P243" s="65"/>
      <c r="Q243" s="65"/>
      <c r="R243" t="str">
        <v>70236166e3cd4405978aa698e283ea930e8bb4cea4b80525d57c72642d8422a4</v>
      </c>
      <c r="S243" t="str">
        <v>085f5b9bc2eeb525d4419fd4a7121f10b17f5a64f3ea5ea55d0906fb9019b783</v>
      </c>
      <c r="T243" t="str">
        <v>ac34f49e20f554897d1035593ffcd595bd176d404734cf39979189afa818661a</v>
      </c>
      <c r="U243" t="str">
        <v>8f4cd357ed66582ae57cf7c23b21c067e0e3dcd73519c2d57c578d3301fd3249</v>
      </c>
      <c r="V243" t="str">
        <v>i18n/frontend-strings.tsv#2cc6fd87e60ff42618c97faa/candidate_cn</v>
      </c>
      <c r="W243" t="n">
        <v>440</v>
      </c>
      <c r="X243" t="str">
        <v>magireco-cn-v26-translation-human-review-workbook/2</v>
      </c>
      <c r="Y243" t="str">
        <v>approved</v>
      </c>
    </row>
    <row r="244" ht="78" customHeight="1">
      <c r="A244" s="48" t="n">
        <v>243</v>
      </c>
      <c r="B244" s="48" t="str">
        <v>LOW-MT-00599</v>
      </c>
      <c r="C244" s="47" t="str">
        <v>クリア条件</v>
      </c>
      <c r="D244" s="47" t="str">
        <v>通关条件</v>
      </c>
      <c r="E244" s="47" t="str"/>
      <c r="F244" s="54" t="str">
        <v>DS已审通过／仍属机器来源，待人工确认</v>
      </c>
      <c r="G244" s="47" t="str">
        <v>DS审查认为当前译文可接受，但它仍是机器来源；只有人工选择“保留现译”后，才记录为人工已批准。
DS原始理由：All applicable roles approved: R1 semantics faithful (クリア条件→通关条件), R5 format clean (no placeholders/tags/escapes/delimiter issues); R2/R3/R4 N/A (no official-CN, wiki-CN or confirmed-human/protected evidence supplied).</v>
      </c>
      <c r="H244" s="47" t="str">
        <v>全局原文映射</v>
      </c>
      <c r="I244" s="47" t="str">
        <v>i18n/frontend-strings.tsv</v>
      </c>
      <c r="J244" s="47" t="str">
        <v>2cfe92af5aa05d570a33a026</v>
      </c>
      <c r="K244" s="47" t="str">
        <v>（全局）</v>
      </c>
      <c r="L244" s="47" t="str">
        <v>template/event/arenaMission/EventArenaMissionTop.html</v>
      </c>
      <c r="M244" s="48" t="n">
        <v>1</v>
      </c>
      <c r="N244" s="47" t="str">
        <v>exact-current-runtime-literal
template/event/arenaMission/EventArenaMissionTop.html:37:31 eName %\&gt;"%&gt;&lt;/p&gt;↵↵					&lt;div class='clearCondition flexBox'&gt;↵						&lt;p class='title c_gold'&gt;⟦通关条件⟧&lt;/p&gt;↵						&lt;p class='text'&gt;↵							&lt;%="&lt;%= model.eventModel.viewParameterMap.EVENT_POINT_N</v>
      </c>
      <c r="O244" s="64"/>
      <c r="P244" s="65"/>
      <c r="Q244" s="65"/>
      <c r="R244" t="str">
        <v>db711e23b83a50e0f29b08fccd61714c72cc3fd3e1846ae35b1a330e870ec04d</v>
      </c>
      <c r="S244" t="str">
        <v>51f096426376cd31ea3bbd56be45deaafee801cf24a4bda1eab492b1228d44be</v>
      </c>
      <c r="T244" t="str">
        <v>ac34f49e20f554897d1035593ffcd595bd176d404734cf39979189afa818661a</v>
      </c>
      <c r="U244" t="str">
        <v>4d84349ce540086f2f243e5097bd717ff14bdbe35e821c1628684077c211e328</v>
      </c>
      <c r="V244" t="str">
        <v>i18n/frontend-strings.tsv#2cfe92af5aa05d570a33a026/candidate_cn</v>
      </c>
      <c r="W244" t="n">
        <v>441</v>
      </c>
      <c r="X244" t="str">
        <v>magireco-cn-v26-translation-human-review-workbook/2</v>
      </c>
      <c r="Y244" t="str">
        <v>approved</v>
      </c>
    </row>
    <row r="245" ht="78" customHeight="1">
      <c r="A245" s="48" t="n">
        <v>244</v>
      </c>
      <c r="B245" s="48" t="str">
        <v>LOW-MT-00600</v>
      </c>
      <c r="C245" s="47" t="str">
        <v>サポート属性</v>
      </c>
      <c r="D245" s="47" t="str">
        <v>支援属性</v>
      </c>
      <c r="E245" s="47" t="str"/>
      <c r="F245" s="54" t="str">
        <v>DS已审通过／仍属机器来源，待人工确认</v>
      </c>
      <c r="G245" s="47" t="str">
        <v>DS审查认为当前译文可接受，但它仍是机器来源；只有人工选择“保留现译”后，才记录为人工已批准。
DS原始理由：All applicable roles approved: R1 semantics faithful (サポート属性→支援属性), R5 format clean; R2/R3/R4 N/A (no authority evidence supplied; no protected text).</v>
      </c>
      <c r="H245" s="47" t="str">
        <v>全局原文映射</v>
      </c>
      <c r="I245" s="47" t="str">
        <v>i18n/frontend-strings.tsv</v>
      </c>
      <c r="J245" s="47" t="str">
        <v>2d15b76be786843d3b532017</v>
      </c>
      <c r="K245" s="47" t="str">
        <v>（全局）</v>
      </c>
      <c r="L245" s="47" t="str">
        <v>template/follow/FollowSearch.html</v>
      </c>
      <c r="M245" s="48" t="n">
        <v>1</v>
      </c>
      <c r="N245" s="47" t="str">
        <v>exact-current-runtime-literal
template/follow/FollowSearch.html:37:11 ass="commonInput" /&gt;↵      &lt;/div&gt;↵    &lt;/div&gt;↵    &lt;div id="leaderAttributeForm"&gt;↵      &lt;h2&gt;⟦支援属性⟧&lt;/h2&gt;↵      &lt;select id="leaderAttributeSelect"&gt;↵        &lt;option selected="selected" value=</v>
      </c>
      <c r="O245" s="64"/>
      <c r="P245" s="65"/>
      <c r="Q245" s="65"/>
      <c r="R245" t="str">
        <v>6b8327a14fa5a0462c8969ab31c6b8f96c8a97069088307cd2de8c2f835bcc24</v>
      </c>
      <c r="S245" t="str">
        <v>6fc61ecf70d34d110909eaa328bc02e0649782254b5a423fe8cf509fa7eaee36</v>
      </c>
      <c r="T245" t="str">
        <v>ac34f49e20f554897d1035593ffcd595bd176d404734cf39979189afa818661a</v>
      </c>
      <c r="U245" t="str">
        <v>3b69ad0429a8c0e4fece04314df720a14533dc40b27613e90b46d0937944b9ff</v>
      </c>
      <c r="V245" t="str">
        <v>i18n/frontend-strings.tsv#2d15b76be786843d3b532017/candidate_cn</v>
      </c>
      <c r="W245" t="n">
        <v>442</v>
      </c>
      <c r="X245" t="str">
        <v>magireco-cn-v26-translation-human-review-workbook/2</v>
      </c>
      <c r="Y245" t="str">
        <v>approved</v>
      </c>
    </row>
    <row r="246" ht="78" customHeight="1">
      <c r="A246" s="48" t="n">
        <v>245</v>
      </c>
      <c r="B246" s="48" t="str">
        <v>LOW-MT-00602</v>
      </c>
      <c r="C246" s="47" t="str">
        <v>バトルの結果が正しく取得できませんでした。&lt;br&gt;トップページに戻ります。</v>
      </c>
      <c r="D246" s="47" t="str">
        <v>无法正确获取战斗结果。&lt;br&gt;返回首页。</v>
      </c>
      <c r="E246" s="47" t="str"/>
      <c r="F246" s="54" t="str">
        <v>DS已审通过／仍属机器来源，待人工确认</v>
      </c>
      <c r="G246" s="47" t="str">
        <v>DS审查认为当前译文可接受，但它仍是机器来源；只有人工选择“保留现译”后，才记录为人工已批准。
DS原始理由：All applicable roles approved: R1 semantics faithful (battle-result fetch failure + return to top page), R5 tag fidelity clean (one real &lt;br&gt; tag, same position); R2/R3/R4 N/A (no authority evidence supplied; no protected text).</v>
      </c>
      <c r="H246" s="47" t="str">
        <v>全局原文映射</v>
      </c>
      <c r="I246" s="47" t="str">
        <v>i18n/frontend-strings.tsv</v>
      </c>
      <c r="J246" s="47" t="str">
        <v>2d8c068a3c383214124b7135</v>
      </c>
      <c r="K246" s="47" t="str">
        <v>（全局）</v>
      </c>
      <c r="L246" s="47" t="str">
        <v>js/event/EventArenaRankMatch/Result.js</v>
      </c>
      <c r="M246" s="48" t="n">
        <v>0</v>
      </c>
      <c r="N246" s="47" t="str">
        <v>maintenance-only-current-literal-absent
声明路径存在，但当前运行时已不使用这条现译；仅保留未来重建所需的维护层决定。</v>
      </c>
      <c r="O246" s="64"/>
      <c r="P246" s="65"/>
      <c r="Q246" s="65"/>
      <c r="R246" t="str">
        <v>eaef4dab6e3f7d518f123a2ab18696ebab69b6bb7b94ac1aa94b4d4f03114b55</v>
      </c>
      <c r="S246" t="str">
        <v>7a9fbcc4d49bf79eb7cb0796b2b014304967936bd315a20c17ff69ad0908012f</v>
      </c>
      <c r="T246" t="str">
        <v>ac34f49e20f554897d1035593ffcd595bd176d404734cf39979189afa818661a</v>
      </c>
      <c r="U246" t="str">
        <v>64e6d77ddf065d407d53003c0e8d292eeace323a1f929af683ed2a873332d9ab</v>
      </c>
      <c r="V246" t="str">
        <v>i18n/frontend-strings.tsv#2d8c068a3c383214124b7135/candidate_cn</v>
      </c>
      <c r="W246" t="n">
        <v>443</v>
      </c>
      <c r="X246" t="str">
        <v>magireco-cn-v26-translation-human-review-workbook/2</v>
      </c>
      <c r="Y246" t="str">
        <v>approved</v>
      </c>
    </row>
    <row r="247" ht="78" customHeight="1">
      <c r="A247" s="48" t="n">
        <v>246</v>
      </c>
      <c r="B247" s="48" t="str">
        <v>LOW-MT-00603</v>
      </c>
      <c r="C247" s="47" t="str">
        <v>アイテムについて</v>
      </c>
      <c r="D247" s="47" t="str">
        <v>关于道具</v>
      </c>
      <c r="E247" s="47" t="str"/>
      <c r="F247" s="54" t="str">
        <v>DS已审通过／仍属机器来源，待人工确认</v>
      </c>
      <c r="G247" s="47" t="str">
        <v>DS审查认为当前译文可接受，但它仍是机器来源；只有人工选择“保留现译”后，才记录为人工已批准。
DS原始理由：All applicable roles approved: R1 semantics faithful (アイテムについて→关于道具), R5 format clean; R2/R3/R4 N/A (no authority evidence supplied; no protected text).</v>
      </c>
      <c r="H247" s="47" t="str">
        <v>全局原文映射</v>
      </c>
      <c r="I247" s="47" t="str">
        <v>i18n/frontend-strings.tsv</v>
      </c>
      <c r="J247" s="47" t="str">
        <v>2da3b358ff078df07695b93e</v>
      </c>
      <c r="K247" s="47" t="str">
        <v>（全局）</v>
      </c>
      <c r="L247" s="47" t="str">
        <v>js/view/user/GlobalMenuView.js</v>
      </c>
      <c r="M247" s="48" t="n">
        <v>1</v>
      </c>
      <c r="N247" s="47" t="str">
        <v>exact-current-runtime-literal
js/view/user/GlobalMenuView.js:26:146 story":a.popTitle="关于礼物";a.setType=["15_01","15_02"];break;case "ItemListTop":a.popTitle="⟦关于道具⟧";a.setType=["04_07"];break;case "FollowTop":a.popTitle="关于关注";a.setType=["09"];break;case</v>
      </c>
      <c r="O247" s="64"/>
      <c r="P247" s="65"/>
      <c r="Q247" s="65"/>
      <c r="R247" t="str">
        <v>a6135203995a299e6682bd506afe68a0721a22d6365b0145b177ee5dfbf50add</v>
      </c>
      <c r="S247" t="str">
        <v>a780fb486ad764fff45469a21798dd2f71f3018a08fb0214fd387455c84b8770</v>
      </c>
      <c r="T247" t="str">
        <v>ac34f49e20f554897d1035593ffcd595bd176d404734cf39979189afa818661a</v>
      </c>
      <c r="U247" t="str">
        <v>353d76420b46b5c092a5df870101bd07bb18e31c60be74fc6a63fc377d96ab62</v>
      </c>
      <c r="V247" t="str">
        <v>i18n/frontend-strings.tsv#2da3b358ff078df07695b93e/candidate_cn</v>
      </c>
      <c r="W247" t="n">
        <v>444</v>
      </c>
      <c r="X247" t="str">
        <v>magireco-cn-v26-translation-human-review-workbook/2</v>
      </c>
      <c r="Y247" t="str">
        <v>approved</v>
      </c>
    </row>
    <row r="248" ht="78" customHeight="1">
      <c r="A248" s="48" t="n">
        <v>247</v>
      </c>
      <c r="B248" s="48" t="str">
        <v>LOW-MT-00604</v>
      </c>
      <c r="C248" s="47" t="str">
        <v>初期Y座標:</v>
      </c>
      <c r="D248" s="47" t="str">
        <v>初始Y坐标:</v>
      </c>
      <c r="E248" s="47" t="str"/>
      <c r="F248" s="54" t="str">
        <v>DS已审通过／仍属机器来源，待人工确认</v>
      </c>
      <c r="G248" s="47" t="str">
        <v>DS审查认为当前译文可接受，但它仍是机器来源；只有人工选择“保留现译”后，才记录为人工已批准。
DS原始理由：All applicable roles approved: R1 semantics faithful (初期Y座標:→初始Y坐标:), R5 delimiter fidelity clean (same half-width colon); R2/R3/R4 N/A (no authority evidence supplied; no protected text).</v>
      </c>
      <c r="H248" s="47" t="str">
        <v>全局原文映射</v>
      </c>
      <c r="I248" s="47" t="str">
        <v>i18n/frontend-strings.tsv</v>
      </c>
      <c r="J248" s="47" t="str">
        <v>2e2a50dd58a5aa1987091ca2</v>
      </c>
      <c r="K248" s="47" t="str">
        <v>（全局）</v>
      </c>
      <c r="L248" s="47" t="str">
        <v>template/quest/puellaHistoria/MirrorParts_debug.html</v>
      </c>
      <c r="M248" s="48" t="n">
        <v>1</v>
      </c>
      <c r="N248" s="47" t="str">
        <v>exact-current-runtime-literal
template/quest/puellaHistoria/MirrorParts_debug.html:15:2 r&gt;↵	&lt;div class="title"&gt;【镜】&lt;/div&gt;↵	初始X坐标:&lt;input type="number" class="number" id="startX"&gt;↵	⟦初始Y坐标:⟧&lt;input type="number" class="number" id="startY"&gt;↵	缩放:&lt;input type="number" class="number" i</v>
      </c>
      <c r="O248" s="64"/>
      <c r="P248" s="65"/>
      <c r="Q248" s="65"/>
      <c r="R248" t="str">
        <v>d5aded91a3e9d951b193fd8af3a58d3b2be69b0108a96d327b937d5dc30da587</v>
      </c>
      <c r="S248" t="str">
        <v>db33ec69ba5d4368caf8c374153cac956a4df6c8a9278f8490eebb659f6279e4</v>
      </c>
      <c r="T248" t="str">
        <v>ac34f49e20f554897d1035593ffcd595bd176d404734cf39979189afa818661a</v>
      </c>
      <c r="U248" t="str">
        <v>d8a74086e141aab3dddc03108eeda1221743f968a9f727535ba870a10bb5b377</v>
      </c>
      <c r="V248" t="str">
        <v>i18n/frontend-strings.tsv#2e2a50dd58a5aa1987091ca2/candidate_cn</v>
      </c>
      <c r="W248" t="n">
        <v>445</v>
      </c>
      <c r="X248" t="str">
        <v>magireco-cn-v26-translation-human-review-workbook/2</v>
      </c>
      <c r="Y248" t="str">
        <v>approved</v>
      </c>
    </row>
    <row r="249" ht="78" customHeight="1">
      <c r="A249" s="48" t="n">
        <v>248</v>
      </c>
      <c r="B249" s="48" t="str">
        <v>LOW-MT-00605</v>
      </c>
      <c r="C249" s="47" t="str">
        <v>バトルの結果が正しく取得できませんでした。\\x3cbr\\x3eトップページに戻ります。</v>
      </c>
      <c r="D249" s="47" t="str">
        <v>未能正确获取战斗结果。\\x3cbr\\x3e将返回首页。</v>
      </c>
      <c r="E249" s="47" t="str"/>
      <c r="F249" s="54" t="str">
        <v>DS已审通过／仍属机器来源，待人工确认</v>
      </c>
      <c r="G249" s="47" t="str">
        <v>DS审查认为当前译文可接受，但它仍是机器来源；只有人工选择“保留现译”后，才记录为人工已批准。
DS原始理由：All applicable roles approved: R1 semantics faithful with identical literal \\x3cbr\\x3e escape sequences, R5 escape fidelity clean (same literal backslash sequences, same position); R2/R3/R4 N/A (no authority evidence supplied; no protected text).</v>
      </c>
      <c r="H249" s="47" t="str">
        <v>全局原文映射</v>
      </c>
      <c r="I249" s="47" t="str">
        <v>i18n/frontend-strings.tsv</v>
      </c>
      <c r="J249" s="47" t="str">
        <v>2e2c2fd4a12223dd79e92ab1</v>
      </c>
      <c r="K249" s="47" t="str">
        <v>（全局）</v>
      </c>
      <c r="L249" s="47" t="str">
        <v>js/event/arenaranking/view/EventArenaResultView.js
js/view/arena/ArenaResultView.js</v>
      </c>
      <c r="M249" s="48" t="n">
        <v>2</v>
      </c>
      <c r="N249" s="47" t="str">
        <v>exact-current-runtime-literal
js/event/arenaranking/view/EventArenaResultView.js:4:289 s.checkEnemy()):(e.setWebView(),a.androidKeyStop=!0,new a.PopupClass({title:"错误",content:"⟦未能正确获取战斗结果。\x3cbr\x3e将返回首页。⟧",closeBtnText:"确定"},null,null,function(){e.endArena();e.nativeReload("#/TopPage")})):(e.s
js/view/arena/ArenaResultView.js:4:226 s.checkEnemy()):(f.setWebView(),a.androidKeyStop=!0,new a.PopupClass({title:"错误",content:"⟦未能正确获取战斗结果。\x3cbr\x3e将返回首页。⟧",closeBtnText:"确定"},null,null,function(){f.endArena();f.nativeReload("#/TopPage")}))},ren</v>
      </c>
      <c r="O249" s="64"/>
      <c r="P249" s="65"/>
      <c r="Q249" s="65"/>
      <c r="R249" t="str">
        <v>c9dab5a1c7c442fed0a4a11bd41729e0c82991a27f3b1059dcef02ac0f606aca</v>
      </c>
      <c r="S249" t="str">
        <v>05b995cfafd0c504278e04e8825a88bd16b6c921300336fa65c6a45acfd382b3</v>
      </c>
      <c r="T249" t="str">
        <v>ac34f49e20f554897d1035593ffcd595bd176d404734cf39979189afa818661a</v>
      </c>
      <c r="U249" t="str">
        <v>5cab4407c9172f399caf3ef448acdc84b888ee4c3f9ed18ed498027c4d6f7483</v>
      </c>
      <c r="V249" t="str">
        <v>i18n/frontend-strings.tsv#2e2c2fd4a12223dd79e92ab1/candidate_cn</v>
      </c>
      <c r="W249" t="n">
        <v>446</v>
      </c>
      <c r="X249" t="str">
        <v>magireco-cn-v26-translation-human-review-workbook/2</v>
      </c>
      <c r="Y249" t="str">
        <v>approved</v>
      </c>
    </row>
    <row r="250" ht="78" customHeight="1">
      <c r="A250" s="48" t="n">
        <v>249</v>
      </c>
      <c r="B250" s="48" t="str">
        <v>LOW-MT-00607</v>
      </c>
      <c r="C250" s="47" t="str">
        <v>セット</v>
      </c>
      <c r="D250" s="47" t="str">
        <v>放入</v>
      </c>
      <c r="E250" s="47" t="str"/>
      <c r="F250" s="54" t="str">
        <v>DS已审通过／仍属机器来源，待人工确认</v>
      </c>
      <c r="G250" s="47" t="str">
        <v>DS审查认为当前译文可接受，但它仍是机器来源；只有人工选择“保留现译”后，才记录为人工已批准。
DS原始理由：All applicable roles approved: R1 semantics faithful (セット→放入, UI action context), R5 format clean; R2/R3/R4 N/A (no authority evidence supplied; no protected text).</v>
      </c>
      <c r="H250" s="47" t="str">
        <v>全局原文映射</v>
      </c>
      <c r="I250" s="47" t="str">
        <v>i18n/frontend-strings.tsv</v>
      </c>
      <c r="J250" s="47" t="str">
        <v>2efd0a3c42c8bfd9d66ce520</v>
      </c>
      <c r="K250" s="47" t="str">
        <v>（全局）</v>
      </c>
      <c r="L250" s="47" t="str">
        <v>template/chara/CharaBulkCustomizePopup.html
template/chara/CharaCustomize.html
template/memoria/MemoriaEquipInfo.html</v>
      </c>
      <c r="M250" s="48" t="n">
        <v>3</v>
      </c>
      <c r="N250" s="47" t="str">
        <v>maintenance-only-truncated-target-ambiguous
template/chara/CharaBulkCustomizePopup.html:22:87 td&gt;↵				&lt;td&gt;&lt;span class="decideBtn btn se_decide TE b_pink"&gt;&lt;span class="b_screen"&gt;&lt;/span&gt;⟦放入⟧&lt;/td&gt;↵		&lt;/tr&gt;↵	&lt;/table&gt;↵&lt;/div&gt;
template/chara/CharaCustomize.html:15:34 ="se_decide TE"&gt;↵				&lt;p class="ts_pink bulkText1"&gt;批量&lt;/p&gt;↵				&lt;p class="ts_pink bulkText2"&gt;⟦放入⟧&lt;/p&gt;↵			&lt;/div&gt;↵		&lt;/div&gt;↵		&lt;div class="bottomWrap"&gt;&lt;p class="descText c_purple"&gt;&lt;/p&gt;&lt;/div&gt;↵
template/memoria/MemoriaEquipInfo.html:107:86 { %&gt;↵	&lt;p id="memoriaEquipBtn" class="btn se_decide b_pink &lt;%= (model.id) ? '' : 'off' %&gt;"&gt;⟦放入⟧&lt;/p&gt;↵&lt;% } %&gt;↵</v>
      </c>
      <c r="O250" s="64"/>
      <c r="P250" s="65"/>
      <c r="Q250" s="65"/>
      <c r="R250" t="str">
        <v>512b9729d9583ed9066b5d57e8e37cc91f3e5c1c2b48ab260738b5763b650a75</v>
      </c>
      <c r="S250" t="str">
        <v>b24a99ec7224b0b859f990a62d65e204c549e0902142c6373fe66d4ad5e854ad</v>
      </c>
      <c r="T250" t="str">
        <v>ac34f49e20f554897d1035593ffcd595bd176d404734cf39979189afa818661a</v>
      </c>
      <c r="U250" t="str">
        <v>41f7393a483bd4fcea91a1ae401746419453fd2be06045a7bb89de52a3dc72ef</v>
      </c>
      <c r="V250" t="str">
        <v>i18n/frontend-strings.tsv#2efd0a3c42c8bfd9d66ce520/candidate_cn</v>
      </c>
      <c r="W250" t="n">
        <v>447</v>
      </c>
      <c r="X250" t="str">
        <v>magireco-cn-v26-translation-human-review-workbook/2</v>
      </c>
      <c r="Y250" t="str">
        <v>approved</v>
      </c>
    </row>
    <row r="251" ht="78" customHeight="1">
      <c r="A251" s="48" t="n">
        <v>250</v>
      </c>
      <c r="B251" s="48" t="str">
        <v>LOW-MT-00608</v>
      </c>
      <c r="C251" s="47" t="str">
        <v>所持</v>
      </c>
      <c r="D251" s="47" t="str">
        <v>持有</v>
      </c>
      <c r="E251" s="47" t="str"/>
      <c r="F251" s="54" t="str">
        <v>DS已审通过／仍属机器来源，待人工确认</v>
      </c>
      <c r="G251" s="47" t="str">
        <v>DS审查认为当前译文可接受，但它仍是机器来源；只有人工选择“保留现译”后，才记录为人工已批准。
DS原始理由：All applicable roles approved: R1 semantics faithful (所持→持有), R5 format clean; R2/R3/R4 N/A (no authority evidence supplied; no protected text).</v>
      </c>
      <c r="H251" s="47" t="str">
        <v>全局原文映射</v>
      </c>
      <c r="I251" s="47" t="str">
        <v>i18n/frontend-strings.tsv</v>
      </c>
      <c r="J251" s="47" t="str">
        <v>2efd6ac46d95f29785130a30</v>
      </c>
      <c r="K251" s="47" t="str">
        <v>（全局）</v>
      </c>
      <c r="L251" s="47" t="str">
        <v>template/chara/CharaLimitBreakParts.html
template/event/EventArenaRankMatch/parts/AttackCountItemPopup.html</v>
      </c>
      <c r="M251" s="48" t="n">
        <v>2</v>
      </c>
      <c r="N251" s="47" t="str">
        <v>exact-current-runtime-literal
template/chara/CharaLimitBreakParts.html:61:10 	&lt;% } %&gt;↵	&lt;% } else { %&gt;↵			&lt;div class="lbAllItemWrap"&gt;↵				&lt;dl class="flexBox"&gt;↵					&lt;dt&gt;⟦持有⟧&lt;/dt&gt;↵					&lt;dd id="lbAllNum" class="&lt;%= (model.canSetByItem) ? 'ts_pink c_white' : '' %&gt;"&gt;
template/event/EventArenaRankMatch/parts/AttackCountItemPopup.html:16:37 /common/top/icon_rank_match_battle_recovery_f.png" /&gt;↵    &lt;div class='stoneA pointFrame'&gt; ⟦持有⟧ &lt;span class="num"&gt; &lt;%= model.attackCountInfo.itemNum %&gt; &lt;span class="remain"&gt;↵          &lt;</v>
      </c>
      <c r="O251" s="64"/>
      <c r="P251" s="65"/>
      <c r="Q251" s="65"/>
      <c r="R251" t="str">
        <v>ed643a807ff8b850908c6b695e9d18de79d106db147f9c839830212ba629899a</v>
      </c>
      <c r="S251" t="str">
        <v>aa68c10e7b946e70da494c44a1dc1f75b6d0ec09055943adfce37ae641810a69</v>
      </c>
      <c r="T251" t="str">
        <v>ac34f49e20f554897d1035593ffcd595bd176d404734cf39979189afa818661a</v>
      </c>
      <c r="U251" t="str">
        <v>d1881fc060f382d21dda471206b217ba5db801c984a2a23435f5ea1fc4893d62</v>
      </c>
      <c r="V251" t="str">
        <v>i18n/frontend-strings.tsv#2efd6ac46d95f29785130a30/candidate_cn</v>
      </c>
      <c r="W251" t="n">
        <v>448</v>
      </c>
      <c r="X251" t="str">
        <v>magireco-cn-v26-translation-human-review-workbook/2</v>
      </c>
      <c r="Y251" t="str">
        <v>approved</v>
      </c>
    </row>
    <row r="252" ht="78" customHeight="1">
      <c r="A252" s="48" t="n">
        <v>251</v>
      </c>
      <c r="B252" s="48" t="str">
        <v>LOW-MT-00609</v>
      </c>
      <c r="C252" s="47" t="str">
        <v>Blast Comboを決めたターンは@ダメージ量が大きくなります</v>
      </c>
      <c r="D252" s="47" t="str">
        <v>达成 Blast Combo 的回合@伤害量会变大</v>
      </c>
      <c r="E252" s="47" t="str"/>
      <c r="F252" s="54" t="str">
        <v>DS已审通过／仍属机器来源，待人工确认</v>
      </c>
      <c r="G252" s="47" t="str">
        <v>DS审查认为当前译文可接受，但它仍是机器来源；只有人工选择“保留现译”后，才记录为人工已批准。
DS原始理由：All applicable roles approved: R1 semantics faithful (Blast Combo turn damage-up with @ placeholder), R5 placeholder fidelity clean (@ preserved once, same position); R2/R3/R4 N/A (no authority evidence supplied; no protected text).</v>
      </c>
      <c r="H252" s="47" t="str">
        <v>全局原文映射</v>
      </c>
      <c r="I252" s="47" t="str">
        <v>i18n/frontend-strings.tsv</v>
      </c>
      <c r="J252" s="47" t="str">
        <v>2f7833a7d12ad557e62814b1</v>
      </c>
      <c r="K252" s="47" t="str">
        <v>（全局）</v>
      </c>
      <c r="L252" s="47" t="str">
        <v>js/_common/nativeCommand.js
js/_common/nativeCommand2.js</v>
      </c>
      <c r="M252" s="48" t="n">
        <v>2</v>
      </c>
      <c r="N252" s="47" t="str">
        <v>exact-current-runtime-literal
js/_common/nativeCommand.js:15:7 tle:"Accele 连击",text:"达成 Accele Combo 后@全队的 Magia 槽都会增加"},{type:0,title:"Blast 连击",↵text:"⟦达成 Blast Combo 的回合@伤害量会变大⟧"},{type:0,title:"Puella 连击",text:"用相同圆盘达成 Puella Combo@可以造成更大的伤害"},{type:0,title:"取消圆盘",t
js/_common/nativeCommand2.js:304:14 ombo 后@全队的 Magia 槽都会增加"↵    },↵    {↵      type: 0,↵      title: "Blast 连击",↵      text: "⟦达成 Blast Combo 的回合@伤害量会变大⟧"↵    },↵    {↵      type: 0,↵      title: "Puella 连击",↵      text: "用相同圆盘达成 Puella Combo@</v>
      </c>
      <c r="O252" s="64"/>
      <c r="P252" s="65"/>
      <c r="Q252" s="65"/>
      <c r="R252" t="str">
        <v>9bad170fbcecc6eccc73ab0d590f99b92818ab4d29f3288ec036cf6b5a88efef</v>
      </c>
      <c r="S252" t="str">
        <v>cddcea020aa141bd46e4c9f74737a36eeff402d6e2b7adc40a088f04b39cdc4f</v>
      </c>
      <c r="T252" t="str">
        <v>ac34f49e20f554897d1035593ffcd595bd176d404734cf39979189afa818661a</v>
      </c>
      <c r="U252" t="str">
        <v>f1226ccdfc16202a250c5c0f6ec1524ed027d50651561824c025876baa10a0be</v>
      </c>
      <c r="V252" t="str">
        <v>i18n/frontend-strings.tsv#2f7833a7d12ad557e62814b1/candidate_cn</v>
      </c>
      <c r="W252" t="n">
        <v>449</v>
      </c>
      <c r="X252" t="str">
        <v>magireco-cn-v26-translation-human-review-workbook/2</v>
      </c>
      <c r="Y252" t="str">
        <v>approved</v>
      </c>
    </row>
    <row r="253" ht="78" customHeight="1">
      <c r="A253" s="48" t="n">
        <v>252</v>
      </c>
      <c r="B253" s="48" t="str">
        <v>LOW-MT-00610</v>
      </c>
      <c r="C253" s="47" t="str">
        <v>救援要請する</v>
      </c>
      <c r="D253" s="47" t="str">
        <v>发送救援请求</v>
      </c>
      <c r="E253" s="47" t="str"/>
      <c r="F253" s="54" t="str">
        <v>DS已审通过／仍属机器来源，待人工确认</v>
      </c>
      <c r="G253" s="47" t="str">
        <v>DS审查认为当前译文可接受，但它仍是机器来源；只有人工选择“保留现译”后，才记录为人工已批准。
DS原始理由：All applicable roles approved: R1 semantics faithful (救援要請する→发送救援请求), R5 format clean; R2/R3/R4 N/A (no authority evidence supplied; no protected text).</v>
      </c>
      <c r="H253" s="47" t="str">
        <v>全局原文映射</v>
      </c>
      <c r="I253" s="47" t="str">
        <v>i18n/frontend-strings.tsv</v>
      </c>
      <c r="J253" s="47" t="str">
        <v>2f8384ec9ff941b99730ed5c</v>
      </c>
      <c r="K253" s="47" t="str">
        <v>（全局）</v>
      </c>
      <c r="L253" s="47" t="str">
        <v>js/event/raid/EventRaidTop.js</v>
      </c>
      <c r="M253" s="48" t="n">
        <v>1</v>
      </c>
      <c r="N253" s="47" t="str">
        <v>exact-current-runtime-literal
js/event/raid/EventRaidTop.js:956:25 c_red'&gt;※发送救援请求后其他玩家即可攻击该BOSS&lt;/span&gt;",↵        closeBtnText: "关闭",↵        decideBtnText: "⟦发送救援请求⟧",↵        decideBtnEvent: function(d)↵        {↵          d.preventDefault();↵          b</v>
      </c>
      <c r="O253" s="64"/>
      <c r="P253" s="65"/>
      <c r="Q253" s="65"/>
      <c r="R253" t="str">
        <v>c76aed3db226f309bbc1ef0c14021a32d446609a652ff896e6c389a8144a3ba1</v>
      </c>
      <c r="S253" t="str">
        <v>385da5ab9c4e9b57b5ba9a2e535a428f98dd58782173953e6eb99e7cf787563c</v>
      </c>
      <c r="T253" t="str">
        <v>ac34f49e20f554897d1035593ffcd595bd176d404734cf39979189afa818661a</v>
      </c>
      <c r="U253" t="str">
        <v>feeb920f0ec1fb171a52ff2ed9c90eede1d0289f2939ab37c0aeadfa68d44498</v>
      </c>
      <c r="V253" t="str">
        <v>i18n/frontend-strings.tsv#2f8384ec9ff941b99730ed5c/candidate_cn</v>
      </c>
      <c r="W253" t="n">
        <v>450</v>
      </c>
      <c r="X253" t="str">
        <v>magireco-cn-v26-translation-human-review-workbook/2</v>
      </c>
      <c r="Y253" t="str">
        <v>approved</v>
      </c>
    </row>
    <row r="254" ht="78" customHeight="1">
      <c r="A254" s="48" t="n">
        <v>253</v>
      </c>
      <c r="B254" s="48" t="str">
        <v>LOW-MT-00611</v>
      </c>
      <c r="C254" s="47" t="str">
        <v>グループバトルミッション</v>
      </c>
      <c r="D254" s="47" t="str">
        <v>小组战斗任务</v>
      </c>
      <c r="E254" s="47" t="str"/>
      <c r="F254" s="54" t="str">
        <v>DS已审通过／仍属机器来源，待人工确认</v>
      </c>
      <c r="G254" s="47" t="str">
        <v>DS审查认为当前译文可接受，但它仍是机器来源；只有人工选择“保留现译”后，才记录为人工已批准。
DS原始理由：All applicable roles approved: R1 semantics faithful (グループバトルミッション→小组战斗任务), R5 format clean; R2/R3/R4 N/A (no authority evidence supplied; no protected text).</v>
      </c>
      <c r="H254" s="47" t="str">
        <v>全局原文映射</v>
      </c>
      <c r="I254" s="47" t="str">
        <v>i18n/frontend-strings.tsv</v>
      </c>
      <c r="J254" s="47" t="str">
        <v>2f99f589ec7756e313b9ab86</v>
      </c>
      <c r="K254" s="47" t="str">
        <v>（全局）</v>
      </c>
      <c r="L254" s="47" t="str">
        <v>template/regularEvent/groupBattle/RegularEventGroupBattleMission.html</v>
      </c>
      <c r="M254" s="48" t="n">
        <v>1</v>
      </c>
      <c r="N254" s="47" t="str">
        <v>exact-current-runtime-literal
template/regularEvent/groupBattle/RegularEventGroupBattleMission.html:4:24 ission1"&gt;↵  &lt;!-- 一覧 --&gt;↵  &lt;div id="listWrap" class="commonFrame2"&gt;↵    &lt;h2 id="listTitle"&gt;⟦小组战斗任务⟧&lt;/h2&gt;↵    &lt;!-- イベントミッションリスト --&gt;↵    &lt;div id="missionScrollWrap"&gt;↵      &lt;div id="mission1Li</v>
      </c>
      <c r="O254" s="64"/>
      <c r="P254" s="65"/>
      <c r="Q254" s="65"/>
      <c r="R254" t="str">
        <v>59e169d2544d8aa1d14e23a324b771af2addf4be08fb74ebab8c9cd24c4bd859</v>
      </c>
      <c r="S254" t="str">
        <v>13b5d4458a7fdc0b614665298780330ec60c4704a1afeebff9d7c0d131799108</v>
      </c>
      <c r="T254" t="str">
        <v>ac34f49e20f554897d1035593ffcd595bd176d404734cf39979189afa818661a</v>
      </c>
      <c r="U254" t="str">
        <v>36b94f4e083191e55d5d9c2da12a47bee4759de505e1368a65e7caf2109e7483</v>
      </c>
      <c r="V254" t="str">
        <v>i18n/frontend-strings.tsv#2f99f589ec7756e313b9ab86/candidate_cn</v>
      </c>
      <c r="W254" t="n">
        <v>451</v>
      </c>
      <c r="X254" t="str">
        <v>magireco-cn-v26-translation-human-review-workbook/2</v>
      </c>
      <c r="Y254" t="str">
        <v>approved</v>
      </c>
    </row>
    <row r="255" ht="78" customHeight="1">
      <c r="A255" s="48" t="n">
        <v>254</v>
      </c>
      <c r="B255" s="48" t="str">
        <v>LOW-MT-00612</v>
      </c>
      <c r="C255" s="47" t="str">
        <v>題名</v>
      </c>
      <c r="D255" s="47" t="str">
        <v>标题</v>
      </c>
      <c r="E255" s="47" t="str"/>
      <c r="F255" s="54" t="str">
        <v>DS已审通过／仍属机器来源，待人工确认</v>
      </c>
      <c r="G255" s="47" t="str">
        <v>DS审查认为当前译文可接受，但它仍是机器来源；只有人工选择“保留现译”后，才记录为人工已批准。
DS原始理由：All applicable roles approved: R1 semantics faithful (題名→标题), R5 format clean; R2/R3/R4 N/A (no authority evidence supplied; no protected text).</v>
      </c>
      <c r="H255" s="47" t="str">
        <v>全局原文映射</v>
      </c>
      <c r="I255" s="47" t="str">
        <v>i18n/frontend-strings.tsv</v>
      </c>
      <c r="J255" s="47" t="str">
        <v>2fe18653b7aee9cb44fe5b8f</v>
      </c>
      <c r="K255" s="47" t="str">
        <v>（全局）</v>
      </c>
      <c r="L255" s="47" t="str">
        <v>template/user/AnnounceTemp.html</v>
      </c>
      <c r="M255" s="48" t="n">
        <v>1</v>
      </c>
      <c r="N255" s="47" t="str">
        <v>exact-current-runtime-literal
template/user/AnnounceTemp.html:159:38 ex:10;"&gt;debug&lt;/div&gt;↵&lt;div class="announceDebug none"&gt;↵	&lt;textarea id="taTitle" placeholder="⟦标题⟧" class="commonFrame3" style="height: 10px;width: 900px;margin-top: 40px;font-size: 16px;"</v>
      </c>
      <c r="O255" s="64"/>
      <c r="P255" s="65"/>
      <c r="Q255" s="65"/>
      <c r="R255" t="str">
        <v>d06cef7e5647349e2a1c48b5cf11b8f36ccf762555d85326d583aa418afe732d</v>
      </c>
      <c r="S255" t="str">
        <v>1155b50157a3f37bb8701989fdf2344066a253e4543a3df8ad498621193baabd</v>
      </c>
      <c r="T255" t="str">
        <v>ac34f49e20f554897d1035593ffcd595bd176d404734cf39979189afa818661a</v>
      </c>
      <c r="U255" t="str">
        <v>9aa38dadd6b0bfad945908bc1415a066e00eaf1c06de2d54bcc1335217418b4c</v>
      </c>
      <c r="V255" t="str">
        <v>i18n/frontend-strings.tsv#2fe18653b7aee9cb44fe5b8f/candidate_cn</v>
      </c>
      <c r="W255" t="n">
        <v>452</v>
      </c>
      <c r="X255" t="str">
        <v>magireco-cn-v26-translation-human-review-workbook/2</v>
      </c>
      <c r="Y255" t="str">
        <v>approved</v>
      </c>
    </row>
    <row r="256" ht="78" customHeight="1">
      <c r="A256" s="48" t="n">
        <v>255</v>
      </c>
      <c r="B256" s="48" t="str">
        <v>LOW-MT-00613</v>
      </c>
      <c r="C256" s="47" t="str">
        <v>売却</v>
      </c>
      <c r="D256" s="47" t="str">
        <v>出售</v>
      </c>
      <c r="E256" s="47" t="str"/>
      <c r="F256" s="54" t="str">
        <v>DS已审通过／仍属机器来源，待人工确认</v>
      </c>
      <c r="G256" s="47" t="str">
        <v>DS审查认为当前译文可接受，但它仍是机器来源；只有人工选择“保留现译”后，才记录为人工已批准。
DS原始理由：All applicable roles approved: R1 semantics faithful (売却→出售), R5 format clean; R2/R3/R4 N/A (no authority evidence supplied; no protected text).</v>
      </c>
      <c r="H256" s="47" t="str">
        <v>全局原文映射</v>
      </c>
      <c r="I256" s="47" t="str">
        <v>i18n/frontend-strings.tsv</v>
      </c>
      <c r="J256" s="47" t="str">
        <v>301357ea4fcf6e580b33ccfe</v>
      </c>
      <c r="K256" s="47" t="str">
        <v>（全局）</v>
      </c>
      <c r="L256" s="47" t="str">
        <v>js/view/memoria/UserMemoriaListView.js
template/memoria/PieceArchive.html
template/memoria/UserMemoriaList.html</v>
      </c>
      <c r="M256" s="48" t="n">
        <v>3</v>
      </c>
      <c r="N256" s="47" t="str">
        <v>exact-current-runtime-literal
js/view/memoria/UserMemoriaListView.js:25:467 opupClass({title:"出售记忆结晶",content:d({sellNum:b,sellPrice:f,rarityAlert:l}),decideBtnText:"⟦出售⟧",closeBtnText:"关闭",exClass:"memoriaConfirmPop"},↵null,null,function(){a.removeClass(a.doc
template/memoria/PieceArchive.html:40:91 		&lt;div id="sellConfirm" class="btn TE se_decide b_pink off"&gt;&lt;span class='b_screen'&gt;&lt;/span&gt;⟦出售⟧&lt;/div&gt; --&gt;↵	&lt;/div&gt;↵↵	&lt;!-- メモリア一覧表示領域 --&gt;↵	&lt;div id="memoriaWrap" class="commonFrame2"&gt;↵		&lt;h
template/memoria/UserMemoriaList.html:33:91 		&lt;div id="sellConfirm" class="btn TE se_decide b_pink off"&gt;&lt;span class='b_screen'&gt;&lt;/span&gt;⟦出售⟧&lt;/div&gt;↵	&lt;/div&gt;↵↵	&lt;!-- メモリア一覧表示領域 --&gt;↵	&lt;div id="memoriaWrap" class="commonFrame2"&gt;↵		&lt;h2 id</v>
      </c>
      <c r="O256" s="64"/>
      <c r="P256" s="65"/>
      <c r="Q256" s="65"/>
      <c r="R256" t="str">
        <v>9ca0a9e29cba406c27ab16f7ea74c26675379e256b7991ff9b2674740e917ef2</v>
      </c>
      <c r="S256" t="str">
        <v>1443fba97c652a1ab418963d70f59a7e41d81d01248906e9049efa70cb9d9a75</v>
      </c>
      <c r="T256" t="str">
        <v>ac34f49e20f554897d1035593ffcd595bd176d404734cf39979189afa818661a</v>
      </c>
      <c r="U256" t="str">
        <v>2f6e5e3282ea009585580aa18def48448baaadd01779c7e92aacd8131d64328b</v>
      </c>
      <c r="V256" t="str">
        <v>i18n/frontend-strings.tsv#301357ea4fcf6e580b33ccfe/candidate_cn</v>
      </c>
      <c r="W256" t="n">
        <v>453</v>
      </c>
      <c r="X256" t="str">
        <v>magireco-cn-v26-translation-human-review-workbook/2</v>
      </c>
      <c r="Y256" t="str">
        <v>approved</v>
      </c>
    </row>
    <row r="257" ht="78" customHeight="1">
      <c r="A257" s="48" t="n">
        <v>256</v>
      </c>
      <c r="B257" s="48" t="str">
        <v>LOW-MT-00614</v>
      </c>
      <c r="C257" s="47" t="str">
        <v>終の結界</v>
      </c>
      <c r="D257" s="47" t="str">
        <v>终之结界</v>
      </c>
      <c r="E257" s="47" t="str"/>
      <c r="F257" s="54" t="str">
        <v>DS已审通过／仍属机器来源，待人工确认</v>
      </c>
      <c r="G257" s="47" t="str">
        <v>DS审查认为当前译文可接受，但它仍是机器来源；只有人工选择“保留现译”后，才记录为人工已批准。
DS原始理由：All applicable roles approved: R1 semantics faithful (終の結界→终之结界), R5 format clean; R2/R3/R4 N/A (no authority evidence supplied; no protected text).</v>
      </c>
      <c r="H257" s="47" t="str">
        <v>全局原文映射</v>
      </c>
      <c r="I257" s="47" t="str">
        <v>i18n/frontend-strings.tsv</v>
      </c>
      <c r="J257" s="47" t="str">
        <v>3014ec62cad2cd6409975b93</v>
      </c>
      <c r="K257" s="47" t="str">
        <v>（全局）</v>
      </c>
      <c r="L257" s="47" t="str">
        <v>js/regularEvent/extermination/RegularEventExterminationBattleSelect.js
js/regularEvent/extermination/RegularEventExterminationFormation.js
js/regularEvent/extermination/view/RegularEventExterminationBattleSelectStagePartsView.js</v>
      </c>
      <c r="M257" s="48" t="n">
        <v>3</v>
      </c>
      <c r="N257" s="47" t="str">
        <v>exact-current-runtime-literal
js/regularEvent/extermination/RegularEventExterminationBattleSelect.js:2:23 lit(" "),function(h,m,b,q,g,B,C,w,x,D,y){var e,n,l,k,v,u,z=["第一结界",↵"第二结界","第三结界","第四结界","⟦终之结界⟧"],d,G=m.View.extend({events:function(){var a={};a[b.cgti+" #stageRetireBtn"]=this.stageRe
js/regularEvent/extermination/RegularEventExterminationFormation.js:21:487 buteId"+this.index],forces:a["enemyForces"+this.index],name:["第一结界","第二结界","第三结界","第四结界","⟦终之结界⟧"][this.index-↵1]}},resetBtn:function(a){a.preventDefault();b.isScrolled()||(a=function(){
js/regularEvent/extermination/view/RegularEventExterminationBattleSelectStagePartsView.js:4:518 m=this,location.href="#/RegularEventExterminationBattleConfirm"):new a.PopupClass({title:"⟦终之结界⟧",↵content:"\x3cspan class\x3d'attention'\x3e压制全部其他结界后即可挑战\x3c/span\x3e。",closeBtnText:"关闭</v>
      </c>
      <c r="O257" s="64"/>
      <c r="P257" s="65"/>
      <c r="Q257" s="65"/>
      <c r="R257" t="str">
        <v>9969d41cf9b3854c18f75938d5cf59a6c2c36efd116f0e4b3d1a674302b9d223</v>
      </c>
      <c r="S257" t="str">
        <v>f10416c800e359c0230bf1d1210d0eb6e91fac5be4a1254c03abdf93b41d497d</v>
      </c>
      <c r="T257" t="str">
        <v>ac34f49e20f554897d1035593ffcd595bd176d404734cf39979189afa818661a</v>
      </c>
      <c r="U257" t="str">
        <v>0ae4f3181e398c8dbd191c1162365d2f5c8b3feff48baea02d74c0905ad00ccf</v>
      </c>
      <c r="V257" t="str">
        <v>i18n/frontend-strings.tsv#3014ec62cad2cd6409975b93/candidate_cn</v>
      </c>
      <c r="W257" t="n">
        <v>454</v>
      </c>
      <c r="X257" t="str">
        <v>magireco-cn-v26-translation-human-review-workbook/2</v>
      </c>
      <c r="Y257" t="str">
        <v>approved</v>
      </c>
    </row>
    <row r="258" ht="78" customHeight="1">
      <c r="A258" s="48" t="n">
        <v>257</v>
      </c>
      <c r="B258" s="48" t="str">
        <v>LOW-MT-00615</v>
      </c>
      <c r="C258" s="47" t="str">
        <v>フォロー数:</v>
      </c>
      <c r="D258" s="47" t="str">
        <v>关注数：</v>
      </c>
      <c r="E258" s="47" t="str"/>
      <c r="F258" s="54" t="str">
        <v>DS已审通过／仍属机器来源，待人工确认</v>
      </c>
      <c r="G258" s="47" t="str">
        <v>DS审查认为当前译文可接受，但它仍是机器来源；只有人工选择“保留现译”后，才记录为人工已批准。
DS原始理由：All applicable roles approved: R1 semantics faithful (フォロー数:→关注数：), R5 punctuation acceptable (full-width colon normalization, standard CN typography, no authority reference requiring byte identity); R2/R3/R4 N/A (no authority evidence supplied; no protected text).</v>
      </c>
      <c r="H258" s="47" t="str">
        <v>全局原文映射</v>
      </c>
      <c r="I258" s="47" t="str">
        <v>i18n/frontend-strings.tsv</v>
      </c>
      <c r="J258" s="47" t="str">
        <v>3030cef30179203909a0496e</v>
      </c>
      <c r="K258" s="47" t="str">
        <v>（全局）</v>
      </c>
      <c r="L258" s="47" t="str">
        <v>js/follow/FollowPopup.js
js/view/follow/FollowTopListView.js</v>
      </c>
      <c r="M258" s="48" t="n">
        <v>5</v>
      </c>
      <c r="N258" s="47" t="str">
        <v>exact-current-runtime-literal
js/follow/FollowPopup.js:7:354 h?new a.PopupClass({title:"关注上限",content:"已达到关注上限\x3cbr\x3e无法继续关注。\x3cbr\x3e\x3cbr\x3e"+("⟦关注数：⟧"+a.storage.userFollowList.length+"/"+l+"人"),closeBtnText:"关闭"}):(d=!0,f.ajaxPost(a.linkLi
js/follow/FollowPopup.js:8:190 ntent:"\x3cspan class\x3d'c_pink popUserName'\x3e\x3c/span\x3e已关注。\x3cbr\x3e\x3cbr\x3e"+("⟦关注数：⟧"+a.storage.userFollowList.length+"/"+l+"人"),closeBtnText:"关闭"},null,function(){$(a.doc.ge
js/follow/FollowPopup.js:9:425 注",content:"已取消关注\x3cspan class\x3d'popUserName'\x3e\x3c/span\x3e。\x3cbr\x3e\x3cbr\x3e"+("⟦关注数：⟧"+b+"/"+c+"人"),closeBtnText:"关闭"},null,function(){$(a.doc.getElementsByClassName("popUserN</v>
      </c>
      <c r="O258" s="64"/>
      <c r="P258" s="65"/>
      <c r="Q258" s="65"/>
      <c r="R258" t="str">
        <v>b8b71ad5754ae49d15eed90ff23960988c5e22d1a232d8d204db969876f57414</v>
      </c>
      <c r="S258" t="str">
        <v>a991fd86760c02b16744c0e5576cc3a86871632431fe032e9ed75682921a8cf3</v>
      </c>
      <c r="T258" t="str">
        <v>ac34f49e20f554897d1035593ffcd595bd176d404734cf39979189afa818661a</v>
      </c>
      <c r="U258" t="str">
        <v>639f0998b54b6aae61c6cedbc42f66a4810c9582501395d8c4a47140d9e16f24</v>
      </c>
      <c r="V258" t="str">
        <v>i18n/frontend-strings.tsv#3030cef30179203909a0496e/candidate_cn</v>
      </c>
      <c r="W258" t="n">
        <v>455</v>
      </c>
      <c r="X258" t="str">
        <v>magireco-cn-v26-translation-human-review-workbook/2</v>
      </c>
      <c r="Y258" t="str">
        <v>approved</v>
      </c>
    </row>
    <row r="259" ht="78" customHeight="1">
      <c r="A259" s="48" t="n">
        <v>258</v>
      </c>
      <c r="B259" s="48" t="str">
        <v>LOW-MT-00616</v>
      </c>
      <c r="C259" s="47" t="str">
        <v>精神強化</v>
      </c>
      <c r="D259" s="47" t="str">
        <v>精神强化</v>
      </c>
      <c r="E259" s="47" t="str"/>
      <c r="F259" s="54" t="str">
        <v>DS已审通过／仍属机器来源，待人工确认</v>
      </c>
      <c r="G259" s="47" t="str">
        <v>DS审查认为当前译文可接受，但它仍是机器来源；只有人工选择“保留现译”后，才记录为人工已批准。
DS原始理由：All applicable roles approved: R1 semantics faithful (精神強化→精神强化), R5 format clean; R2/R3/R4 N/A (no authority evidence supplied; no protected text).</v>
      </c>
      <c r="H259" s="47" t="str">
        <v>全局原文映射</v>
      </c>
      <c r="I259" s="47" t="str">
        <v>i18n/frontend-strings.tsv</v>
      </c>
      <c r="J259" s="47" t="str">
        <v>30801433f450efa717a149d3</v>
      </c>
      <c r="K259" s="47" t="str">
        <v>（全局）</v>
      </c>
      <c r="L259" s="47" t="str">
        <v>js/chara/CharaEnhancementTree.js
js/util/SortUtil.js
template/chara/CharaDetail.html</v>
      </c>
      <c r="M259" s="48" t="n">
        <v>6</v>
      </c>
      <c r="N259" s="47" t="str">
        <v>exact-current-runtime-literal
js/chara/CharaEnhancementTree.js:28:518 ;if(1&lt;this.allPointList.length){if(!this.allMaterialCheck){var f=new a.PopupClass({title:"⟦精神强化⟧",↵content:"\x3cp\x3e精神强化所需素材不足。\x3cp\x3e\x3cp class\x3d'c_red multiCaution'\x3e※包含前提条件,"+
js/chara/CharaEnhancementTree.js:30:310 ple",showCurtain:!1},null,c,d)}else{if(!this.allMaterialCheck){f=new a.PopupClass({title:"⟦精神强化⟧",content:"\x3cp\x3e精神强化所需素材不足。",closeBtnText:"确定",param:{width:"490px",height:"360px",top
js/chara/CharaEnhancementTree.js:31:498 mCurtain","show");a.addClassId("treeCharaData","showPopup")}else new a.PopupClass({title:"⟦精神强化⟧",↵content:"精神强化所需CC不足。",closeBtnText:"确定",exClass:"popupShop"})},giftDetail:function(b){b</v>
      </c>
      <c r="O259" s="64"/>
      <c r="P259" s="65"/>
      <c r="Q259" s="65"/>
      <c r="R259" t="str">
        <v>7b2070338254c06a6b0cfa4108be4d8690ed0950935aebced0cb76d4e94ab48d</v>
      </c>
      <c r="S259" t="str">
        <v>1d5c3ebca85d57022f24c488d21551ebc5bda31a056fba5649d497d61677f2af</v>
      </c>
      <c r="T259" t="str">
        <v>ac34f49e20f554897d1035593ffcd595bd176d404734cf39979189afa818661a</v>
      </c>
      <c r="U259" t="str">
        <v>e82cbaaa6346b59ef91895f03506cbbc38f179c77cf17855eb2d034b48cf594e</v>
      </c>
      <c r="V259" t="str">
        <v>i18n/frontend-strings.tsv#30801433f450efa717a149d3/candidate_cn</v>
      </c>
      <c r="W259" t="n">
        <v>456</v>
      </c>
      <c r="X259" t="str">
        <v>magireco-cn-v26-translation-human-review-workbook/2</v>
      </c>
      <c r="Y259" t="str">
        <v>approved</v>
      </c>
    </row>
    <row r="260" ht="78" customHeight="1">
      <c r="A260" s="48" t="n">
        <v>259</v>
      </c>
      <c r="B260" s="48" t="str">
        <v>LOW-MT-00617</v>
      </c>
      <c r="C260" s="47" t="str">
        <v>再生する</v>
      </c>
      <c r="D260" s="47" t="str">
        <v>播放</v>
      </c>
      <c r="E260" s="47" t="str"/>
      <c r="F260" s="54" t="str">
        <v>DS已审通过／仍属机器来源，待人工确认</v>
      </c>
      <c r="G260" s="47" t="str">
        <v>DS审查认为当前译文可接受，但它仍是机器来源；只有人工选择“保留现译”后，才记录为人工已批准。
DS原始理由：All applicable roles approved: R1 semantics faithful (再生する→播放, UI play-back action), R5 format clean; R2/R3/R4 N/A (no authority evidence supplied; no protected text).</v>
      </c>
      <c r="H260" s="47" t="str">
        <v>全局原文映射</v>
      </c>
      <c r="I260" s="47" t="str">
        <v>i18n/frontend-strings.tsv</v>
      </c>
      <c r="J260" s="47" t="str">
        <v>309234de4928d3a0f78649c2</v>
      </c>
      <c r="K260" s="47" t="str">
        <v>（全局）</v>
      </c>
      <c r="L260" s="47" t="str">
        <v>js/quest/scene0/Utility.js
js/view/arena/ArenaHistoryView.js</v>
      </c>
      <c r="M260" s="48" t="n">
        <v>2</v>
      </c>
      <c r="N260" s="47" t="str">
        <v>exact-current-runtime-literal
js/quest/scene0/Utility.js:7:61 c/span\x3e来\x3cbr\x3e回放剧情吗?",↵exClass:"scene0StoryPopup",closeBtnText:"关闭",decideBtnText:"⟦播放⟧",decideBtnEvent:function(){g.remove();e()},popupType:"typeC"},null,function(){$(".scene0S
js/view/arena/ArenaHistoryView.js:8:189 放",content:e.template($("#replayPopParts").text())(),exClass:"replayPopup",decideBtnText:"⟦播放⟧",decideBtnEvent:function(){var b=a.doc.getElementById("replayInput").value,d=!0;b&amp;&amp;10===b</v>
      </c>
      <c r="O260" s="64"/>
      <c r="P260" s="65"/>
      <c r="Q260" s="65"/>
      <c r="R260" t="str">
        <v>a5e8404bd205f3287d4c98b350d2cef64673cb5c36ec9adbc6c9f9d330d5c43f</v>
      </c>
      <c r="S260" t="str">
        <v>19ed4a43a3f2aa4fb705edc7958a5308ee3fe57dcf3f37f09b5a0b1ba531a820</v>
      </c>
      <c r="T260" t="str">
        <v>ac34f49e20f554897d1035593ffcd595bd176d404734cf39979189afa818661a</v>
      </c>
      <c r="U260" t="str">
        <v>6ac326f9227e55b7409127d1c511b5098ac9f692adbef3f9eef645c81d8636ff</v>
      </c>
      <c r="V260" t="str">
        <v>i18n/frontend-strings.tsv#309234de4928d3a0f78649c2/candidate_cn</v>
      </c>
      <c r="W260" t="n">
        <v>457</v>
      </c>
      <c r="X260" t="str">
        <v>magireco-cn-v26-translation-human-review-workbook/2</v>
      </c>
      <c r="Y260" t="str">
        <v>approved</v>
      </c>
    </row>
    <row r="261" ht="78" customHeight="1">
      <c r="A261" s="48" t="n">
        <v>260</v>
      </c>
      <c r="B261" s="48" t="str">
        <v>LOW-MT-00618</v>
      </c>
      <c r="C261" s="47" t="str">
        <v>停戦中</v>
      </c>
      <c r="D261" s="47" t="str">
        <v>停战中</v>
      </c>
      <c r="E261" s="47" t="str"/>
      <c r="F261" s="54" t="str">
        <v>DS已审通过／仍属机器来源，待人工确认</v>
      </c>
      <c r="G261" s="47" t="str">
        <v>DS审查认为当前译文可接受，但它仍是机器来源；只有人工选择“保留现译”后，才记录为人工已批准。
DS原始理由：All applicable roles approved: R1 semantics faithful (停戦中→停战中), R5 format clean; R2/R3/R4 N/A (no authority evidence supplied; no protected text).</v>
      </c>
      <c r="H261" s="47" t="str">
        <v>全局原文映射</v>
      </c>
      <c r="I261" s="47" t="str">
        <v>i18n/frontend-strings.tsv</v>
      </c>
      <c r="J261" s="47" t="str">
        <v>30cefb64ede8feb05c8a0734</v>
      </c>
      <c r="K261" s="47" t="str">
        <v>（全局）</v>
      </c>
      <c r="L261" s="47" t="str">
        <v>js/_common/_common.js</v>
      </c>
      <c r="M261" s="48" t="n">
        <v>1</v>
      </c>
      <c r="N261" s="47" t="str">
        <v>exact-current-runtime-literal
js/_common/_common.js:497:42     e = document.getElementById("locBattleBtn");↵    "-1" == b.innerText ? c.innerText = "⟦停战中⟧" : a = setInterval(function()↵    {↵      var b = (new Date).getTime() / 1E3 | 0,↵</v>
      </c>
      <c r="O261" s="64"/>
      <c r="P261" s="65"/>
      <c r="Q261" s="65"/>
      <c r="R261" t="str">
        <v>ba638f4e37a75aad3474a0717ccd53bfedd1e34c0a3e4457f290f85a2d2b2017</v>
      </c>
      <c r="S261" t="str">
        <v>ca4b4eb4d28e47fbff0a7345e4ee532a69f84c14a276d314b0d3679c87c3a080</v>
      </c>
      <c r="T261" t="str">
        <v>ac34f49e20f554897d1035593ffcd595bd176d404734cf39979189afa818661a</v>
      </c>
      <c r="U261" t="str">
        <v>880d7d279350d8ef42ef4f1a80288e2d7704928b8a792b5d9791f3a885c3fef6</v>
      </c>
      <c r="V261" t="str">
        <v>i18n/frontend-strings.tsv#30cefb64ede8feb05c8a0734/candidate_cn</v>
      </c>
      <c r="W261" t="n">
        <v>458</v>
      </c>
      <c r="X261" t="str">
        <v>magireco-cn-v26-translation-human-review-workbook/2</v>
      </c>
      <c r="Y261" t="str">
        <v>approved</v>
      </c>
    </row>
    <row r="262" ht="78" customHeight="1">
      <c r="A262" s="48" t="n">
        <v>261</v>
      </c>
      <c r="B262" s="48" t="str">
        <v>LOW-MT-00619</v>
      </c>
      <c r="C262" s="47" t="str">
        <v>フォロー追加</v>
      </c>
      <c r="D262" s="47" t="str">
        <v>添加关注</v>
      </c>
      <c r="E262" s="47" t="str"/>
      <c r="F262" s="54" t="str">
        <v>DS已审通过／仍属机器来源，待人工确认</v>
      </c>
      <c r="G262" s="47" t="str">
        <v>DS审查认为当前译文可接受，但它仍是机器来源；只有人工选择“保留现译”后，才记录为人工已批准。
DS原始理由：All applicable roles approved: R1 semantics faithful (フォロー追加→添加关注), R5 format clean (no placeholders/tags/escapes/punctuation); R2/R3/R4 N/A (no authority evidence supplied; no protected text).</v>
      </c>
      <c r="H262" s="47" t="str">
        <v>全局原文映射</v>
      </c>
      <c r="I262" s="47" t="str">
        <v>i18n/frontend-strings.tsv</v>
      </c>
      <c r="J262" s="47" t="str">
        <v>30faa7afc28fc4d811f26c82</v>
      </c>
      <c r="K262" s="47" t="str">
        <v>（全局）</v>
      </c>
      <c r="L262" s="47" t="str">
        <v>js/follow/FollowPopup.js
js/view/follow/FollowTopListView.js
js/view/quest/QuestResultView.js</v>
      </c>
      <c r="M262" s="48" t="n">
        <v>3</v>
      </c>
      <c r="N262" s="47" t="str">
        <v>exact-current-runtime-literal
js/follow/FollowPopup.js:8:92 unction(b){d=!1;"error"!==b.resultCode&amp;&amp;(a.responseSetStorage(b),new a.PopupClass({title:"⟦添加关注⟧",content:"\x3cspan class\x3d'c_pink popUserName'\x3e\x3c/span\x3e已关注。\x3cbr\x3e\x3cbr\x3e
js/view/follow/FollowTopListView.js:7:26 llowList.length+b.userFollowList.length;a.responseSetStorage(b);↵new a.PopupClass({title:"⟦添加关注⟧",content:"\x3cspan class\x3d'c_pink popUserName'\x3e\x3c/span\x3e已关注。\x3cbr\x3e\x3cbr\x3e
js/view/quest/QuestResultView.js:39:107 userQuestResult.helpUserId},function(b){"error"!==b.resultCode&amp;&amp;(new a.PopupClass({title:"⟦添加关注⟧",content:"\x3cspan class\x3d'c_pink popUserName'\x3e\x3c/span\x3e已关注。",closeBtnText:"关闭"}</v>
      </c>
      <c r="O262" s="64"/>
      <c r="P262" s="65"/>
      <c r="Q262" s="65"/>
      <c r="R262" t="str">
        <v>8784aaa279df31f85cc04b181057692be52778228ba8f239823f83aa3070ff69</v>
      </c>
      <c r="S262" t="str">
        <v>d94d14e93d88c5e756e7085a5706d359fe00b7c22ba1bb7b26414d558d3f5460</v>
      </c>
      <c r="T262" t="str">
        <v>ac34f49e20f554897d1035593ffcd595bd176d404734cf39979189afa818661a</v>
      </c>
      <c r="U262" t="str">
        <v>1a1f028456ceabd12237424ce7716ad39cd5d50ec9f596395709baeaf6309a71</v>
      </c>
      <c r="V262" t="str">
        <v>i18n/frontend-strings.tsv#30faa7afc28fc4d811f26c82/candidate_cn</v>
      </c>
      <c r="W262" t="n">
        <v>459</v>
      </c>
      <c r="X262" t="str">
        <v>magireco-cn-v26-translation-human-review-workbook/2</v>
      </c>
      <c r="Y262" t="str">
        <v>approved</v>
      </c>
    </row>
    <row r="263" ht="78" customHeight="1">
      <c r="A263" s="48" t="n">
        <v>262</v>
      </c>
      <c r="B263" s="48" t="str">
        <v>LOW-MT-00621</v>
      </c>
      <c r="C263" s="47" t="str">
        <v>魔法少女おまかせ編成</v>
      </c>
      <c r="D263" s="47" t="str">
        <v>魔法少女自动编成</v>
      </c>
      <c r="E263" s="47" t="str"/>
      <c r="F263" s="54" t="str">
        <v>DS已审通过／仍属机器来源，待人工确认</v>
      </c>
      <c r="G263" s="47" t="str">
        <v>DS审查认为当前译文可接受，但它仍是机器来源；只有人工选择“保留现译”后，才记录为人工已批准。
DS原始理由：All applicable roles approved: R1 semantics faithful (魔法少女おまかせ編成→魔法少女自动编成), R5 format clean; R2/R3/R4 N/A (no authority evidence supplied; no protected text).</v>
      </c>
      <c r="H263" s="47" t="str">
        <v>全局原文映射</v>
      </c>
      <c r="I263" s="47" t="str">
        <v>i18n/frontend-strings.tsv</v>
      </c>
      <c r="J263" s="47" t="str">
        <v>3112605b73f38c6f1fc4079a</v>
      </c>
      <c r="K263" s="47" t="str">
        <v>（全局）</v>
      </c>
      <c r="L263" s="47" t="str">
        <v>js/quest/secondPartLast/Formation.js
js/regularEvent/extermination/RegularEventExterminationFormation.js</v>
      </c>
      <c r="M263" s="48" t="n">
        <v>4</v>
      </c>
      <c r="N263" s="47" t="str">
        <v>exact-current-runtime-literal
js/quest/secondPartLast/Formation.js:5:513 getUserDeck({index:b.SecondPartLastBattleConfirmModel.index-1}));new b.PopupClass({title:"⟦魔法少女自动编成⟧",↵content:"魔法少女编成完成。",closeBtnText:"确定",popupType:"typeA"})})}.bind(this);var c=[];new b.
js/quest/secondPartLast/Formation.js:6:107 成。",closeBtnText:"确定",popupType:"typeA"})})}.bind(this);var c=[];new b.PopupClass({title:"⟦魔法少女自动编成⟧",content:"将压制中的编成以外替换为以下编成。确定吗?\x3cbr\x3e\x3cdiv id\x3d'autoFormationContainer'\x3e\x3c/d
js/regularEvent/extermination/RegularEventExterminationFormation.js:5:423 List.exterminationBulkSave,a,function(a){b.responseSetStorage(a);new b.PopupClass({title:"⟦魔法少女自动编成⟧",content:"魔法少女编成完成。\x3cbr\x3e\x3cbr\x3e\x3cdiv class\x3d'c_red'\x3e※记忆结晶会优先装备\x3cbr\x3e有特</v>
      </c>
      <c r="O263" s="64"/>
      <c r="P263" s="65"/>
      <c r="Q263" s="65"/>
      <c r="R263" t="str">
        <v>2711473a7e7400bf7bccef9124028772298a6508a4d7318d122e25e43bcbef32</v>
      </c>
      <c r="S263" t="str">
        <v>fd2d4d9af3553f0ea7fd76565db8c466e9b63928cd051312e459074b92f11f68</v>
      </c>
      <c r="T263" t="str">
        <v>ac34f49e20f554897d1035593ffcd595bd176d404734cf39979189afa818661a</v>
      </c>
      <c r="U263" t="str">
        <v>4ee1da19937b52386633325b35d21599e3344c72b7d8527e45edc6411ce66846</v>
      </c>
      <c r="V263" t="str">
        <v>i18n/frontend-strings.tsv#3112605b73f38c6f1fc4079a/candidate_cn</v>
      </c>
      <c r="W263" t="n">
        <v>460</v>
      </c>
      <c r="X263" t="str">
        <v>magireco-cn-v26-translation-human-review-workbook/2</v>
      </c>
      <c r="Y263" t="str">
        <v>approved</v>
      </c>
    </row>
    <row r="264" ht="78" customHeight="1">
      <c r="A264" s="48" t="n">
        <v>263</v>
      </c>
      <c r="B264" s="48" t="str">
        <v>LOW-MT-00623</v>
      </c>
      <c r="C264" s="47" t="str">
        <v>クールタイム解除</v>
      </c>
      <c r="D264" s="47" t="str">
        <v>解除冷却</v>
      </c>
      <c r="E264" s="47" t="str"/>
      <c r="F264" s="54" t="str">
        <v>DS已审通过／仍属机器来源，待人工确认</v>
      </c>
      <c r="G264" s="47" t="str">
        <v>DS审查认为当前译文可接受，但它仍是机器来源；只有人工选择“保留现译”后，才记录为人工已批准。
DS原始理由：All applicable roles approved: R1 semantics faithful (クールタイム解除→解除冷却), R5 format clean; R2/R3/R4 N/A (no authority evidence supplied; no protected text).</v>
      </c>
      <c r="H264" s="47" t="str">
        <v>全局原文映射</v>
      </c>
      <c r="I264" s="47" t="str">
        <v>i18n/frontend-strings.tsv</v>
      </c>
      <c r="J264" s="47" t="str">
        <v>319012beb04f86b2e74a965f</v>
      </c>
      <c r="K264" s="47" t="str">
        <v>（全局）</v>
      </c>
      <c r="L264" s="47" t="str">
        <v>js/event/EventArenaRankMatch/parts/CoolTime.js</v>
      </c>
      <c r="M264" s="48" t="n">
        <v>2</v>
      </c>
      <c r="N264" s="47" t="str">
        <v>exact-current-runtime-literal
js/event/EventArenaRankMatch/parts/CoolTime.js:46:17 y) + "个&lt;/span&gt;,&lt;br&gt;无法解除冷却时间。");↵      a.popup = new c.PopupClass(↵      {↵        title: "⟦解除冷却⟧",↵        content: h.template(l)(↵        {↵          model:↵          {↵            stat
js/event/EventArenaRankMatch/parts/CoolTime.js:122:17 ec").html("00:00");↵      a.timer.stop();↵      new c.PopupClass(↵      {↵        title: "⟦解除冷却⟧",↵        content: "已解除冷却时间。",↵        closeBtnText: "确定"↵      }, null, function() {}, f</v>
      </c>
      <c r="O264" s="64"/>
      <c r="P264" s="65"/>
      <c r="Q264" s="65"/>
      <c r="R264" t="str">
        <v>f9ae6bf39e3698a5753066ab9d25017112d331451f572b2184058a2e2cc3a9d4</v>
      </c>
      <c r="S264" t="str">
        <v>4d1031b487c21ceb8073f9fb459e2db3a5db2ca549df7b8daab7cec3b1213629</v>
      </c>
      <c r="T264" t="str">
        <v>ac34f49e20f554897d1035593ffcd595bd176d404734cf39979189afa818661a</v>
      </c>
      <c r="U264" t="str">
        <v>2214e2bfe3d1f5cd09d687ff5d0760089833f3151b08fbef94717fa90da7739e</v>
      </c>
      <c r="V264" t="str">
        <v>i18n/frontend-strings.tsv#319012beb04f86b2e74a965f/candidate_cn</v>
      </c>
      <c r="W264" t="n">
        <v>461</v>
      </c>
      <c r="X264" t="str">
        <v>magireco-cn-v26-translation-human-review-workbook/2</v>
      </c>
      <c r="Y264" t="str">
        <v>approved</v>
      </c>
    </row>
    <row r="265" ht="78" customHeight="1">
      <c r="A265" s="48" t="n">
        <v>264</v>
      </c>
      <c r="B265" s="48" t="str">
        <v>LOW-MT-00624</v>
      </c>
      <c r="C265" s="47" t="str">
        <v>強化できません</v>
      </c>
      <c r="D265" s="47" t="str">
        <v>无法强化</v>
      </c>
      <c r="E265" s="47" t="str"/>
      <c r="F265" s="54" t="str">
        <v>DS已审通过／仍属机器来源，待人工确认</v>
      </c>
      <c r="G265" s="47" t="str">
        <v>DS审查认为当前译文可接受，但它仍是机器来源；只有人工选择“保留现译”后，才记录为人工已批准。
DS原始理由：All applicable roles approved: R1 semantics faithful (強化できません→无法强化), R5 format clean; R2/R3/R4 N/A (no authority evidence supplied; no protected text).</v>
      </c>
      <c r="H265" s="47" t="str">
        <v>全局原文映射</v>
      </c>
      <c r="I265" s="47" t="str">
        <v>i18n/frontend-strings.tsv</v>
      </c>
      <c r="J265" s="47" t="str">
        <v>31ac0eb88c726a4d671a3242</v>
      </c>
      <c r="K265" s="47" t="str">
        <v>（全局）</v>
      </c>
      <c r="L265" s="47" t="str">
        <v>js/chara/CharaCompose.js</v>
      </c>
      <c r="M265" s="48" t="n">
        <v>3</v>
      </c>
      <c r="N265" s="47" t="str">
        <v>exact-current-runtime-literal
js/chara/CharaCompose.js:4:458 level==b.maxLevel||"episode"==this.currentTab&amp;&amp;5&lt;=b.episodeLevel)new a.PopupClass({title:"⟦无法强化⟧",content:"等级已达上限",closeBtnText:"关闭",↵param:{width:"490px",height:"360px",top:"-webkit-cal
js/chara/CharaCompose.js:5:408 addClass(f.curtainView.el,"show");else if(0===d.useItemSelectNum)new a.PopupClass({title:"⟦无法强化⟧",content:"请选择素材",closeBtnText:"关闭",param:{width:"490px",height:"360px",top:"-webkit-calc(
js/chara/CharaCompose.js:6:415 che;if(parseInt(a.doc.querySelector(".needRiche").textContent)&gt;c)new a.PopupClass({title:"⟦无法强化⟧",content:"CC 不足",closeBtnText:"关闭",param:{width:"490px",height:"360px",top:"-webkit-calc(</v>
      </c>
      <c r="O265" s="64"/>
      <c r="P265" s="65"/>
      <c r="Q265" s="65"/>
      <c r="R265" t="str">
        <v>46fb090bd756d8610f9030d08a1e6cbe836177f2445e23a00369b975be38444b</v>
      </c>
      <c r="S265" t="str">
        <v>dee0431cef14505c2897b770a156863af7825d76016ab68bcd8c3cbb7bb1dc30</v>
      </c>
      <c r="T265" t="str">
        <v>ac34f49e20f554897d1035593ffcd595bd176d404734cf39979189afa818661a</v>
      </c>
      <c r="U265" t="str">
        <v>c439cbfc6cd7f0893aeb8ed4553d0ff33d276b0919c54b94d9299008504578eb</v>
      </c>
      <c r="V265" t="str">
        <v>i18n/frontend-strings.tsv#31ac0eb88c726a4d671a3242/candidate_cn</v>
      </c>
      <c r="W265" t="n">
        <v>462</v>
      </c>
      <c r="X265" t="str">
        <v>magireco-cn-v26-translation-human-review-workbook/2</v>
      </c>
      <c r="Y265" t="str">
        <v>approved</v>
      </c>
    </row>
    <row r="266" ht="78" customHeight="1">
      <c r="A266" s="48" t="n">
        <v>265</v>
      </c>
      <c r="B266" s="48" t="str">
        <v>LOW-MT-00625</v>
      </c>
      <c r="C266" s="47" t="str">
        <v>新しい称号を獲得しました</v>
      </c>
      <c r="D266" s="47" t="str">
        <v>获得了新称号</v>
      </c>
      <c r="E266" s="47" t="str"/>
      <c r="F266" s="54" t="str">
        <v>DS已审通过／仍属机器来源，待人工确认</v>
      </c>
      <c r="G266" s="47" t="str">
        <v>DS审查认为当前译文可接受，但它仍是机器来源；只有人工选择“保留现译”后，才记录为人工已批准。
DS原始理由：All applicable roles approved: R1 semantics faithful (新しい称号を獲得しました→获得了新称号), R5 format clean; R2/R3/R4 N/A (no authority evidence supplied; no protected text).</v>
      </c>
      <c r="H266" s="47" t="str">
        <v>全局原文映射</v>
      </c>
      <c r="I266" s="47" t="str">
        <v>i18n/frontend-strings.tsv</v>
      </c>
      <c r="J266" s="47" t="str">
        <v>322f295d3ecb3436967d522b</v>
      </c>
      <c r="K266" s="47" t="str">
        <v>（全局）</v>
      </c>
      <c r="L266" s="47" t="str">
        <v>js/_common/backboneCommon.js</v>
      </c>
      <c r="M266" s="48" t="n">
        <v>1</v>
      </c>
      <c r="N266" s="47" t="str">
        <v>exact-current-runtime-literal
js/_common/backboneCommon.js:149:259 =!1;a.toastQueue=[];a.toastAppear=function(b){if(!E){E=!0;var c;switch(b){case "title":c="⟦获得了新称号⟧"}a.toastStop?a.toastQueue.push(c):(a.doc.getElementById("toastPushArea").textContent=c,l(</v>
      </c>
      <c r="O266" s="64"/>
      <c r="P266" s="65"/>
      <c r="Q266" s="65"/>
      <c r="R266" t="str">
        <v>abb3f7d3ec0ac8af93fee6948713834270e26e59d86120afb8132b96728920a8</v>
      </c>
      <c r="S266" t="str">
        <v>28426af4c46493d5c425589023a4676063d6ecd88f04db4361cfdac76eb60111</v>
      </c>
      <c r="T266" t="str">
        <v>ac34f49e20f554897d1035593ffcd595bd176d404734cf39979189afa818661a</v>
      </c>
      <c r="U266" t="str">
        <v>430339501feaeaaec4917831553619b67a79486a6635ef0d0583822b57f6a812</v>
      </c>
      <c r="V266" t="str">
        <v>i18n/frontend-strings.tsv#322f295d3ecb3436967d522b/candidate_cn</v>
      </c>
      <c r="W266" t="n">
        <v>463</v>
      </c>
      <c r="X266" t="str">
        <v>magireco-cn-v26-translation-human-review-workbook/2</v>
      </c>
      <c r="Y266" t="str">
        <v>approved</v>
      </c>
    </row>
    <row r="267" ht="78" customHeight="1">
      <c r="A267" s="48" t="n">
        <v>266</v>
      </c>
      <c r="B267" s="48" t="str">
        <v>LOW-MT-00626</v>
      </c>
      <c r="C267" s="47" t="str">
        <v>現在、以下のメモリアを選択しています。\\x3cbr\\x3e\\x3cdiv id\\x3d'pieceImgList' class\\x3d'commonFrame2'\\x3e</v>
      </c>
      <c r="D267" s="47" t="str">
        <v>当前选择了以下记忆结晶。\\x3cbr\\x3e\\x3cdiv id\\x3d'pieceImgList' class\\x3d'commonFrame2'\\x3e</v>
      </c>
      <c r="E267" s="47" t="str"/>
      <c r="F267" s="54" t="str">
        <v>DS已审通过／仍属机器来源，待人工确认</v>
      </c>
      <c r="G267" s="47" t="str">
        <v>DS审查认为当前译文可接受，但它仍是机器来源；只有人工选择“保留现译”后，才记录为人工已批准。
DS原始理由：All applicable roles approved: R1 semantics faithful (メモリア→记忆结晶; aspect difference trivial), R5 escape fidelity exact (\\x3cbr\\x3e and \\x3cdiv...\\x3e identical order/content/position on both sides); R2/R3/R4 N/A (no authority evidence supplied; no protected text).</v>
      </c>
      <c r="H267" s="47" t="str">
        <v>全局原文映射</v>
      </c>
      <c r="I267" s="47" t="str">
        <v>i18n/frontend-strings.tsv</v>
      </c>
      <c r="J267" s="47" t="str">
        <v>323a76e264116970d5951e39</v>
      </c>
      <c r="K267" s="47" t="str">
        <v>（全局）</v>
      </c>
      <c r="L267" s="47" t="str">
        <v>js/view/gacha/GachaBtnView.js</v>
      </c>
      <c r="M267" s="48" t="n">
        <v>1</v>
      </c>
      <c r="N267" s="47" t="str">
        <v>exact-current-runtime-literal
js/view/gacha/GachaBtnView.js:7:59 aStartPop").text())({model:a});↵if(-1!==c.gachaType.indexOf("SELECTABLE_MEMORIA")){var g="⟦当前选择了以下记忆结晶。\x3cbr\x3e\x3cdiv id\x3d'pieceImgList' class\x3d'commonFrame2'\x3e⟧";k.each(c.selectablePieceList,function(a){-1!==b.selectablePieceIdList.indexOf(a.pieceId)</v>
      </c>
      <c r="O267" s="64"/>
      <c r="P267" s="65"/>
      <c r="Q267" s="65"/>
      <c r="R267" t="str">
        <v>ded9d0dc1b83ff1506588d9e55ce1759cf5f8fd1833981821461eb8cf80c7d1e</v>
      </c>
      <c r="S267" t="str">
        <v>292f8b944f811ed84851c392aed7de25a927e6b09d9a91a7dcca611fa5160f83</v>
      </c>
      <c r="T267" t="str">
        <v>ac34f49e20f554897d1035593ffcd595bd176d404734cf39979189afa818661a</v>
      </c>
      <c r="U267" t="str">
        <v>ee7d5d312648f11446993df08119fb51a5752e90273b13528454b5e9ff5c9621</v>
      </c>
      <c r="V267" t="str">
        <v>i18n/frontend-strings.tsv#323a76e264116970d5951e39/candidate_cn</v>
      </c>
      <c r="W267" t="n">
        <v>464</v>
      </c>
      <c r="X267" t="str">
        <v>magireco-cn-v26-translation-human-review-workbook/2</v>
      </c>
      <c r="Y267" t="str">
        <v>approved</v>
      </c>
    </row>
    <row r="268" ht="78" customHeight="1">
      <c r="A268" s="48" t="n">
        <v>267</v>
      </c>
      <c r="B268" s="48" t="str">
        <v>LOW-MT-00628</v>
      </c>
      <c r="C268" s="47" t="str">
        <v>回復アイテムがありません。</v>
      </c>
      <c r="D268" s="47" t="str">
        <v>没有回复道具。</v>
      </c>
      <c r="E268" s="47" t="str"/>
      <c r="F268" s="54" t="str">
        <v>DS已审通过／仍属机器来源，待人工确认</v>
      </c>
      <c r="G268" s="47" t="str">
        <v>DS审查认为当前译文可接受，但它仍是机器来源；只有人工选择“保留现译”后，才记录为人工已批准。
DS原始理由：All applicable roles approved: R1 semantics faithful (回復アイテムがありません。→没有回复道具。), R5 format clean; R2/R3/R4 N/A (no authority evidence supplied; no protected text).</v>
      </c>
      <c r="H268" s="47" t="str">
        <v>全局原文映射</v>
      </c>
      <c r="I268" s="47" t="str">
        <v>i18n/frontend-strings.tsv</v>
      </c>
      <c r="J268" s="47" t="str">
        <v>326c7d153159d614b614e794</v>
      </c>
      <c r="K268" s="47" t="str">
        <v>（全局）</v>
      </c>
      <c r="L268" s="47" t="str">
        <v>template/event/dungeon/EventDungeonMap.html</v>
      </c>
      <c r="M268" s="48" t="n">
        <v>1</v>
      </c>
      <c r="N268" s="47" t="str">
        <v>exact-current-runtime-literal
template/event/dungeon/EventDungeonMap.html:88:48 &lt;%="&lt;% } %\&gt;"%&gt;↵		&lt;/div&gt;↵	&lt;/div&gt;↵&lt;/script&gt;↵&lt;script type="text/template" id="cantCurePop"&gt; ⟦没有回复道具。⟧&lt;br&gt;↵	回复道具每天16:00补充。&lt;br&gt;↵	&lt;div class='cureItemsWrap'&gt;↵		&lt;div class='cureList'&gt;↵			&lt;span cl</v>
      </c>
      <c r="O268" s="64"/>
      <c r="P268" s="65"/>
      <c r="Q268" s="65"/>
      <c r="R268" t="str">
        <v>b5eee9f8be2ab970cac5bccd98e67ceb755a77a110d108b38f1cc209b39f19db</v>
      </c>
      <c r="S268" t="str">
        <v>6eee7ded501d0cef1ed99a7301cc6f924a08381a548671a5e06141f64825f8cc</v>
      </c>
      <c r="T268" t="str">
        <v>ac34f49e20f554897d1035593ffcd595bd176d404734cf39979189afa818661a</v>
      </c>
      <c r="U268" t="str">
        <v>52ba263685d2a6bad5afcfba816a60c1e02713ca14b6a86224e7a15aecef30ff</v>
      </c>
      <c r="V268" t="str">
        <v>i18n/frontend-strings.tsv#326c7d153159d614b614e794/candidate_cn</v>
      </c>
      <c r="W268" t="n">
        <v>465</v>
      </c>
      <c r="X268" t="str">
        <v>magireco-cn-v26-translation-human-review-workbook/2</v>
      </c>
      <c r="Y268" t="str">
        <v>approved</v>
      </c>
    </row>
    <row r="269" ht="78" customHeight="1">
      <c r="A269" s="48" t="n">
        <v>268</v>
      </c>
      <c r="B269" s="48" t="str">
        <v>LOW-MT-00629</v>
      </c>
      <c r="C269" s="47" t="str">
        <v>【DEBUG】ボス最終戦HELP</v>
      </c>
      <c r="D269" s="47" t="str">
        <v>【DEBUG】BOSS最终战HELP</v>
      </c>
      <c r="E269" s="47" t="str"/>
      <c r="F269" s="54" t="str">
        <v>DS已审通过／仍属机器来源，待人工确认</v>
      </c>
      <c r="G269" s="47" t="str">
        <v>DS审查认为当前译文可接受，但它仍是机器来源；只有人工选择“保留现译”后，才记录为人工已批准。
DS原始理由：All applicable roles approved: R1 semantics faithful (【DEBUG】ボス最終戦HELP→【DEBUG】BOSS最终战HELP), R5 format clean; R2/R3/R4 N/A (no authority evidence supplied; no protected text).</v>
      </c>
      <c r="H269" s="47" t="str">
        <v>全局原文映射</v>
      </c>
      <c r="I269" s="47" t="str">
        <v>i18n/frontend-strings.tsv</v>
      </c>
      <c r="J269" s="47" t="str">
        <v>327c567abb401fd11f148089</v>
      </c>
      <c r="K269" s="47" t="str">
        <v>（全局）</v>
      </c>
      <c r="L269" s="47" t="str">
        <v>js/event/storyraid/EventStoryRaidTop.js</v>
      </c>
      <c r="M269" s="48" t="n">
        <v>1</v>
      </c>
      <c r="N269" s="47" t="str">
        <v>exact-current-runtime-literal
js/event/storyraid/EventStoryRaidTop.js:554:223 ST_BATTLE" == a ? console.log("【DEBUG】BOSS交战中(首次)") : "FINAL_BATTLE" == a &amp;&amp; console.log("⟦【DEBUG】BOSS最终战HELP⟧"), c.state = a, $("#commandDiv").off(), f.popEventStoryRaid(), u(c, "boss");↵          el</v>
      </c>
      <c r="O269" s="64"/>
      <c r="P269" s="65"/>
      <c r="Q269" s="65"/>
      <c r="R269" t="str">
        <v>f30a4b491a5682f64cf9647726cf1d157319c20eb2e6a9c082a6b1ea0c0a1411</v>
      </c>
      <c r="S269" t="str">
        <v>884894d187637eef57370838e02f6653119fd565ba72f696ef6d5bef8f5ab81c</v>
      </c>
      <c r="T269" t="str">
        <v>ac34f49e20f554897d1035593ffcd595bd176d404734cf39979189afa818661a</v>
      </c>
      <c r="U269" t="str">
        <v>498a3e820b4511d1932d5657749d4998b2c28d829f639b866a3a59e6646fce7e</v>
      </c>
      <c r="V269" t="str">
        <v>i18n/frontend-strings.tsv#327c567abb401fd11f148089/candidate_cn</v>
      </c>
      <c r="W269" t="n">
        <v>466</v>
      </c>
      <c r="X269" t="str">
        <v>magireco-cn-v26-translation-human-review-workbook/2</v>
      </c>
      <c r="Y269" t="str">
        <v>approved</v>
      </c>
    </row>
    <row r="270" ht="78" customHeight="1">
      <c r="A270" s="48" t="n">
        <v>269</v>
      </c>
      <c r="B270" s="48" t="str">
        <v>LOW-MT-00630</v>
      </c>
      <c r="C270" s="47" t="str">
        <v>価格</v>
      </c>
      <c r="D270" s="47" t="str">
        <v>价格</v>
      </c>
      <c r="E270" s="47" t="str"/>
      <c r="F270" s="54" t="str">
        <v>DS已审通过／仍属机器来源，待人工确认</v>
      </c>
      <c r="G270" s="47" t="str">
        <v>DS审查认为当前译文可接受，但它仍是机器来源；只有人工选择“保留现译”后，才记录为人工已批准。
DS原始理由：All applicable roles approved: R1 semantics faithful (価格→价格), R5 format clean; R2/R3/R4 N/A (no authority evidence supplied; no protected text).</v>
      </c>
      <c r="H270" s="47" t="str">
        <v>全局原文映射</v>
      </c>
      <c r="I270" s="47" t="str">
        <v>i18n/frontend-strings.tsv</v>
      </c>
      <c r="J270" s="47" t="str">
        <v>32da750e55925e8d94018e57</v>
      </c>
      <c r="K270" s="47" t="str">
        <v>（全局）</v>
      </c>
      <c r="L270" s="47" t="str">
        <v>template/purchase/PurchasePop.html</v>
      </c>
      <c r="M270" s="48" t="n">
        <v>1</v>
      </c>
      <c r="N270" s="47" t="str">
        <v>exact-current-runtime-literal
template/purchase/PurchasePop.html:53:47 %='&lt;%= commonMoney.description %\&gt;'%&gt;&lt;/div&gt;↵	&lt;div class="priceWrap"&gt;&lt;p class="pointFrame"&gt;⟦价格⟧&lt;/p&gt;&lt;br&gt;&lt;%='&lt;%= commonMoney.prefixUnit %\&gt;'%&gt;&lt;%='&lt;%= dispNum %\&gt;'%&gt;&lt;span class="pointPostf</v>
      </c>
      <c r="O270" s="64"/>
      <c r="P270" s="65"/>
      <c r="Q270" s="65"/>
      <c r="R270" t="str">
        <v>855e4ca05bf2fbfd712f91ead2165ed10e925a1b44c7486121bef24306540f89</v>
      </c>
      <c r="S270" t="str">
        <v>f43709b4aa5f4bf3f4bd1ad0c6019215f49966f71c7996e1b3a32fb0ff21b604</v>
      </c>
      <c r="T270" t="str">
        <v>ac34f49e20f554897d1035593ffcd595bd176d404734cf39979189afa818661a</v>
      </c>
      <c r="U270" t="str">
        <v>7eba24c259cf2914c7acb66b0d4f5756cc0b1581e5d62cb133f8fb03cd52ce45</v>
      </c>
      <c r="V270" t="str">
        <v>i18n/frontend-strings.tsv#32da750e55925e8d94018e57/candidate_cn</v>
      </c>
      <c r="W270" t="n">
        <v>467</v>
      </c>
      <c r="X270" t="str">
        <v>magireco-cn-v26-translation-human-review-workbook/2</v>
      </c>
      <c r="Y270" t="str">
        <v>approved</v>
      </c>
    </row>
    <row r="271" ht="78" customHeight="1">
      <c r="A271" s="48" t="n">
        <v>270</v>
      </c>
      <c r="B271" s="48" t="str">
        <v>LOW-MT-00632</v>
      </c>
      <c r="C271" s="47" t="str">
        <v>\\x3cspan\\x3eドッペル解放\\x3cbr\\x3eチャレンジ\\x3c/span\\x3e</v>
      </c>
      <c r="D271" s="47" t="str">
        <v>\\x3cspan\\x3e魔女化身解放\\x3cbr\\x3e挑战\\x3c/span\\x3e</v>
      </c>
      <c r="E271" s="47" t="str"/>
      <c r="F271" s="54" t="str">
        <v>DS已审通过／仍属机器来源，待人工确认</v>
      </c>
      <c r="G271" s="47" t="str">
        <v>DS审查认为当前译文可接受，但它仍是机器来源；只有人工选择“保留现译”后，才记录为人工已批准。
DS原始理由：All applicable roles approved: R1 semantics faithful (ドッペル→魔女化身 established localization), R5 escape fidelity exact (3 literal sequences, same order/positions); R2/R3/R4 N/A (no authority evidence supplied; no protected text).</v>
      </c>
      <c r="H271" s="47" t="str">
        <v>全局原文映射</v>
      </c>
      <c r="I271" s="47" t="str">
        <v>i18n/frontend-strings.tsv</v>
      </c>
      <c r="J271" s="47" t="str">
        <v>335a177cac52acb05c4a594a</v>
      </c>
      <c r="K271" s="47" t="str">
        <v>（全局）</v>
      </c>
      <c r="L271" s="47" t="str">
        <v>js/view/mission/MissionTopView.js</v>
      </c>
      <c r="M271" s="48" t="n">
        <v>1</v>
      </c>
      <c r="N271" s="47" t="str">
        <v>exact-current-runtime-literal
js/view/mission/MissionTopView.js:13:60 r b=a.doc.createElement("li");↵b.className="btn TE se_tabs doppelMissionTab";b.innerHTML="⟦\x3cspan\x3e魔女化身解放\x3cbr\x3e挑战\x3c/span\x3e⟧";b.dataset.wrap="doppelMission";b.dataset.missionName="魔女化身解放挑战";a.doc.getElementById("ta</v>
      </c>
      <c r="O271" s="64"/>
      <c r="P271" s="65"/>
      <c r="Q271" s="65"/>
      <c r="R271" t="str">
        <v>e412ab8734d866d1e31f087f95b0e8fc7dd9b671299624d5cf167d687e8d84fc</v>
      </c>
      <c r="S271" t="str">
        <v>673166003a707315dfce796770f59f4b547f815f755e99670d08f3531f55e418</v>
      </c>
      <c r="T271" t="str">
        <v>ac34f49e20f554897d1035593ffcd595bd176d404734cf39979189afa818661a</v>
      </c>
      <c r="U271" t="str">
        <v>eab2d45dd9c03838a5e3fb97862de40f0ffd07da9168c39d4d37d3ae68916e6a</v>
      </c>
      <c r="V271" t="str">
        <v>i18n/frontend-strings.tsv#335a177cac52acb05c4a594a/candidate_cn</v>
      </c>
      <c r="W271" t="n">
        <v>468</v>
      </c>
      <c r="X271" t="str">
        <v>magireco-cn-v26-translation-human-review-workbook/2</v>
      </c>
      <c r="Y271" t="str">
        <v>approved</v>
      </c>
    </row>
    <row r="272" ht="78" customHeight="1">
      <c r="A272" s="48" t="n">
        <v>271</v>
      </c>
      <c r="B272" s="48" t="str">
        <v>LOW-MT-00633</v>
      </c>
      <c r="C272" s="47" t="str">
        <v>防衛編成を設定するまで&lt;br&gt;ミラーズランクマッチのバトルは行えません。&lt;br&gt;防衛編成を設定してください。</v>
      </c>
      <c r="D272" s="47" t="str">
        <v>设置防卫编成后才能&lt;br&gt;进行镜界排位赛对战。&lt;br&gt;请设置防卫编成。</v>
      </c>
      <c r="E272" s="47" t="str"/>
      <c r="F272" s="54" t="str">
        <v>DS已审通过／仍属机器来源，待人工确认</v>
      </c>
      <c r="G272" s="47" t="str">
        <v>DS审查认为当前译文可接受，但它仍是机器来源；只有人工选择“保留现译”后，才记录为人工已批准。
DS原始理由：All applicable roles approved: R1 semantics faithful (until defense formation set → only after setting; closing request preserved), R5 tag fidelity clean (2 real &lt;br&gt; tags each, identical positions); R2/R3/R4 N/A (no authority evidence supplied; no protected text).</v>
      </c>
      <c r="H272" s="47" t="str">
        <v>全局原文映射</v>
      </c>
      <c r="I272" s="47" t="str">
        <v>i18n/frontend-strings.tsv</v>
      </c>
      <c r="J272" s="47" t="str">
        <v>33600dabc05b2f5090b0e7d3</v>
      </c>
      <c r="K272" s="47" t="str">
        <v>（全局）</v>
      </c>
      <c r="L272" s="47" t="str">
        <v>js/event/EventArenaRankMatch/parts/DefenseDeckEditPopup.js</v>
      </c>
      <c r="M272" s="48" t="n">
        <v>1</v>
      </c>
      <c r="N272" s="47" t="str">
        <v>exact-current-runtime-literal
js/event/EventArenaRankMatch/parts/DefenseDeckEditPopup.js:9:19 unction(b)↵    {↵      new a.PopupClass(↵      {↵        title: "防卫编成",↵        content: "⟦设置防卫编成后才能&lt;br&gt;进行镜界排位赛对战。&lt;br&gt;请设置防卫编成。⟧",↵        popupType: "typeC",↵        decideBtnText: "前往防卫编成界面",↵        decideBtnEvent:</v>
      </c>
      <c r="O272" s="64"/>
      <c r="P272" s="65"/>
      <c r="Q272" s="65"/>
      <c r="R272" t="str">
        <v>f0ffbc0dfaa50c46a2a32ec346e1b8ddf1995c445a7065e295411c3bccd3d9ef</v>
      </c>
      <c r="S272" t="str">
        <v>6c852b4bb51a5d591e58ec2b8446ff2be6d57d3d459fccf5744e6c3cd45106c0</v>
      </c>
      <c r="T272" t="str">
        <v>ac34f49e20f554897d1035593ffcd595bd176d404734cf39979189afa818661a</v>
      </c>
      <c r="U272" t="str">
        <v>9ad3d68fcc526ce4448f4b4592c34ffe864a7e236cc5b748a373f6cee5fb5db9</v>
      </c>
      <c r="V272" t="str">
        <v>i18n/frontend-strings.tsv#33600dabc05b2f5090b0e7d3/candidate_cn</v>
      </c>
      <c r="W272" t="n">
        <v>469</v>
      </c>
      <c r="X272" t="str">
        <v>magireco-cn-v26-translation-human-review-workbook/2</v>
      </c>
      <c r="Y272" t="str">
        <v>approved</v>
      </c>
    </row>
    <row r="273" ht="78" customHeight="1">
      <c r="A273" s="48" t="n">
        <v>272</v>
      </c>
      <c r="B273" s="48" t="str">
        <v>LOW-MT-00634</v>
      </c>
      <c r="C273" s="47" t="str">
        <v>個数</v>
      </c>
      <c r="D273" s="47" t="str">
        <v>个数</v>
      </c>
      <c r="E273" s="47" t="str"/>
      <c r="F273" s="54" t="str">
        <v>DS已审通过／仍属机器来源，待人工确认</v>
      </c>
      <c r="G273" s="47" t="str">
        <v>DS审查认为当前译文可接受，但它仍是机器来源；只有人工选择“保留现译”后，才记录为人工已批准。
DS原始理由：All applicable roles approved: R1 semantics faithful (個数→个数), R5 format clean; R2/R3/R4 N/A (no authority evidence supplied; no protected text).</v>
      </c>
      <c r="H273" s="47" t="str">
        <v>全局原文映射</v>
      </c>
      <c r="I273" s="47" t="str">
        <v>i18n/frontend-strings.tsv</v>
      </c>
      <c r="J273" s="47" t="str">
        <v>3364559c3349a06bc8211b30</v>
      </c>
      <c r="K273" s="47" t="str">
        <v>（全局）</v>
      </c>
      <c r="L273" s="47" t="str">
        <v>js/event/accomplish/EventAccomplishDeck.js
js/formation/DeckFormation.js
js/formation/FormationQuest.js
js/formation/FormationSupport.js</v>
      </c>
      <c r="M273" s="48" t="n">
        <v>4</v>
      </c>
      <c r="N273" s="47" t="str">
        <v>exact-current-runtime-literal
js/event/accomplish/EventAccomplishDeck.js:568:23            c[b] += a | 0↵          })↵        });↵        var d = {↵            DROPADD: "⟦个数⟧"↵          },↵          e = {↵            DROPADD: "＋"↵          },↵          h = {↵     
js/formation/DeckFormation.js:90:426 Effect&amp;&amp;k.each(a.eventEffect,function(a,b){b in c||(c[b]=0);c[b]+=a|0})});var e={DROPADD:"⟦个数⟧"},d={DROPADD:"＋"},g={DROPADD:"个"};0!==Object.keys(c).length?k.each(c,function(b,↵c){var f
js/formation/FormationQuest.js:9:416 a.model.toJSON().eventEffect,function(a,c){c in b||(b[c]=0);b[c]+=a|0})});var c={DROPADD:"⟦个数⟧"},d={DROPADD:"＋"},h={DROPADD:"个"};0!==Object.keys(b).length?e.each(b,function(f,p){consol</v>
      </c>
      <c r="O273" s="64"/>
      <c r="P273" s="65"/>
      <c r="Q273" s="65"/>
      <c r="R273" t="str">
        <v>c9f0ecdc922254d0370014f88aaa284ccbe3389af74aeb508238c7c4727b0a5d</v>
      </c>
      <c r="S273" t="str">
        <v>4e74424f206714531872772d483b2bff722a130106da01faeea424848c915e73</v>
      </c>
      <c r="T273" t="str">
        <v>ac34f49e20f554897d1035593ffcd595bd176d404734cf39979189afa818661a</v>
      </c>
      <c r="U273" t="str">
        <v>7394f65d088dbec66884cdd5601f6484c9a911944f181dc3a91495f4de66eb29</v>
      </c>
      <c r="V273" t="str">
        <v>i18n/frontend-strings.tsv#3364559c3349a06bc8211b30/candidate_cn</v>
      </c>
      <c r="W273" t="n">
        <v>470</v>
      </c>
      <c r="X273" t="str">
        <v>magireco-cn-v26-translation-human-review-workbook/2</v>
      </c>
      <c r="Y273" t="str">
        <v>approved</v>
      </c>
    </row>
    <row r="274" ht="78" customHeight="1">
      <c r="A274" s="48" t="n">
        <v>273</v>
      </c>
      <c r="B274" s="48" t="str">
        <v>LOW-MT-00635</v>
      </c>
      <c r="C274" s="47" t="str">
        <v>撃破報酬</v>
      </c>
      <c r="D274" s="47" t="str">
        <v>击破报酬</v>
      </c>
      <c r="E274" s="47" t="str"/>
      <c r="F274" s="54" t="str">
        <v>DS已审通过／仍属机器来源，待人工确认</v>
      </c>
      <c r="G274" s="47" t="str">
        <v>DS审查认为当前译文可接受，但它仍是机器来源；只有人工选择“保留现译”后，才记录为人工已批准。
DS原始理由：All applicable roles approved: R1 semantics faithful (撃破報酬→击破报酬), R5 format clean; R2/R3/R4 N/A (no authority evidence supplied; no protected text).</v>
      </c>
      <c r="H274" s="47" t="str">
        <v>全局原文映射</v>
      </c>
      <c r="I274" s="47" t="str">
        <v>i18n/frontend-strings.tsv</v>
      </c>
      <c r="J274" s="47" t="str">
        <v>339d7012e18214f3945ad761</v>
      </c>
      <c r="K274" s="47" t="str">
        <v>（全局）</v>
      </c>
      <c r="L274" s="47" t="str">
        <v>template/event/raid/EventRaidTop.html</v>
      </c>
      <c r="M274" s="48" t="n">
        <v>1</v>
      </c>
      <c r="N274" s="47" t="str">
        <v>exact-current-runtime-literal
template/event/raid/EventRaidTop.html:9:56 iefBtn sb_gold_01 TE on"&gt;救援请求&lt;/li&gt;↵      &lt;li class="debugRewardPopupBtn sb_gold_01 TE on"&gt;⟦击破报酬⟧&lt;/li&gt;↵      &lt;li class="debugSuspendBtn sb_gold_01 TE on"&gt;暂停&lt;/li&gt;↵      &lt;li id="appEnemyBtn</v>
      </c>
      <c r="O274" s="64"/>
      <c r="P274" s="65"/>
      <c r="Q274" s="65"/>
      <c r="R274" t="str">
        <v>13341bf1a38086c75628348ecc78b66c6ed43c45ce1feb74c33f3738799c4080</v>
      </c>
      <c r="S274" t="str">
        <v>f1a6049428665c5a35a695f27122984881a997d8919c7eac8b5d2759ab6330bb</v>
      </c>
      <c r="T274" t="str">
        <v>ac34f49e20f554897d1035593ffcd595bd176d404734cf39979189afa818661a</v>
      </c>
      <c r="U274" t="str">
        <v>3aee716e3e130ac155d1bd037d260e14585323981112e5bb1d65dcf7d1408284</v>
      </c>
      <c r="V274" t="str">
        <v>i18n/frontend-strings.tsv#339d7012e18214f3945ad761/candidate_cn</v>
      </c>
      <c r="W274" t="n">
        <v>471</v>
      </c>
      <c r="X274" t="str">
        <v>magireco-cn-v26-translation-human-review-workbook/2</v>
      </c>
      <c r="Y274" t="str">
        <v>approved</v>
      </c>
    </row>
    <row r="275" ht="78" customHeight="1">
      <c r="A275" s="48" t="n">
        <v>274</v>
      </c>
      <c r="B275" s="48" t="str">
        <v>LOW-MT-00636</v>
      </c>
      <c r="C275" s="47" t="str">
        <v>メインストーリー</v>
      </c>
      <c r="D275" s="47" t="str">
        <v>主线剧情</v>
      </c>
      <c r="E275" s="47" t="str"/>
      <c r="F275" s="54" t="str">
        <v>DS已审通过／仍属机器来源，待人工确认</v>
      </c>
      <c r="G275" s="47" t="str">
        <v>DS审查认为当前译文可接受，但它仍是机器来源；只有人工选择“保留现译”后，才记录为人工已批准。
DS原始理由：All applicable roles approved: R1 semantics faithful (メインストーリー→主线剧情), R5 format clean; R2/R3/R4 N/A (no authority evidence supplied; no protected text).</v>
      </c>
      <c r="H275" s="47" t="str">
        <v>全局原文映射</v>
      </c>
      <c r="I275" s="47" t="str">
        <v>i18n/frontend-strings.tsv</v>
      </c>
      <c r="J275" s="47" t="str">
        <v>340a12303b73a6bb06c6796d</v>
      </c>
      <c r="K275" s="47" t="str">
        <v>（全局）</v>
      </c>
      <c r="L275" s="47" t="str">
        <v>js/regularEvent/RegularEventTop.js
js/regularEvent/groupBattle/RegularEventGroupBattleTop.js</v>
      </c>
      <c r="M275" s="48" t="n">
        <v>2</v>
      </c>
      <c r="N275" s="47" t="str">
        <v>exact-current-runtime-literal
js/regularEvent/RegularEventTop.js:3:184 larEventCondition.description+"\x3c/span\x3e\x3cbr\x3e。",closeBtnText:"取消",decideBtnText:"⟦主线剧情⟧",decideBtnLink:"#/MainQuest"})))},removeView:function(){this.off();this.remove()}});retur
js/regularEvent/groupBattle/RegularEventGroupBattleTop.js:49:236 larEventCondition.description+"\x3c/span\x3e\x3cbr\x3e。",closeBtnText:"取消",decideBtnText:"⟦主线剧情⟧",decideBtnLink:"#/MainQuest"},null,null,b);a.tapBlock(!1);a.androidKeyStop=!1;return}}T.c</v>
      </c>
      <c r="O275" s="64"/>
      <c r="P275" s="65"/>
      <c r="Q275" s="65"/>
      <c r="R275" t="str">
        <v>83c1e0d5ae51811c7b09010fb6da20e276ee478ea77cb4005b8844c040eb1280</v>
      </c>
      <c r="S275" t="str">
        <v>fc0d4e95bdbd08565f47a2ce45250c18af11e31b132d9ad2ca76f407324b5846</v>
      </c>
      <c r="T275" t="str">
        <v>ac34f49e20f554897d1035593ffcd595bd176d404734cf39979189afa818661a</v>
      </c>
      <c r="U275" t="str">
        <v>1ae4474d1bec8ddc616ff5fa49690de7a3c043cddba4e35192dcd2ec24c053f9</v>
      </c>
      <c r="V275" t="str">
        <v>i18n/frontend-strings.tsv#340a12303b73a6bb06c6796d/candidate_cn</v>
      </c>
      <c r="W275" t="n">
        <v>472</v>
      </c>
      <c r="X275" t="str">
        <v>magireco-cn-v26-translation-human-review-workbook/2</v>
      </c>
      <c r="Y275" t="str">
        <v>approved</v>
      </c>
    </row>
    <row r="276" ht="78" customHeight="1">
      <c r="A276" s="48" t="n">
        <v>275</v>
      </c>
      <c r="B276" s="48" t="str">
        <v>LOW-MT-00637</v>
      </c>
      <c r="C276" s="47" t="str">
        <v>装備中のメモリアは素材メモリアとして使用できません。</v>
      </c>
      <c r="D276" s="47" t="str">
        <v>装备中的记忆结晶无法作为素材使用。</v>
      </c>
      <c r="E276" s="47" t="str"/>
      <c r="F276" s="54" t="str">
        <v>DS已审通过／仍属机器来源，待人工确认</v>
      </c>
      <c r="G276" s="47" t="str">
        <v>DS审查认为当前译文可接受，但它仍是机器来源；只有人工选择“保留现译”后，才记录为人工已批准。
DS原始理由：All applicable roles approved: R1 semantics faithful (装備中のメモリアは素材メモリアとして使用できません。→装备中的记忆结晶无法作为素材使用。; ellipsis natural), R5 format clean; R2/R3/R4 N/A (no authority evidence supplied; no protected text).</v>
      </c>
      <c r="H276" s="47" t="str">
        <v>全局原文映射</v>
      </c>
      <c r="I276" s="47" t="str">
        <v>i18n/frontend-strings.tsv</v>
      </c>
      <c r="J276" s="47" t="str">
        <v>3426353dffdd27afd7052b37</v>
      </c>
      <c r="K276" s="47" t="str">
        <v>（全局）</v>
      </c>
      <c r="L276" s="47" t="str">
        <v>template/memoria/MemoriaComposeTop.html</v>
      </c>
      <c r="M276" s="48" t="n">
        <v>1</v>
      </c>
      <c r="N276" s="47" t="str">
        <v>exact-current-runtime-literal
template/memoria/MemoriaComposeTop.html:226:4 tailTitle" class="popupTitle common_title"&gt;装备中的记忆结晶&lt;/p&gt;↵↵		&lt;div class="popupTextArea"&gt;↵			⟦装备中的记忆结晶无法作为素材使用。⟧&lt;br&gt;↵			要从所有编成中卸下装备吗？↵↵			&lt;dl class='common_dl'&gt;↵				&lt;dt&gt;装备中的编成&lt;/dt&gt;↵				&lt;dd&gt;↵					&lt;%='&lt;%</v>
      </c>
      <c r="O276" s="64"/>
      <c r="P276" s="65"/>
      <c r="Q276" s="65"/>
      <c r="R276" t="str">
        <v>3d681f3cd66999015b0ebb258bdee0c1947f7f6cdd0aab506a9e05a788e1ec55</v>
      </c>
      <c r="S276" t="str">
        <v>4e38abedb9da0dce17240537a10e8c9805dbbb3e21f75f3aa6b3264b766d66b3</v>
      </c>
      <c r="T276" t="str">
        <v>ac34f49e20f554897d1035593ffcd595bd176d404734cf39979189afa818661a</v>
      </c>
      <c r="U276" t="str">
        <v>40062bd70e39514fa3e1426c94b6fc4dab144fbaad5897f56f1d8332d13f6bf4</v>
      </c>
      <c r="V276" t="str">
        <v>i18n/frontend-strings.tsv#3426353dffdd27afd7052b37/candidate_cn</v>
      </c>
      <c r="W276" t="n">
        <v>473</v>
      </c>
      <c r="X276" t="str">
        <v>magireco-cn-v26-translation-human-review-workbook/2</v>
      </c>
      <c r="Y276" t="str">
        <v>approved</v>
      </c>
    </row>
    <row r="277" ht="78" customHeight="1">
      <c r="A277" s="48" t="n">
        <v>276</v>
      </c>
      <c r="B277" s="48" t="str">
        <v>LOW-MT-00639</v>
      </c>
      <c r="C277" s="47" t="str">
        <v>クリア演出表示</v>
      </c>
      <c r="D277" s="47" t="str">
        <v>通关演出显示</v>
      </c>
      <c r="E277" s="47" t="str"/>
      <c r="F277" s="54" t="str">
        <v>DS已审通过／仍属机器来源，待人工确认</v>
      </c>
      <c r="G277" s="47" t="str">
        <v>DS审查认为当前译文可接受，但它仍是机器来源；只有人工选择“保留现译”后，才记录为人工已批准。
DS原始理由：All applicable roles approved: R1 semantics faithful (クリア演出表示→通关演出显示), R5 format clean (no placeholders/tags/escapes/delimiters/punctuation); R2/R3/R4 N/A (no authority evidence supplied; no protected text).</v>
      </c>
      <c r="H277" s="47" t="str">
        <v>全局原文映射</v>
      </c>
      <c r="I277" s="47" t="str">
        <v>i18n/frontend-strings.tsv</v>
      </c>
      <c r="J277" s="47" t="str">
        <v>343c1179021b9a36318bcf4e</v>
      </c>
      <c r="K277" s="47" t="str">
        <v>（全局）</v>
      </c>
      <c r="L277" s="47" t="str">
        <v>template/quest/puellaHistoria/MirrorParts_debug.html</v>
      </c>
      <c r="M277" s="48" t="n">
        <v>1</v>
      </c>
      <c r="N277" s="47" t="str">
        <v>exact-current-runtime-literal
template/quest/puellaHistoria/MirrorParts_debug.html:6:80 放弹窗 &lt;/div&gt;↵  &lt;div class="clearMovieSampleBtn btn sb_gold_01 TE" id="clearMovieSampleBtn"&gt; ⟦通关演出显示⟧ &lt;/div&gt;↵&lt;/div&gt;↵&lt;script id="adjustPopupTemp" type="text/template"&gt; &lt;div class="title"&gt;【魂之器】</v>
      </c>
      <c r="O277" s="64"/>
      <c r="P277" s="65"/>
      <c r="Q277" s="65"/>
      <c r="R277" t="str">
        <v>2e90a26f27ef0bd257dde69803670e501a627280fc05226d8fd93e4f26af4c47</v>
      </c>
      <c r="S277" t="str">
        <v>5b025dfcea137a9ac5f8635446b58dcbae505730a27fab54a87c7d3b9d57d4be</v>
      </c>
      <c r="T277" t="str">
        <v>ac34f49e20f554897d1035593ffcd595bd176d404734cf39979189afa818661a</v>
      </c>
      <c r="U277" t="str">
        <v>3a0b86134c0f6eaa0a51c862d1008ac8d4fad98025e1065718a728110510b940</v>
      </c>
      <c r="V277" t="str">
        <v>i18n/frontend-strings.tsv#343c1179021b9a36318bcf4e/candidate_cn</v>
      </c>
      <c r="W277" t="n">
        <v>474</v>
      </c>
      <c r="X277" t="str">
        <v>magireco-cn-v26-translation-human-review-workbook/2</v>
      </c>
      <c r="Y277" t="str">
        <v>approved</v>
      </c>
    </row>
    <row r="278" ht="78" customHeight="1">
      <c r="A278" s="48" t="n">
        <v>277</v>
      </c>
      <c r="B278" s="48" t="str">
        <v>LOW-MT-00640</v>
      </c>
      <c r="C278" s="47" t="str">
        <v>/10問</v>
      </c>
      <c r="D278" s="47" t="str">
        <v>/10题</v>
      </c>
      <c r="E278" s="47" t="str"/>
      <c r="F278" s="54" t="str">
        <v>DS已审通过／仍属机器来源，待人工确认</v>
      </c>
      <c r="G278" s="47" t="str">
        <v>DS审查认为当前译文可接受，但它仍是机器来源；只有人工选择“保留现译”后，才记录为人工已批准。
DS原始理由：All applicable roles approved: R1 semantics faithful (/10問→/10题), R5 format clean (slash delimiter and digit preserved); R2/R3/R4 N/A (no authority evidence supplied; no protected text).</v>
      </c>
      <c r="H278" s="47" t="str">
        <v>全局原文映射</v>
      </c>
      <c r="I278" s="47" t="str">
        <v>i18n/frontend-strings.tsv</v>
      </c>
      <c r="J278" s="47" t="str">
        <v>34467b92cc4ddb5de1d1a1c9</v>
      </c>
      <c r="K278" s="47" t="str">
        <v>（全局）</v>
      </c>
      <c r="L278" s="47" t="str">
        <v>template/campaign/quiz/CampaignQuizTop.html</v>
      </c>
      <c r="M278" s="48" t="n">
        <v>1</v>
      </c>
      <c r="N278" s="47" t="str">
        <v>exact-current-runtime-literal
template/campaign/quiz/CampaignQuizTop.html:55:104 class="correctCountNum"&gt; &lt;% if(!users){ %&gt; -/10题 &lt;% } else { %&gt; &lt;%= users.maxCorrectNum %&gt;⟦/10题⟧ &lt;% } %&gt; &lt;/div&gt;↵        &lt;div class="timeTtl"&gt;时间&lt;/div&gt;↵        &lt;div class="timeNum"&gt; &lt;% if(</v>
      </c>
      <c r="O278" s="64"/>
      <c r="P278" s="65"/>
      <c r="Q278" s="65"/>
      <c r="R278" t="str">
        <v>97d002f99b26178b1d259de5773cc30cf6a846f8e203d2e0b898c5158ad3b3c3</v>
      </c>
      <c r="S278" t="str">
        <v>31805206801502b32740907f31c74002526ddca61503fb9817fcdb8b8b6acf2c</v>
      </c>
      <c r="T278" t="str">
        <v>ac34f49e20f554897d1035593ffcd595bd176d404734cf39979189afa818661a</v>
      </c>
      <c r="U278" t="str">
        <v>2c81b27730ff6faf60d653bfbf17d8ee08182957fd885d130f360bd3ba025896</v>
      </c>
      <c r="V278" t="str">
        <v>i18n/frontend-strings.tsv#34467b92cc4ddb5de1d1a1c9/candidate_cn</v>
      </c>
      <c r="W278" t="n">
        <v>475</v>
      </c>
      <c r="X278" t="str">
        <v>magireco-cn-v26-translation-human-review-workbook/2</v>
      </c>
      <c r="Y278" t="str">
        <v>approved</v>
      </c>
    </row>
    <row r="279" ht="78" customHeight="1">
      <c r="A279" s="48" t="n">
        <v>278</v>
      </c>
      <c r="B279" s="48" t="str">
        <v>LOW-MT-00641</v>
      </c>
      <c r="C279" s="47" t="str">
        <v>プレゼントを</v>
      </c>
      <c r="D279" s="47" t="str">
        <v>礼物</v>
      </c>
      <c r="E279" s="47" t="str"/>
      <c r="F279" s="54" t="str">
        <v>DS已审通过／仍属机器来源，待人工确认</v>
      </c>
      <c r="G279" s="47" t="str">
        <v>DS审查认为当前译文可接受，但它仍是机器来源；只有人工选择“保留现译”后，才记录为人工已批准。
DS原始理由：All applicable roles approved: R1 semantics faithful (プレゼントを→礼物; trailing particle is fragment artifact), R5 format clean (particle omission is content, not format); R2/R3/R4 N/A (no authority evidence supplied; no protected text).</v>
      </c>
      <c r="H279" s="47" t="str">
        <v>全局原文映射</v>
      </c>
      <c r="I279" s="47" t="str">
        <v>i18n/frontend-strings.tsv</v>
      </c>
      <c r="J279" s="47" t="str">
        <v>3448f8385a2b2a8f3972bbba</v>
      </c>
      <c r="K279" s="47" t="str">
        <v>（全局）</v>
      </c>
      <c r="L279" s="47" t="str">
        <v>js/view/present/PresentListPageView.js</v>
      </c>
      <c r="M279" s="48" t="n">
        <v>1</v>
      </c>
      <c r="N279" s="47" t="str">
        <v>exact-current-runtime-literal
js/view/present/PresentListPageView.js:4:371 rage(b);var k=c.presentCnt,d=function(){new a.PopupClass({popupId:"successPopup",content:"⟦礼物⟧"+k+"件已领取",popupType:"typeC",closeBtnText:"关闭"});c.presentListUpdate(1,!0)};b.gachaAnimati</v>
      </c>
      <c r="O279" s="64"/>
      <c r="P279" s="65"/>
      <c r="Q279" s="65"/>
      <c r="R279" t="str">
        <v>d2634e6041d53993056123cc53cbff372b370e9b04d2b523cbc631c1b57a1cae</v>
      </c>
      <c r="S279" t="str">
        <v>5aad3bd0f26922e8124a6ec53c364802798868b10c6ecc424f08bb63e06ee746</v>
      </c>
      <c r="T279" t="str">
        <v>ac34f49e20f554897d1035593ffcd595bd176d404734cf39979189afa818661a</v>
      </c>
      <c r="U279" t="str">
        <v>51564d96335339dab642d8479c5dcfbaa5fd76d7c39a4985b15c899cef8ca1d8</v>
      </c>
      <c r="V279" t="str">
        <v>i18n/frontend-strings.tsv#3448f8385a2b2a8f3972bbba/candidate_cn</v>
      </c>
      <c r="W279" t="n">
        <v>476</v>
      </c>
      <c r="X279" t="str">
        <v>magireco-cn-v26-translation-human-review-workbook/2</v>
      </c>
      <c r="Y279" t="str">
        <v>approved</v>
      </c>
    </row>
    <row r="280" ht="78" customHeight="1">
      <c r="A280" s="48" t="n">
        <v>279</v>
      </c>
      <c r="B280" s="48" t="str">
        <v>LOW-MT-00642</v>
      </c>
      <c r="C280" s="47" t="str">
        <v>【DEBUG】撃破演出</v>
      </c>
      <c r="D280" s="47" t="str">
        <v>【DEBUG】击破演出</v>
      </c>
      <c r="E280" s="47" t="str"/>
      <c r="F280" s="54" t="str">
        <v>DS已审通过／仍属机器来源，待人工确认</v>
      </c>
      <c r="G280" s="47" t="str">
        <v>DS审查认为当前译文可接受，但它仍是机器来源；只有人工选择“保留现译”后，才记录为人工已批准。
DS原始理由：All applicable roles approved: R1 semantics faithful (【DEBUG】撃破演出→【DEBUG】击破演出), R5 format clean (brackets preserved); R2/R3/R4 N/A (no authority evidence supplied; no protected text).</v>
      </c>
      <c r="H280" s="47" t="str">
        <v>全局原文映射</v>
      </c>
      <c r="I280" s="47" t="str">
        <v>i18n/frontend-strings.tsv</v>
      </c>
      <c r="J280" s="47" t="str">
        <v>346165f6d694a007795c1ee3</v>
      </c>
      <c r="K280" s="47" t="str">
        <v>（全局）</v>
      </c>
      <c r="L280" s="47" t="str">
        <v>js/event/storyraid/EventStoryRaidTop.js</v>
      </c>
      <c r="M280" s="48" t="n">
        <v>1</v>
      </c>
      <c r="N280" s="47" t="str">
        <v>exact-current-runtime-literal
js/event/storyraid/EventStoryRaidTop.js:198:51 tTarget.dataset.pointid)], u(c, "top");↵          else if ("destroyed" == e) console.log("⟦【DEBUG】击破演出⟧"), c.needRaidDestroyedCutin = !0, u(c, "top");↵          else if ("mapEffect" == e) conso</v>
      </c>
      <c r="O280" s="64"/>
      <c r="P280" s="65"/>
      <c r="Q280" s="65"/>
      <c r="R280" t="str">
        <v>44c24385df9684bdbc57919aa4c959b2c65a7059142880bb5a590c0bdb756b8b</v>
      </c>
      <c r="S280" t="str">
        <v>bb307e838c05411ae100eda43450c6e7c4d721fe7df5acfa84de1d0e0f567d45</v>
      </c>
      <c r="T280" t="str">
        <v>ac34f49e20f554897d1035593ffcd595bd176d404734cf39979189afa818661a</v>
      </c>
      <c r="U280" t="str">
        <v>251d01f1573589c9e226a491f39a596511aee8f6c11333c70cb228eebeade1d9</v>
      </c>
      <c r="V280" t="str">
        <v>i18n/frontend-strings.tsv#346165f6d694a007795c1ee3/candidate_cn</v>
      </c>
      <c r="W280" t="n">
        <v>477</v>
      </c>
      <c r="X280" t="str">
        <v>magireco-cn-v26-translation-human-review-workbook/2</v>
      </c>
      <c r="Y280" t="str">
        <v>approved</v>
      </c>
    </row>
    <row r="281" ht="78" customHeight="1">
      <c r="A281" s="48" t="n">
        <v>280</v>
      </c>
      <c r="B281" s="48" t="str">
        <v>LOW-MT-00643</v>
      </c>
      <c r="C281" s="47" t="str">
        <v>&amp;nbsp;獲得&amp;nbsp;Pt×</v>
      </c>
      <c r="D281" s="47" t="str">
        <v>&amp;nbsp;获得&amp;nbsp;Pt×</v>
      </c>
      <c r="E281" s="47" t="str"/>
      <c r="F281" s="54" t="str">
        <v>DS已审通过／仍属机器来源，待人工确认</v>
      </c>
      <c r="G281" s="47" t="str">
        <v>DS审查认为当前译文可接受，但它仍是机器来源；只有人工选择“保留现译”后，才记录为人工已批准。
DS原始理由：All applicable roles approved: R1 semantics faithful (&amp;nbsp;獲得&amp;nbsp;Pt×→&amp;nbsp;获得&amp;nbsp;Pt×), R5 entity/placeholder fidelity clean (two &amp;nbsp; entities and × preserved, same positions); R2/R3/R4 N/A (no authority evidence supplied; no protected text).</v>
      </c>
      <c r="H281" s="47" t="str">
        <v>全局原文映射</v>
      </c>
      <c r="I281" s="47" t="str">
        <v>i18n/frontend-strings.tsv</v>
      </c>
      <c r="J281" s="47" t="str">
        <v>346da24b41bb34c00551754f</v>
      </c>
      <c r="K281" s="47" t="str">
        <v>（全局）</v>
      </c>
      <c r="L281" s="47" t="str">
        <v>template/arena/ArenaConfirm.html
template/event/arenaMission/EventArenaMissionConfirm.html</v>
      </c>
      <c r="M281" s="48" t="n">
        <v>2</v>
      </c>
      <c r="N281" s="47" t="str">
        <v>exact-current-runtime-literal
template/arena/ArenaConfirm.html:80:98  class="confirmBonus arenaColor"&gt;&lt;span class="diffMark diff&lt;%= model.difficult %&gt;"&gt;&lt;/span&gt;⟦&amp;nbsp;获得&amp;nbsp;Pt×⟧&lt;%= diffBonusArr[model.difficult] %&gt;&lt;/div&gt;↵		&lt;% }else if(model.battleType === "SIMULATE"){
template/event/arenaMission/EventArenaMissionConfirm.html:35:165 Point %&gt;Pt&lt;/div&gt; &lt;% var diffBonusArr  = ["0.8","1.0","1.2"]; %&gt; &lt;div class="confirmBonus"&gt;⟦&amp;nbsp;获得&amp;nbsp;Pt×⟧&lt;%= diffBonusArr[model.difficult] %&gt;&lt;/div&gt;↵    &lt;div class="diffMark diff&lt;%= model.difficul</v>
      </c>
      <c r="O281" s="64"/>
      <c r="P281" s="65"/>
      <c r="Q281" s="65"/>
      <c r="R281" t="str">
        <v>4f5e1bc2ef14448695c2a0a5db66e63d694b52fd850d9cc4d44e1d87b4b82628</v>
      </c>
      <c r="S281" t="str">
        <v>f47190e54c464df768bfed875170edd69db7de6d2b3d09e383e840f6fc0fc42c</v>
      </c>
      <c r="T281" t="str">
        <v>ac34f49e20f554897d1035593ffcd595bd176d404734cf39979189afa818661a</v>
      </c>
      <c r="U281" t="str">
        <v>d96d30245ab1925c3fc72cb44a1354bf177a4feeaf409d494d41156ec6a179b0</v>
      </c>
      <c r="V281" t="str">
        <v>i18n/frontend-strings.tsv#346da24b41bb34c00551754f/candidate_cn</v>
      </c>
      <c r="W281" t="n">
        <v>478</v>
      </c>
      <c r="X281" t="str">
        <v>magireco-cn-v26-translation-human-review-workbook/2</v>
      </c>
      <c r="Y281" t="str">
        <v>approved</v>
      </c>
    </row>
    <row r="282" ht="78" customHeight="1">
      <c r="A282" s="48" t="n">
        <v>281</v>
      </c>
      <c r="B282" s="48" t="str">
        <v>LOW-MT-00644</v>
      </c>
      <c r="C282" s="47" t="str">
        <v>アイテム</v>
      </c>
      <c r="D282" s="47" t="str">
        <v>道具</v>
      </c>
      <c r="E282" s="47" t="str"/>
      <c r="F282" s="54" t="str">
        <v>DS已审通过／仍属机器来源，待人工确认</v>
      </c>
      <c r="G282" s="47" t="str">
        <v>DS审查认为当前译文可接受，但它仍是机器来源；只有人工选择“保留现译”后，才记录为人工已批准。
DS原始理由：All applicable roles approved: R1 semantics faithful (アイテム→道具), R5 format clean; R2/R3/R4 N/A (no authority evidence supplied; no protected text).</v>
      </c>
      <c r="H282" s="47" t="str">
        <v>全局原文映射</v>
      </c>
      <c r="I282" s="47" t="str">
        <v>i18n/frontend-strings.tsv</v>
      </c>
      <c r="J282" s="47" t="str">
        <v>347df96c33d1df6ffd1da51f</v>
      </c>
      <c r="K282" s="47" t="str">
        <v>（全局）</v>
      </c>
      <c r="L282" s="47" t="str">
        <v>template/memoria/MemoriaComposeTop.html</v>
      </c>
      <c r="M282" s="48" t="n">
        <v>1</v>
      </c>
      <c r="N282" s="47" t="str">
        <v>exact-current-runtime-literal
template/memoria/MemoriaComposeTop.html:20:44 tabs TE current" data-type="memoria"&gt;记忆结晶&lt;/li&gt;↵			&lt;li class="se_tabs TE" data-type="item"&gt;⟦道具⟧&lt;/li&gt;↵		&lt;/ul&gt;↵		&lt;div class="useItemWrap commonFrame1 current" data-type="memoria"&gt;↵			&lt;div</v>
      </c>
      <c r="O282" s="64"/>
      <c r="P282" s="65"/>
      <c r="Q282" s="65"/>
      <c r="R282" t="str">
        <v>597a80237c94958ee72b3fd641207796a27d401e9ac7b70d6db132e09d63976a</v>
      </c>
      <c r="S282" t="str">
        <v>f37966038551d3ff8ed1fd67ab9f5d3ef64b056adb0848a0354dd3ca32f86a7a</v>
      </c>
      <c r="T282" t="str">
        <v>ac34f49e20f554897d1035593ffcd595bd176d404734cf39979189afa818661a</v>
      </c>
      <c r="U282" t="str">
        <v>667b3c8f8e73b9c655038f75618c964a9fb1adf1fdd784437f9cf8acb03fada6</v>
      </c>
      <c r="V282" t="str">
        <v>i18n/frontend-strings.tsv#347df96c33d1df6ffd1da51f/candidate_cn</v>
      </c>
      <c r="W282" t="n">
        <v>479</v>
      </c>
      <c r="X282" t="str">
        <v>magireco-cn-v26-translation-human-review-workbook/2</v>
      </c>
      <c r="Y282" t="str">
        <v>approved</v>
      </c>
    </row>
    <row r="283" ht="78" customHeight="1">
      <c r="A283" s="48" t="n">
        <v>282</v>
      </c>
      <c r="B283" s="48" t="str">
        <v>LOW-MT-00645</v>
      </c>
      <c r="C283" s="47" t="str">
        <v>を解放</v>
      </c>
      <c r="D283" s="47" t="str">
        <v>解放</v>
      </c>
      <c r="E283" s="47" t="str"/>
      <c r="F283" s="54" t="str">
        <v>DS已审通过／仍属机器来源，待人工确认</v>
      </c>
      <c r="G283" s="47" t="str">
        <v>DS审查认为当前译文可接受，但它仍是机器来源；只有人工选择“保留现译”后，才记录为人工已批准。
DS原始理由：All applicable roles approved: R1 semantics faithful (を解放→解放; particle is fragment artifact), R5 format clean (particle omission is content, not format); R2/R3/R4 N/A (no authority evidence supplied; no protected text).</v>
      </c>
      <c r="H283" s="47" t="str">
        <v>全局原文映射</v>
      </c>
      <c r="I283" s="47" t="str">
        <v>i18n/frontend-strings.tsv</v>
      </c>
      <c r="J283" s="47" t="str">
        <v>3491b3ca83d653ae76b22d70</v>
      </c>
      <c r="K283" s="47" t="str">
        <v>（全局）</v>
      </c>
      <c r="L283" s="47" t="str">
        <v>template/event/dailytower/EventDailyTowerTop.html</v>
      </c>
      <c r="M283" s="48" t="n">
        <v>1</v>
      </c>
      <c r="N283" s="47" t="str">
        <v>exact-current-runtime-literal
template/event/dailytower/EventDailyTowerTop.html:170:94 							&lt;div class="textArea"&gt;&lt;%="&lt;%= model.data.scheduleData.data[i][j].quest %\&gt;"%&gt;&lt;br /&gt;⟦解放⟧&lt;/div&gt;↵										&lt;div class="commonItemImgWrap &lt;%="&lt;%= model.data.scheduleData.data[i][j].</v>
      </c>
      <c r="O283" s="64"/>
      <c r="P283" s="65"/>
      <c r="Q283" s="65"/>
      <c r="R283" t="str">
        <v>9a4cce47837c296a8248445b26684253dd6498ea12ae4787a17e9507620db1b6</v>
      </c>
      <c r="S283" t="str">
        <v>400735596165710579bc6085c0fccf2ea76412a9bb03d772ed6ae0f4c24207d5</v>
      </c>
      <c r="T283" t="str">
        <v>ac34f49e20f554897d1035593ffcd595bd176d404734cf39979189afa818661a</v>
      </c>
      <c r="U283" t="str">
        <v>d29e646476494cec1ad15d6d549fe5b24dffffbaa63a7a492665ec8c4bcde7b4</v>
      </c>
      <c r="V283" t="str">
        <v>i18n/frontend-strings.tsv#3491b3ca83d653ae76b22d70/candidate_cn</v>
      </c>
      <c r="W283" t="n">
        <v>480</v>
      </c>
      <c r="X283" t="str">
        <v>magireco-cn-v26-translation-human-review-workbook/2</v>
      </c>
      <c r="Y283" t="str">
        <v>approved</v>
      </c>
    </row>
    <row r="284" ht="78" customHeight="1">
      <c r="A284" s="48" t="n">
        <v>283</v>
      </c>
      <c r="B284" s="48" t="str">
        <v>LOW-MT-00646</v>
      </c>
      <c r="C284" s="47" t="str">
        <v>同じ魔法少女で3回攻撃すると@コネクトが発動できるようになります</v>
      </c>
      <c r="D284" s="47" t="str">
        <v>用同一名魔法少女攻击 3 次@即可发动连携</v>
      </c>
      <c r="E284" s="47" t="str"/>
      <c r="F284" s="54" t="str">
        <v>DS已审通过／仍属机器来源，待人工确认</v>
      </c>
      <c r="G284" s="47" t="str">
        <v>DS审查认为当前译文可接受，但它仍是机器来源；只有人工选择“保留现译”后，才记录为人工已批准。
DS原始理由：All applicable roles approved: R1 semantics faithful (same magical girl 3 attacks → Connect becomes usable; コネクト→连携 game term), R5 placeholder fidelity clean (@ preserved once, same position; digit 3 kept); R2/R3/R4 N/A (no authority evidence supplied; no protected text).</v>
      </c>
      <c r="H284" s="47" t="str">
        <v>全局原文映射</v>
      </c>
      <c r="I284" s="47" t="str">
        <v>i18n/frontend-strings.tsv</v>
      </c>
      <c r="J284" s="47" t="str">
        <v>34d84875650ae3a606fdd26c</v>
      </c>
      <c r="K284" s="47" t="str">
        <v>（全局）</v>
      </c>
      <c r="L284" s="47" t="str">
        <v>js/_common/nativeCommand.js
js/_common/nativeCommand2.js</v>
      </c>
      <c r="M284" s="48" t="n">
        <v>2</v>
      </c>
      <c r="N284" s="47" t="str">
        <v>exact-current-runtime-literal
js/_common/nativeCommand.js:14:190 形成 Puella Combo，伤害上升"},{type:0,title:"选择目标",text:"点击敌人即可将其设为目标"},{type:0,title:"连携",text:"⟦用同一名魔法少女攻击 3 次@即可发动连携⟧"},{type:0,title:"魔法阵型",text:"由于阵形前列易受敌人攻击@请将防御力高的魔法少女配置在前列"},{type:0,title:"辅助",text:"使用未
js/_common/nativeCommand2.js:284:14 ",↵      text: "点击敌人即可将其设为目标"↵    },↵    {↵      type: 0,↵      title: "连携",↵      text: "⟦用同一名魔法少女攻击 3 次@即可发动连携⟧"↵    },↵    {↵      type: 0,↵      title: "魔法阵型",↵      text: "由于阵形前列易受敌人攻击@请将防御力高的魔法少女配置</v>
      </c>
      <c r="O284" s="64"/>
      <c r="P284" s="65"/>
      <c r="Q284" s="65"/>
      <c r="R284" t="str">
        <v>37be0f84e6aea9202532636ff9cc2fe91e12cbacd2df64e3966d3fcaf74ffa2a</v>
      </c>
      <c r="S284" t="str">
        <v>49eccca0b58fdee1c62ca5876a0022189d557e355ee9f10177f9abe17dab1725</v>
      </c>
      <c r="T284" t="str">
        <v>ac34f49e20f554897d1035593ffcd595bd176d404734cf39979189afa818661a</v>
      </c>
      <c r="U284" t="str">
        <v>d4c244452de5cfba1dc4ad76e027d2f0bbaaa6739ee2dcfa3369c374f3729e48</v>
      </c>
      <c r="V284" t="str">
        <v>i18n/frontend-strings.tsv#34d84875650ae3a606fdd26c/candidate_cn</v>
      </c>
      <c r="W284" t="n">
        <v>481</v>
      </c>
      <c r="X284" t="str">
        <v>magireco-cn-v26-translation-human-review-workbook/2</v>
      </c>
      <c r="Y284" t="str">
        <v>approved</v>
      </c>
    </row>
    <row r="285" ht="78" customHeight="1">
      <c r="A285" s="48" t="n">
        <v>284</v>
      </c>
      <c r="B285" s="48" t="str">
        <v>LOW-MT-00647</v>
      </c>
      <c r="C285" s="47" t="str">
        <v>デイリー</v>
      </c>
      <c r="D285" s="47" t="str">
        <v>每日</v>
      </c>
      <c r="E285" s="47" t="str"/>
      <c r="F285" s="54" t="str">
        <v>DS已审通过／仍属机器来源，待人工确认</v>
      </c>
      <c r="G285" s="47" t="str">
        <v>DS审查认为当前译文可接受，但它仍是机器来源；只有人工选择“保留现译”后，才记录为人工已批准。
DS原始理由：All applicable roles approved: R1 semantics faithful (デイリー→每日), R5 format clean; R2/R3/R4 N/A (no authority evidence supplied; no protected text).</v>
      </c>
      <c r="H285" s="47" t="str">
        <v>全局原文映射</v>
      </c>
      <c r="I285" s="47" t="str">
        <v>i18n/frontend-strings.tsv</v>
      </c>
      <c r="J285" s="47" t="str">
        <v>34dd8e4a7313edf7a875a359</v>
      </c>
      <c r="K285" s="47" t="str">
        <v>（全局）</v>
      </c>
      <c r="L285" s="47" t="str">
        <v>template/regularEvent/groupBattle/RegularEventGroupBattleRanking.html
template/regularEvent/groupBattle/RegularEventGroupCommon.html</v>
      </c>
      <c r="M285" s="48" t="n">
        <v>2</v>
      </c>
      <c r="N285" s="47" t="str">
        <v>exact-current-runtime-literal
template/regularEvent/groupBattle/RegularEventGroupBattleRanking.html:6:65 tal"&gt;&lt;span&gt;总计&lt;/span&gt;&lt;/li&gt;↵      &lt;li class="rankingTab se_tabs TE" data-type="daily"&gt;&lt;span&gt;⟦每日⟧&lt;/span&gt;&lt;/li&gt;↵      &lt;li class="rankingTab se_tabs TE &lt;% if (Object.keys(groupRankingList).l
template/regularEvent/groupBattle/RegularEventGroupCommon.html:137:62 &gt;&lt;span&gt;击退数&lt;br&gt;奖励&lt;/span&gt;&lt;/li&gt;↵			&lt;li class="rewardTab TE se_tabs" data-type="emblem"&gt;&lt;span&gt;⟦每日⟧&lt;br&gt;伤害报酬&lt;/span&gt;/li&gt;↵			&lt;li class="rewardTab TE se_tabs" data-type="groupRanking"&gt;&lt;span&gt;小组&lt;</v>
      </c>
      <c r="O285" s="64"/>
      <c r="P285" s="65"/>
      <c r="Q285" s="65"/>
      <c r="R285" t="str">
        <v>c3d4bf26822fa6c290bf13df70a5840d3b04d86bd543ada4ac7f6edafcc3aa3e</v>
      </c>
      <c r="S285" t="str">
        <v>9648b632176f9d2fc63f02a5d3a3a866ecddf78c8ec075eeb652e4af5819aea9</v>
      </c>
      <c r="T285" t="str">
        <v>ac34f49e20f554897d1035593ffcd595bd176d404734cf39979189afa818661a</v>
      </c>
      <c r="U285" t="str">
        <v>60c3661cac78ce4f07a1186792d29c2d4c47b596d50bc50d1ee1ffdf86761513</v>
      </c>
      <c r="V285" t="str">
        <v>i18n/frontend-strings.tsv#34dd8e4a7313edf7a875a359/candidate_cn</v>
      </c>
      <c r="W285" t="n">
        <v>482</v>
      </c>
      <c r="X285" t="str">
        <v>magireco-cn-v26-translation-human-review-workbook/2</v>
      </c>
      <c r="Y285" t="str">
        <v>approved</v>
      </c>
    </row>
    <row r="286" ht="78" customHeight="1">
      <c r="A286" s="48" t="n">
        <v>285</v>
      </c>
      <c r="B286" s="48" t="str">
        <v>LOW-MT-00648</v>
      </c>
      <c r="C286" s="47" t="str">
        <v>各保管庫:</v>
      </c>
      <c r="D286" s="47" t="str">
        <v>各保管库:</v>
      </c>
      <c r="E286" s="47" t="str"/>
      <c r="F286" s="54" t="str">
        <v>DS已审通过／仍属机器来源，待人工确认</v>
      </c>
      <c r="G286" s="47" t="str">
        <v>DS审查认为当前译文可接受，但它仍是机器来源；只有人工选择“保留现译”后，才记录为人工已批准。
DS原始理由：All applicable roles approved: R1 semantics faithful (各保管庫:→各保管库:), R5 delimiter fidelity clean (half-width colon preserved); R2/R3/R4 N/A (no authority evidence supplied; no protected text).</v>
      </c>
      <c r="H286" s="47" t="str">
        <v>全局原文映射</v>
      </c>
      <c r="I286" s="47" t="str">
        <v>i18n/frontend-strings.tsv</v>
      </c>
      <c r="J286" s="47" t="str">
        <v>34ebf6f99576cf1a9895ff1c</v>
      </c>
      <c r="K286" s="47" t="str">
        <v>（全局）</v>
      </c>
      <c r="L286" s="47" t="str">
        <v>js/view/memoria/PieceArchiveView.js</v>
      </c>
      <c r="M286" s="48" t="n">
        <v>1</v>
      </c>
      <c r="N286" s="47" t="str">
        <v>exact-current-runtime-literal
js/view/memoria/PieceArchiveView.js:8:230 ",this.userLimitHands,"保管库最大空余:",this.userLimitArchive,"保管库总数:",this.archiveMemoriaCount,"⟦各保管库:⟧",this.userLimitArchives);this.mode&amp;&amp;-1!=this.mode.indexOf("archive")?(b=this.mode.slice(-</v>
      </c>
      <c r="O286" s="64"/>
      <c r="P286" s="65"/>
      <c r="Q286" s="65"/>
      <c r="R286" t="str">
        <v>3cb620129a8bb839a55b55c5ebadfdd9405858c3fa4dda0478a5bc6effbca2a7</v>
      </c>
      <c r="S286" t="str">
        <v>6153d396e1ff6308c01695cb31b0a737cf44f4ecc73020f6be1cf3457c2cbc71</v>
      </c>
      <c r="T286" t="str">
        <v>ac34f49e20f554897d1035593ffcd595bd176d404734cf39979189afa818661a</v>
      </c>
      <c r="U286" t="str">
        <v>6a8839610eec1e4e34e29bf1ef366edd6322ec2461aaced91b82b0565ec0f14e</v>
      </c>
      <c r="V286" t="str">
        <v>i18n/frontend-strings.tsv#34ebf6f99576cf1a9895ff1c/candidate_cn</v>
      </c>
      <c r="W286" t="n">
        <v>483</v>
      </c>
      <c r="X286" t="str">
        <v>magireco-cn-v26-translation-human-review-workbook/2</v>
      </c>
      <c r="Y286" t="str">
        <v>approved</v>
      </c>
    </row>
    <row r="287" ht="78" customHeight="1">
      <c r="A287" s="48" t="n">
        <v>286</v>
      </c>
      <c r="B287" s="48" t="str">
        <v>LOW-MT-00649</v>
      </c>
      <c r="C287" s="47" t="str">
        <v>APが不足しています</v>
      </c>
      <c r="D287" s="47" t="str">
        <v>AP 不足</v>
      </c>
      <c r="E287" s="47" t="str"/>
      <c r="F287" s="54" t="str">
        <v>DS已审通过／仍属机器来源，待人工确认</v>
      </c>
      <c r="G287" s="47" t="str">
        <v>DS审查认为当前译文可接受，但它仍是机器来源；只有人工选择“保留现译”后，才记录为人工已批准。
DS原始理由：All applicable roles approved: R1 semantics faithful (APが不足しています→AP 不足; register drop is normal UI fragment), R5 format clean (space is stylistic Latin-CJK spacing); R2/R3/R4 N/A (no authority evidence supplied; no protected text).</v>
      </c>
      <c r="H287" s="47" t="str">
        <v>全局原文映射</v>
      </c>
      <c r="I287" s="47" t="str">
        <v>i18n/frontend-strings.tsv</v>
      </c>
      <c r="J287" s="47" t="str">
        <v>351d7b492b29a20bb35cac07</v>
      </c>
      <c r="K287" s="47" t="str">
        <v>（全局）</v>
      </c>
      <c r="L287" s="47" t="str">
        <v>js/event/EventWalpurgis/Utility.js
js/event/EventWitch/Utility.js
js/event/branch/EventBranchTop.js
js/event/storyraid/EventStoryRaidTop.js
js/quest/scene0/Utility.js
js/view/quest/PreQuestPopupView.js
js/view/quest/QuestListPartsView.js</v>
      </c>
      <c r="M287" s="48" t="n">
        <v>10</v>
      </c>
      <c r="N287" s="47" t="str">
        <v>exact-current-runtime-literal
js/event/EventWalpurgis/Utility.js:8:32 tem=d,location.href="#/DeckFormation/EventWalpurgisRaid"):↵e.globalMenuView.apPopup(null,"⟦AP 不足⟧",function(){k.startQuest({battleType:c,questBattleModel:b,sectionModel:f,userQuestAdventu
js/event/EventWitch/Utility.js:5:443 AP:k.questBattleModel.ap})?location.href="#/SupportSelect":k.globalMenuView.apPopup(null,"⟦AP 不足⟧",function(){h.startQuest({questBattleModel:c,sectionModel:b,↵userQuestAdventureList:d})})
js/event/branch/EventBranchTop.js:227:25      new a.PopupClass(↵            {↵              title: "关卡确认",↵              content: "⟦AP 不足⟧",↵              closeBtnText: "关闭"↵            });↵            var g = this;↵</v>
      </c>
      <c r="O287" s="64"/>
      <c r="P287" s="65"/>
      <c r="Q287" s="65"/>
      <c r="R287" t="str">
        <v>de91bcf68ed5cc5ef87fe99fcc9663ac928a94b0e8ab64fd7c409c3ae72a80e7</v>
      </c>
      <c r="S287" t="str">
        <v>8fcf39de23d664f3c9b90a8b5b747fa98fff9e02893d9ddfa61935e0313e913d</v>
      </c>
      <c r="T287" t="str">
        <v>ac34f49e20f554897d1035593ffcd595bd176d404734cf39979189afa818661a</v>
      </c>
      <c r="U287" t="str">
        <v>bc50d5082cf8b4c860c85f4922d0163a0107fbc5696f56e613c5f45fb1c9f96f</v>
      </c>
      <c r="V287" t="str">
        <v>i18n/frontend-strings.tsv#351d7b492b29a20bb35cac07/candidate_cn</v>
      </c>
      <c r="W287" t="n">
        <v>484</v>
      </c>
      <c r="X287" t="str">
        <v>magireco-cn-v26-translation-human-review-workbook/2</v>
      </c>
      <c r="Y287" t="str">
        <v>approved</v>
      </c>
    </row>
    <row r="288" ht="78" customHeight="1">
      <c r="A288" s="48" t="n">
        <v>287</v>
      </c>
      <c r="B288" s="48" t="str">
        <v>LOW-MT-00650</v>
      </c>
      <c r="C288" s="47" t="str">
        <v>タップで最終ランキングページへ移動します</v>
      </c>
      <c r="D288" s="47" t="str">
        <v>点击前往最终排行页面</v>
      </c>
      <c r="E288" s="47" t="str"/>
      <c r="F288" s="54" t="str">
        <v>DS已审通过／仍属机器来源，待人工确认</v>
      </c>
      <c r="G288" s="47" t="str">
        <v>DS审查认为当前译文可接受，但它仍是机器来源；只有人工选择“保留现译”后，才记录为人工已批准。
DS原始理由：All applicable roles approved: R1 semantics faithful (タップで最終ランキングページへ移動します→点击前往最终排行页面), R5 format clean; R2/R3/R4 N/A (no authority evidence supplied; no protected text).</v>
      </c>
      <c r="H288" s="47" t="str">
        <v>全局原文映射</v>
      </c>
      <c r="I288" s="47" t="str">
        <v>i18n/frontend-strings.tsv</v>
      </c>
      <c r="J288" s="47" t="str">
        <v>3529e05a7b520a9f6ccf7e85</v>
      </c>
      <c r="K288" s="47" t="str">
        <v>（全局）</v>
      </c>
      <c r="L288" s="47" t="str">
        <v>js/regularEvent/RegularEventTop.js</v>
      </c>
      <c r="M288" s="48" t="n">
        <v>1</v>
      </c>
      <c r="N288" s="47" t="str">
        <v>exact-current-runtime-literal
js/regularEvent/RegularEventTop.js:5:53 Date.parse(c.closeAt);b.groupBattle&amp;&amp;↵b.groupBattle.userRegularEventGroupBattle&amp;&amp;(m=!0,p="⟦点击前往最终排行页面⟧");if(k=a&gt;=k&amp;&amp;a&lt;d)m&amp;&amp;(c.remainBattleCount=b.groupBattle.userRegularEventGroupBattle.remain</v>
      </c>
      <c r="O288" s="64"/>
      <c r="P288" s="65"/>
      <c r="Q288" s="65"/>
      <c r="R288" t="str">
        <v>7adc8ff98fd8b2131f4d788c0f58c9e506da2a9b23a90b73a8f3773c41aab764</v>
      </c>
      <c r="S288" t="str">
        <v>032253daaecc26b91350e82886f3e7c1c33e9f3f566c1b48b9f52da09a529b31</v>
      </c>
      <c r="T288" t="str">
        <v>ac34f49e20f554897d1035593ffcd595bd176d404734cf39979189afa818661a</v>
      </c>
      <c r="U288" t="str">
        <v>8c5e496574467dd5aca9a802e9124fbe21a7d02659eb4d44becea9e11573d9fe</v>
      </c>
      <c r="V288" t="str">
        <v>i18n/frontend-strings.tsv#3529e05a7b520a9f6ccf7e85/candidate_cn</v>
      </c>
      <c r="W288" t="n">
        <v>485</v>
      </c>
      <c r="X288" t="str">
        <v>magireco-cn-v26-translation-human-review-workbook/2</v>
      </c>
      <c r="Y288" t="str">
        <v>approved</v>
      </c>
    </row>
    <row r="289" ht="78" customHeight="1">
      <c r="A289" s="48" t="n">
        <v>288</v>
      </c>
      <c r="B289" s="48" t="str">
        <v>LOW-MT-00651</v>
      </c>
      <c r="C289" s="47" t="str">
        <v>マイページへ</v>
      </c>
      <c r="D289" s="47" t="str">
        <v>返回主页</v>
      </c>
      <c r="E289" s="47" t="str"/>
      <c r="F289" s="54" t="str">
        <v>DS已审通过／仍属机器来源，待人工确认</v>
      </c>
      <c r="G289" s="47" t="str">
        <v>DS审查认为当前译文可接受，但它仍是机器来源；只有人工选择“保留现译”后，才记录为人工已批准。
DS原始理由：All applicable roles approved: R1 semantics faithful (マイページへ→返回主页; 返回 addition appropriate for nav button), R5 format clean; R2/R3/R4 N/A (no authority evidence supplied; no protected text).</v>
      </c>
      <c r="H289" s="47" t="str">
        <v>全局原文映射</v>
      </c>
      <c r="I289" s="47" t="str">
        <v>i18n/frontend-strings.tsv</v>
      </c>
      <c r="J289" s="47" t="str">
        <v>3546182c3f5eeddc4d6810ea</v>
      </c>
      <c r="K289" s="47" t="str">
        <v>（全局）</v>
      </c>
      <c r="L289" s="47" t="str">
        <v>js/campaign/summer_mission/CampaignSummerMissionTopListView.js
js/test/CreateTestUser.js
js/user/BackgroundSet.js
js/view/mission/MissionTopListView.js
template/card/ComposeAnimation.html
template/card/ComposeResult.html
template/follow/FollowSearch.html
template/memoria/MemoriaComposeAnimation.html
template/test/PresentListTest.html</v>
      </c>
      <c r="M289" s="48" t="n">
        <v>11</v>
      </c>
      <c r="N289" s="47" t="str">
        <v>maintenance-only-truncated-target-ambiguous
js/campaign/summer_mission/CampaignSummerMissionTopListView.js:125:28       title: "不在期间内",↵            content: "不在期间内,&lt;br&gt;该任务不存在",↵            closeBtnText: "⟦返回主页⟧",↵            popupType: "typeC"↵          }, null, null, f)) : "c" === g[0] &amp;&amp; (g = k.fi
js/campaign/summer_mission/CampaignSummerMissionTopListView.js:134:28       title: "不在期间内",↵            content: "不在期间内,&lt;br&gt;该任务不存在",↵            closeBtnText: "⟦返回主页⟧",↵            popupType: "typeC"↵          }, null, null, f))↵        }↵        else loca
js/test/CreateTestUser.js:29:29      popupId: "successPopup",↵            content: "游戏用户已创建",↵            decideBtnText: "⟦返回主页⟧"↵          }, null, function()↵          {↵            $("#successPopup .decideBtn").on(a</v>
      </c>
      <c r="O289" s="64"/>
      <c r="P289" s="65"/>
      <c r="Q289" s="65"/>
      <c r="R289" t="str">
        <v>83f3bb732ed4bcc5de1b446bb01832fd73e853672c7a17166877e05c0750a0ca</v>
      </c>
      <c r="S289" t="str">
        <v>3b867f0248fb0c5b15d140c9eb4cce1f7e87788fc567c6f6aeece6f4b88b9aa0</v>
      </c>
      <c r="T289" t="str">
        <v>ac34f49e20f554897d1035593ffcd595bd176d404734cf39979189afa818661a</v>
      </c>
      <c r="U289" t="str">
        <v>97927081682ac84245f25d5a96193ae55f06fe00db9c5a83fa958612926f6c59</v>
      </c>
      <c r="V289" t="str">
        <v>i18n/frontend-strings.tsv#3546182c3f5eeddc4d6810ea/candidate_cn</v>
      </c>
      <c r="W289" t="n">
        <v>486</v>
      </c>
      <c r="X289" t="str">
        <v>magireco-cn-v26-translation-human-review-workbook/2</v>
      </c>
      <c r="Y289" t="str">
        <v>approved</v>
      </c>
    </row>
    <row r="290" ht="78" customHeight="1">
      <c r="A290" s="48" t="n">
        <v>289</v>
      </c>
      <c r="B290" s="48" t="str">
        <v>LOW-MT-00652</v>
      </c>
      <c r="C290" s="47" t="str">
        <v>サポートチーム</v>
      </c>
      <c r="D290" s="47" t="str">
        <v>支援队伍</v>
      </c>
      <c r="E290" s="47" t="str"/>
      <c r="F290" s="54" t="str">
        <v>DS已审通过／仍属机器来源，待人工确认</v>
      </c>
      <c r="G290" s="47" t="str">
        <v>DS审查认为当前译文可接受，但它仍是机器来源；只有人工选择“保留现译”后，才记录为人工已批准。
DS原始理由：All applicable roles approved: R1 semantics faithful (サポートチーム→支援队伍), R5 format clean; R2/R3/R4 N/A (no authority evidence supplied; no protected text).</v>
      </c>
      <c r="H290" s="47" t="str">
        <v>全局原文映射</v>
      </c>
      <c r="I290" s="47" t="str">
        <v>i18n/frontend-strings.tsv</v>
      </c>
      <c r="J290" s="47" t="str">
        <v>35558154c8509b346f11903e</v>
      </c>
      <c r="K290" s="47" t="str">
        <v>（全局）</v>
      </c>
      <c r="L290" s="47" t="str">
        <v>js/formation/DeckFormationUtil.js</v>
      </c>
      <c r="M290" s="48" t="n">
        <v>1</v>
      </c>
      <c r="N290" s="47" t="str">
        <v>exact-current-runtime-literal
js/formation/DeckFormationUtil.js:26:373 .totalHp+c.totalAttack+c.totalDefense+c.appendPoint)*c.rating)});20==c.deckType&amp;&amp;(d.name="⟦支援队伍⟧");21==c.deckType&amp;&amp;(d.name="镜界队伍");22==c.deckType&amp;&amp;(d.name="活动镜界队伍");"arenaRankMatchAttack</v>
      </c>
      <c r="O290" s="64"/>
      <c r="P290" s="65"/>
      <c r="Q290" s="65"/>
      <c r="R290" t="str">
        <v>5ec5eef14556d99ef8e01d35192645c33b44e78c7bac68d7fd8a8fc8195c41bb</v>
      </c>
      <c r="S290" t="str">
        <v>8128c325e3720541d9448280c78d55d63037368ce14b2c126cf2fbdabfe97f01</v>
      </c>
      <c r="T290" t="str">
        <v>ac34f49e20f554897d1035593ffcd595bd176d404734cf39979189afa818661a</v>
      </c>
      <c r="U290" t="str">
        <v>0dd21f6f18566aea936c0f85fcdfc36f071f3beb2459a3712bc23ae7d6ced015</v>
      </c>
      <c r="V290" t="str">
        <v>i18n/frontend-strings.tsv#35558154c8509b346f11903e/candidate_cn</v>
      </c>
      <c r="W290" t="n">
        <v>487</v>
      </c>
      <c r="X290" t="str">
        <v>magireco-cn-v26-translation-human-review-workbook/2</v>
      </c>
      <c r="Y290" t="str">
        <v>approved</v>
      </c>
    </row>
    <row r="291" ht="78" customHeight="1">
      <c r="A291" s="48" t="n">
        <v>290</v>
      </c>
      <c r="B291" s="48" t="str">
        <v>LOW-MT-00653</v>
      </c>
      <c r="C291" s="47" t="str">
        <v>魔法少女を１体以上編成してください。</v>
      </c>
      <c r="D291" s="47" t="str">
        <v>请至少编成 1 名魔法少女。</v>
      </c>
      <c r="E291" s="47" t="str"/>
      <c r="F291" s="54" t="str">
        <v>DS已审通过／仍属机器来源，待人工确认</v>
      </c>
      <c r="G291" s="47" t="str">
        <v>DS审查认为当前译文可接受，但它仍是机器来源；只有人工选择“保留现译”后，才记录为人工已批准。
DS原始理由：All applicable roles approved: R1 semantics faithful (魔法少女を１体以上編成してください。→请至少编成 1 名魔法少女。), R5 format clean (digit-width is typographic convention; punctuation matches); R2/R3/R4 N/A (no authority evidence supplied; no protected text).</v>
      </c>
      <c r="H291" s="47" t="str">
        <v>全局原文映射</v>
      </c>
      <c r="I291" s="47" t="str">
        <v>i18n/frontend-strings.tsv</v>
      </c>
      <c r="J291" s="47" t="str">
        <v>3573c5f5ca3c96396fce9837</v>
      </c>
      <c r="K291" s="47" t="str">
        <v>（全局）</v>
      </c>
      <c r="L291" s="47" t="str">
        <v>js/formation/DeckFormation.js
js/formation/DeckFormationUtil.js</v>
      </c>
      <c r="M291" s="48" t="n">
        <v>4</v>
      </c>
      <c r="N291" s="47" t="str">
        <v>exact-current-runtime-literal
js/formation/DeckFormation.js:17:233 pport"===d&amp;&amp;!l.userCardIds.length)q.startSe(1002),new a.PopupClass({title:"编成错误",content:"⟦请至少编成 1 名魔法少女。⟧",closeBtnText:"确定"}),a.androidKeyStop=!1;else if("dungeon"===d&amp;&amp;!e.leaderPos||"dungeonInM
js/formation/DeckFormationUtil.js:36:492 ist,l,b,c);h.startSe(1001)}else h.startSe(1002),e=new a.PopupClass({title:"编成错误",content:"⟦请至少编成 1 名魔法少女。⟧",↵closeBtnText:"确定"}),a.androidKeyStop=!1}};var D=function(c,b,e,d,k,l){$(a.ready.target)
js/formation/DeckFormationUtil.js:65:455 kModel:b,callback:c}));else{h.startSe(1002);var d=new a.PopupClass({title:"编成错误",content:"⟦请至少编成 1 名魔法少女。⟧",closeBtnText:"确定"});a.androidKeyStop=↵!1}};var E=function(c){var b=c.deckModel,e=c.callb</v>
      </c>
      <c r="O291" s="64"/>
      <c r="P291" s="65"/>
      <c r="Q291" s="65"/>
      <c r="R291" t="str">
        <v>53c61dfc0c0cb67050cde8e4e399c7c968f8005e1e275b1b6a8cd8e0fef18678</v>
      </c>
      <c r="S291" t="str">
        <v>cf9ab3cd16810671c89a42ec7f3fa211fdbe99a9fca07669741fd0cb711db0a2</v>
      </c>
      <c r="T291" t="str">
        <v>ac34f49e20f554897d1035593ffcd595bd176d404734cf39979189afa818661a</v>
      </c>
      <c r="U291" t="str">
        <v>b048c21f5f750e42201c68f6add4b30120346e391cd9b4f7c52895acb8995523</v>
      </c>
      <c r="V291" t="str">
        <v>i18n/frontend-strings.tsv#3573c5f5ca3c96396fce9837/candidate_cn</v>
      </c>
      <c r="W291" t="n">
        <v>488</v>
      </c>
      <c r="X291" t="str">
        <v>magireco-cn-v26-translation-human-review-workbook/2</v>
      </c>
      <c r="Y291" t="str">
        <v>approved</v>
      </c>
    </row>
    <row r="292" ht="78" customHeight="1">
      <c r="A292" s="48" t="n">
        <v>291</v>
      </c>
      <c r="B292" s="48" t="str">
        <v>LOW-MT-00654</v>
      </c>
      <c r="C292" s="47" t="str">
        <v>円</v>
      </c>
      <c r="D292" s="47" t="str">
        <v>日元</v>
      </c>
      <c r="E292" s="47" t="str"/>
      <c r="F292" s="54" t="str">
        <v>DS已审通过／仍属机器来源，待人工确认</v>
      </c>
      <c r="G292" s="47" t="str">
        <v>DS审查认为当前译文可接受，但它仍是机器来源；只有人工选择“保留现译”后，才记录为人工已批准。
DS原始理由：All applicable roles approved: R1 semantics faithful (円→日元), R5 format clean; R2/R3/R4 N/A (no authority evidence supplied; no protected text).</v>
      </c>
      <c r="H292" s="47" t="str">
        <v>全局原文映射</v>
      </c>
      <c r="I292" s="47" t="str">
        <v>i18n/frontend-strings.tsv</v>
      </c>
      <c r="J292" s="47" t="str">
        <v>35d27121cfd8304dacdfc926</v>
      </c>
      <c r="K292" s="47" t="str">
        <v>（全局）</v>
      </c>
      <c r="L292" s="47" t="str">
        <v>template/purchase/PurchaseTemps.html</v>
      </c>
      <c r="M292" s="48" t="n">
        <v>1</v>
      </c>
      <c r="N292" s="47" t="str">
        <v>exact-current-runtime-literal
template/purchase/PurchaseTemps.html:3:37 ){ %&gt;日元,16〜17岁&lt;br&gt;&lt;% }else{ %&gt;DMM点数,&lt;br&gt;16〜17岁&lt;% } %&gt;↵	为30,000&lt;% if(platform != "DMM"){ %&gt;⟦日元⟧&lt;% }else{ %&gt;DMM点数&lt;% } %&gt;。&lt;% if(platform == "DMM"){ %&gt;&lt;br&gt;&lt;% } %&gt;↵	未成年人请先征得监护人同意。&lt;br&gt;&lt;br&gt;↵</v>
      </c>
      <c r="O292" s="64"/>
      <c r="P292" s="65"/>
      <c r="Q292" s="65"/>
      <c r="R292" t="str">
        <v>08002c6675f7436cb3d3f94de4e300a9c18e134a8ace3375e4c1d628578753c9</v>
      </c>
      <c r="S292" t="str">
        <v>feb1d66d88315d3f1498a8c77be1a04086ce9bac4376d49e2ea796a3159a988a</v>
      </c>
      <c r="T292" t="str">
        <v>ac34f49e20f554897d1035593ffcd595bd176d404734cf39979189afa818661a</v>
      </c>
      <c r="U292" t="str">
        <v>f68214df1295a9ba8549eeada0fe727b8aea8005fe0ebe8bdd16b24f9c7682da</v>
      </c>
      <c r="V292" t="str">
        <v>i18n/frontend-strings.tsv#35d27121cfd8304dacdfc926/candidate_cn</v>
      </c>
      <c r="W292" t="n">
        <v>489</v>
      </c>
      <c r="X292" t="str">
        <v>magireco-cn-v26-translation-human-review-workbook/2</v>
      </c>
      <c r="Y292" t="str">
        <v>approved</v>
      </c>
    </row>
    <row r="293" ht="78" customHeight="1">
      <c r="A293" s="48" t="n">
        <v>292</v>
      </c>
      <c r="B293" s="48" t="str">
        <v>LOW-MT-00655</v>
      </c>
      <c r="C293" s="47" t="str">
        <v>イベント終了後に決定したランキングの順位に応じて</v>
      </c>
      <c r="D293" s="47" t="str">
        <v>根据活动结束后确定的排行榜排名</v>
      </c>
      <c r="E293" s="47" t="str"/>
      <c r="F293" s="54" t="str">
        <v>DS已审通过／仍属机器来源，待人工确认</v>
      </c>
      <c r="G293" s="47" t="str">
        <v>DS审查认为当前译文可接受，但它仍是机器来源；只有人工选择“保留现译”后，才记录为人工已批准。
DS原始理由：All applicable roles approved: R1 semantics faithful (イベント終了後に決定したランキングの順位に応じて→根据活动结束后确定的排行榜排名), R5 format clean; R2/R3/R4 N/A (no authority evidence supplied; no protected text).</v>
      </c>
      <c r="H293" s="47" t="str">
        <v>全局原文映射</v>
      </c>
      <c r="I293" s="47" t="str">
        <v>i18n/frontend-strings.tsv</v>
      </c>
      <c r="J293" s="47" t="str">
        <v>35d30428f9966908562890aa</v>
      </c>
      <c r="K293" s="47" t="str">
        <v>（全局）</v>
      </c>
      <c r="L293" s="47" t="str">
        <v>template/event/EventArenaRankMatch/parts/EventRewardPopup.html</v>
      </c>
      <c r="M293" s="48" t="n">
        <v>1</v>
      </c>
      <c r="N293" s="47" t="str">
        <v>exact-current-runtime-literal
template/event/EventArenaRankMatch/parts/EventRewardPopup.html:30:9 可获得1次「段位奖章」。↵      &lt;/span&gt;↵      &lt;span class="text lastRank"&gt;↵        ■最终排名报酬&lt;br&gt;↵        ⟦根据活动结束后确定的排行榜排名⟧&lt;br&gt;↵        可以获得徽章和「御魂勋章」。↵      &lt;/span&gt;↵    &lt;/div&gt;↵    &lt;table class="listTable dailyMaxR</v>
      </c>
      <c r="O293" s="64"/>
      <c r="P293" s="65"/>
      <c r="Q293" s="65"/>
      <c r="R293" t="str">
        <v>6cb465c832a88dcc543696c04577dcc97b3e1497b28b8b4d1774f65e78d60841</v>
      </c>
      <c r="S293" t="str">
        <v>aa493aa32c6758a8503e27e174bbd0bb77f68562fa402b5757e3c12a746cbbf3</v>
      </c>
      <c r="T293" t="str">
        <v>ac34f49e20f554897d1035593ffcd595bd176d404734cf39979189afa818661a</v>
      </c>
      <c r="U293" t="str">
        <v>20f269ad54cd4d42d5013d4bdd2ea99555a4bf29a1dc9335a52e7bd490f8a49a</v>
      </c>
      <c r="V293" t="str">
        <v>i18n/frontend-strings.tsv#35d30428f9966908562890aa/candidate_cn</v>
      </c>
      <c r="W293" t="n">
        <v>490</v>
      </c>
      <c r="X293" t="str">
        <v>magireco-cn-v26-translation-human-review-workbook/2</v>
      </c>
      <c r="Y293" t="str">
        <v>approved</v>
      </c>
    </row>
    <row r="294" ht="78" customHeight="1">
      <c r="A294" s="48" t="n">
        <v>293</v>
      </c>
      <c r="B294" s="48" t="str">
        <v>LOW-MT-00656</v>
      </c>
      <c r="C294" s="47" t="str">
        <v>個</v>
      </c>
      <c r="D294" s="47" t="str">
        <v>个</v>
      </c>
      <c r="E294" s="47" t="str"/>
      <c r="F294" s="54" t="str">
        <v>DS已审通过／仍属机器来源，待人工确认</v>
      </c>
      <c r="G294" s="47" t="str">
        <v>DS审查认为当前译文可接受，但它仍是机器来源；只有人工选择“保留现译”后，才记录为人工已批准。
DS原始理由：All applicable roles approved: R1 semantics faithful (個→个), R5 format clean; R2/R3/R4 N/A (no authority evidence supplied; no protected text).</v>
      </c>
      <c r="H294" s="47" t="str">
        <v>全局原文映射</v>
      </c>
      <c r="I294" s="47" t="str">
        <v>i18n/frontend-strings.tsv</v>
      </c>
      <c r="J294" s="47" t="str">
        <v>3626f2f3f3f63497c4f407a7</v>
      </c>
      <c r="K294" s="47" t="str">
        <v>（全局）</v>
      </c>
      <c r="L294" s="47" t="str">
        <v>js/event/accomplish/EventAccomplishDeck.js
js/formation/DeckFormation.js
js/formation/FormationQuest.js
js/formation/FormationSupport.js
js/gacha/GachaResult.js
js/libs/jquery-3.7.1.min.js
js/view/gacha/GachaTopView2.js
js/view/shop/ShopPopupView.js
template/card/ComposeTop.html
template/event/EventArenaRankMatch/parts/AttackCountPopup.html
template/event/EventArenaRankMatch/parts/CoolTimePopup.html
template/regularEvent/groupBattle/RegularEventGroupBattleRanking.html
template/regularEvent/groupBattle/RegularEventGroupCommon.html</v>
      </c>
      <c r="M294" s="48" t="n">
        <v>812</v>
      </c>
      <c r="N294" s="47" t="str">
        <v>maintenance-only-truncated-target-ambiguous
js/event/accomplish/EventAccomplishDeck.js:574:23         e = {↵            DROPADD: "＋"↵          },↵          h = {↵            DROPADD: "⟦个⟧"↵          };↵        0 !== Object.keys(c).length ? g.each(c, function(b, c)↵        {↵  
js/formation/DeckFormation.js:90:459 tion(a,b){b in c||(c[b]=0);c[b]+=a|0})});var e={DROPADD:"个数"},d={DROPADD:"＋"},g={DROPADD:"⟦个⟧"};0!==Object.keys(c).length?k.each(c,function(b,↵c){var f=c.split("_"),h=f[0];f.shift();f
js/formation/FormationQuest.js:9:449 tion(a,c){c in b||(b[c]=0);b[c]+=a|0})});var c={DROPADD:"个数"},d={DROPADD:"＋"},h={DROPADD:"⟦个⟧"};0!==Object.keys(b).length?e.each(b,function(f,p){console.log("eventEffect调查:",↵b);var m</v>
      </c>
      <c r="O294" s="64"/>
      <c r="P294" s="65"/>
      <c r="Q294" s="65"/>
      <c r="R294" t="str">
        <v>1fd3686a0aec5234bf749b3dc756cb78c4236b04843d6e71ae904551393aa8e3</v>
      </c>
      <c r="S294" t="str">
        <v>304d63554e931ffe2f71cdfabb083140953b6bf6698319e367fa31616c111e62</v>
      </c>
      <c r="T294" t="str">
        <v>ac34f49e20f554897d1035593ffcd595bd176d404734cf39979189afa818661a</v>
      </c>
      <c r="U294" t="str">
        <v>9145c63ea735b681da981972779b1fd3729c5573f8b14590d14b96319bc76ebb</v>
      </c>
      <c r="V294" t="str">
        <v>i18n/frontend-strings.tsv#3626f2f3f3f63497c4f407a7/candidate_cn</v>
      </c>
      <c r="W294" t="n">
        <v>491</v>
      </c>
      <c r="X294" t="str">
        <v>magireco-cn-v26-translation-human-review-workbook/2</v>
      </c>
      <c r="Y294" t="str">
        <v>approved</v>
      </c>
    </row>
    <row r="295" ht="78" customHeight="1">
      <c r="A295" s="48" t="n">
        <v>294</v>
      </c>
      <c r="B295" s="48" t="str">
        <v>LOW-MT-00657</v>
      </c>
      <c r="C295" s="47" t="str">
        <v>撃破カットイン</v>
      </c>
      <c r="D295" s="47" t="str">
        <v>击破切入</v>
      </c>
      <c r="E295" s="47" t="str"/>
      <c r="F295" s="54" t="str">
        <v>DS已审通过／仍属机器来源，待人工确认</v>
      </c>
      <c r="G295" s="47" t="str">
        <v>DS审查认为当前译文可接受，但它仍是机器来源；只有人工选择“保留现译”后，才记录为人工已批准。
DS原始理由：All applicable roles approved: R1 semantics faithful (撃破カットイン→击破切入; cut-in localization), R5 format clean; R2/R3/R4 N/A (no authority evidence supplied; no protected text).</v>
      </c>
      <c r="H295" s="47" t="str">
        <v>全局原文映射</v>
      </c>
      <c r="I295" s="47" t="str">
        <v>i18n/frontend-strings.tsv</v>
      </c>
      <c r="J295" s="47" t="str">
        <v>3683bf996188aff0e0afcc5f</v>
      </c>
      <c r="K295" s="47" t="str">
        <v>（全局）</v>
      </c>
      <c r="L295" s="47" t="str">
        <v>template/event/storyraid/EventStoryRaidTop.html</v>
      </c>
      <c r="M295" s="48" t="n">
        <v>1</v>
      </c>
      <c r="N295" s="47" t="str">
        <v>exact-current-runtime-literal
template/event/storyraid/EventStoryRaidTop.html:34:64 ointid="108"&gt;移动切入(最终)&lt;/li&gt;↵      &lt;li class="debugBtn TE sb_gold_01" data-mode="destroyed"&gt;⟦击破切入⟧&lt;/li&gt;↵      &lt;li class="debugBtn TE sb_gold_01" data-mode="mapEffect"&gt;地图特效&lt;/li&gt;↵      &lt;li c</v>
      </c>
      <c r="O295" s="64"/>
      <c r="P295" s="65"/>
      <c r="Q295" s="65"/>
      <c r="R295" t="str">
        <v>c9bcf37401b98b702c5976c39d15445124c85371c10470a924b9171b7ea95fe2</v>
      </c>
      <c r="S295" t="str">
        <v>fb9eed5713189cfc8932d495e4710c94547bafdcb497cd5db5f08499219bde67</v>
      </c>
      <c r="T295" t="str">
        <v>ac34f49e20f554897d1035593ffcd595bd176d404734cf39979189afa818661a</v>
      </c>
      <c r="U295" t="str">
        <v>cbdcf94240dd0fb0663699ecaf0cd734a990ab5fc96114ac0614d880f138dffd</v>
      </c>
      <c r="V295" t="str">
        <v>i18n/frontend-strings.tsv#3683bf996188aff0e0afcc5f/candidate_cn</v>
      </c>
      <c r="W295" t="n">
        <v>492</v>
      </c>
      <c r="X295" t="str">
        <v>magireco-cn-v26-translation-human-review-workbook/2</v>
      </c>
      <c r="Y295" t="str">
        <v>approved</v>
      </c>
    </row>
    <row r="296" ht="78" customHeight="1">
      <c r="A296" s="48" t="n">
        <v>295</v>
      </c>
      <c r="B296" s="48" t="str">
        <v>LOW-MT-00658</v>
      </c>
      <c r="C296" s="47" t="str">
        <v>ジェム</v>
      </c>
      <c r="D296" s="47" t="str">
        <v>宝石</v>
      </c>
      <c r="E296" s="47" t="str"/>
      <c r="F296" s="54" t="str">
        <v>DS已审通过／仍属机器来源，待人工确认</v>
      </c>
      <c r="G296" s="47" t="str">
        <v>DS审查认为当前译文可接受，但它仍是机器来源；只有人工选择“保留现译”后，才记录为人工已批准。
DS原始理由：All applicable roles approved: R1 semantics faithful (ジェム→宝石), R5 format clean; R2/R3/R4 N/A (no authority evidence supplied; no protected text).</v>
      </c>
      <c r="H296" s="47" t="str">
        <v>全局原文映射</v>
      </c>
      <c r="I296" s="47" t="str">
        <v>i18n/frontend-strings.tsv</v>
      </c>
      <c r="J296" s="47" t="str">
        <v>36935994acc9fbac2e023140</v>
      </c>
      <c r="K296" s="47" t="str">
        <v>（全局）</v>
      </c>
      <c r="L296" s="47" t="str">
        <v>js/chara/CharaEquip.js</v>
      </c>
      <c r="M296" s="48" t="n">
        <v>1</v>
      </c>
      <c r="N296" s="47" t="str">
        <v>exact-current-runtime-literal
js/chara/CharaEquip.js:7:329 richeWrap"),"hide");var e=new a.PopupClass({title:"魔力解放确认",content:"\x3cp\x3e"+(g?"纯真宝石":"⟦宝石⟧")+"来\x3cbr\x3e"+f+"进行魔力解放。\x3cbr\x3e确定吗?\x3cp\x3e",closeBtnText:"取消",decideBtnText:"确定",p</v>
      </c>
      <c r="O296" s="64"/>
      <c r="P296" s="65"/>
      <c r="Q296" s="65"/>
      <c r="R296" t="str">
        <v>773fc19c402f3ebf48697613099c0b93048a5606102b4dbc0ccad2a5edd18707</v>
      </c>
      <c r="S296" t="str">
        <v>216a73dbba9b14ef8d2ebefc4952fe0db1e7c087bd8b5a379869ce436356f8ff</v>
      </c>
      <c r="T296" t="str">
        <v>ac34f49e20f554897d1035593ffcd595bd176d404734cf39979189afa818661a</v>
      </c>
      <c r="U296" t="str">
        <v>229f0958b334763d0748724338335338cd5d8c76063a8460554158bcc09c4df5</v>
      </c>
      <c r="V296" t="str">
        <v>i18n/frontend-strings.tsv#36935994acc9fbac2e023140/candidate_cn</v>
      </c>
      <c r="W296" t="n">
        <v>493</v>
      </c>
      <c r="X296" t="str">
        <v>magireco-cn-v26-translation-human-review-workbook/2</v>
      </c>
      <c r="Y296" t="str">
        <v>approved</v>
      </c>
    </row>
    <row r="297" ht="78" customHeight="1">
      <c r="A297" s="48" t="n">
        <v>296</v>
      </c>
      <c r="B297" s="48" t="str">
        <v>LOW-MT-00659</v>
      </c>
      <c r="C297" s="47" t="str">
        <v>ショップについて</v>
      </c>
      <c r="D297" s="47" t="str">
        <v>关于商店</v>
      </c>
      <c r="E297" s="47" t="str"/>
      <c r="F297" s="54" t="str">
        <v>DS已审通过／仍属机器来源，待人工确认</v>
      </c>
      <c r="G297" s="47" t="str">
        <v>DS审查认为当前译文可接受，但它仍是机器来源；只有人工选择“保留现译”后，才记录为人工已批准。
DS原始理由：All applicable roles approved: R1 semantics faithful (ショップについて→关于商店), R5 format clean (no placeholders/tags/escapes/delimiter or punctuation defects); R2/R3/R4 N/A (no authority evidence supplied; no protected text).</v>
      </c>
      <c r="H297" s="47" t="str">
        <v>全局原文映射</v>
      </c>
      <c r="I297" s="47" t="str">
        <v>i18n/frontend-strings.tsv</v>
      </c>
      <c r="J297" s="47" t="str">
        <v>36ab0f0c64d32fa9edda5a69</v>
      </c>
      <c r="K297" s="47" t="str">
        <v>（全局）</v>
      </c>
      <c r="L297" s="47" t="str">
        <v>js/view/user/GlobalMenuView.js</v>
      </c>
      <c r="M297" s="48" t="n">
        <v>1</v>
      </c>
      <c r="N297" s="47" t="str">
        <v>exact-current-runtime-literal
js/view/user/GlobalMenuView.js:25:2 ak;case "MissionTop":a.popTitle="关于任务";a.setType=["12"];break;case "ShopTop":a.popTitle=↵"⟦关于商店⟧";a.setType=["13"];break;case "MainQuest":a.popTitle="关于关卡";a.setType=["06","07"];break;ca</v>
      </c>
      <c r="O297" s="64"/>
      <c r="P297" s="65"/>
      <c r="Q297" s="65"/>
      <c r="R297" t="str">
        <v>d9e8ab9cf2ceb5e9a585bd4628f2c53cae92934a84a29fe3f24595eeaec3df09</v>
      </c>
      <c r="S297" t="str">
        <v>1f905c207a2649065a920ae3e9a337e8b61a271ab5b0fa5eb71f9d8bc0260f71</v>
      </c>
      <c r="T297" t="str">
        <v>ac34f49e20f554897d1035593ffcd595bd176d404734cf39979189afa818661a</v>
      </c>
      <c r="U297" t="str">
        <v>bab512256fb61d5e28e974b7c0fea35f985f8865c14e79e547ba5773bd896b35</v>
      </c>
      <c r="V297" t="str">
        <v>i18n/frontend-strings.tsv#36ab0f0c64d32fa9edda5a69/candidate_cn</v>
      </c>
      <c r="W297" t="n">
        <v>494</v>
      </c>
      <c r="X297" t="str">
        <v>magireco-cn-v26-translation-human-review-workbook/2</v>
      </c>
      <c r="Y297" t="str">
        <v>approved</v>
      </c>
    </row>
    <row r="298" ht="78" customHeight="1">
      <c r="A298" s="48" t="n">
        <v>297</v>
      </c>
      <c r="B298" s="48" t="str">
        <v>LOW-MT-00660</v>
      </c>
      <c r="C298" s="47" t="str">
        <v>敵の情報</v>
      </c>
      <c r="D298" s="47" t="str">
        <v>敌人信息</v>
      </c>
      <c r="E298" s="47" t="str"/>
      <c r="F298" s="54" t="str">
        <v>DS已审通过／仍属机器来源，待人工确认</v>
      </c>
      <c r="G298" s="47" t="str">
        <v>DS审查认为当前译文可接受，但它仍是机器来源；只有人工选择“保留现译”后，才记录为人工已批准。
DS原始理由：All applicable roles approved: R1 semantics faithful (敵の情報→敌人信息), R5 format clean (no placeholders/tags/escapes); R2/R3/R4 N/A (no authority evidence supplied; no protected text).</v>
      </c>
      <c r="H298" s="47" t="str">
        <v>全局原文映射</v>
      </c>
      <c r="I298" s="47" t="str">
        <v>i18n/frontend-strings.tsv</v>
      </c>
      <c r="J298" s="47" t="str">
        <v>36abc205cbaf1f45e8921b83</v>
      </c>
      <c r="K298" s="47" t="str">
        <v>（全局）</v>
      </c>
      <c r="L298" s="47" t="str">
        <v>js/_common/nativeCommand.js
js/_common/nativeCommand2.js</v>
      </c>
      <c r="M298" s="48" t="n">
        <v>2</v>
      </c>
      <c r="N298" s="47" t="str">
        <v>exact-current-runtime-literal
js/_common/nativeCommand.js:17:423 的魔法少女@圆盘更容易出现"},{type:0,title:"魔女化身",text:"持有魔女化身的魔法少女@在Magia槽攒到150后即可发动"},{type:0,title:"⟦敌人信息⟧",text:"长按敌人即可@显示敌人的信息"},↵{type:0,title:"Charge 效果",text:"在已积攒 Charge 的状态下打出 Accele@Magia 
js/_common/nativeCommand2.js:403:15 身",↵      text: "持有魔女化身的魔法少女@在Magia槽攒到200后即可发动"↵    },↵    {↵      type: 0,↵      title: "⟦敌人信息⟧",↵      text: "长按敌人即可@显示敌人的信息"↵    },↵    {↵      type: 0,↵      title: "Charge 效果",↵</v>
      </c>
      <c r="O298" s="64"/>
      <c r="P298" s="65"/>
      <c r="Q298" s="65"/>
      <c r="R298" t="str">
        <v>be5c4fe76f0492c5b4bcd8d7a112ca48664ea4425433aae032e599cdc5780090</v>
      </c>
      <c r="S298" t="str">
        <v>eb152ea7d69e76d3a720b87c014c33c1d3cb1c46fcc4e4423b2d00c4174db48a</v>
      </c>
      <c r="T298" t="str">
        <v>ac34f49e20f554897d1035593ffcd595bd176d404734cf39979189afa818661a</v>
      </c>
      <c r="U298" t="str">
        <v>f4dc941ed1c8549a759bb76063a43da891007f047fda9b363fe377e56d8fe14f</v>
      </c>
      <c r="V298" t="str">
        <v>i18n/frontend-strings.tsv#36abc205cbaf1f45e8921b83/candidate_cn</v>
      </c>
      <c r="W298" t="n">
        <v>495</v>
      </c>
      <c r="X298" t="str">
        <v>magireco-cn-v26-translation-human-review-workbook/2</v>
      </c>
      <c r="Y298" t="str">
        <v>approved</v>
      </c>
    </row>
    <row r="299" ht="78" customHeight="1">
      <c r="A299" s="48" t="n">
        <v>298</v>
      </c>
      <c r="B299" s="48" t="str">
        <v>LOW-MT-00661</v>
      </c>
      <c r="C299" s="47" t="str">
        <v>撮影が中断されました。</v>
      </c>
      <c r="D299" s="47" t="str">
        <v>拍摄已中断。</v>
      </c>
      <c r="E299" s="47" t="str"/>
      <c r="F299" s="54" t="str">
        <v>DS已审通过／仍属机器来源，待人工确认</v>
      </c>
      <c r="G299" s="47" t="str">
        <v>DS审查认为当前译文可接受，但它仍是机器来源；只有人工选择“保留现译”后，才记录为人工已批准。
DS原始理由：All applicable roles approved: R1 semantics faithful (撮影が中断されました。→拍摄已中断。), R5 format clean (sentence-final period preserved on both sides); R2/R3/R4 N/A (no authority evidence supplied; no protected text).</v>
      </c>
      <c r="H299" s="47" t="str">
        <v>全局原文映射</v>
      </c>
      <c r="I299" s="47" t="str">
        <v>i18n/frontend-strings.tsv</v>
      </c>
      <c r="J299" s="47" t="str">
        <v>36b239c5dd52a34d204f5781</v>
      </c>
      <c r="K299" s="47" t="str">
        <v>（全局）</v>
      </c>
      <c r="L299" s="47" t="str">
        <v>js/camera/CameraTop.js
js/event/aprilfool2018/EventAprilFoolTop.js</v>
      </c>
      <c r="M299" s="48" t="n">
        <v>2</v>
      </c>
      <c r="N299" s="47" t="str">
        <v>exact-current-runtime-literal
js/camera/CameraTop.js:20:236 确定"},null,c,function(){location.href="#/MyPage"}):d?new a.PopupClass({title:"错误",content:"⟦拍摄已中断。⟧",canClose:!1,popupType:"typeC",closeBtnText:"确定"},null,c,function(){a.removeClass(a.doc.g
js/event/aprilfool2018/EventAprilFoolTop.js:389:25  : d ? new a.PopupClass(↵            {↵              title: "错误",↵              content: "⟦拍摄已中断。⟧",↵              canClose: !1,↵              popupType: "typeC",↵              closeBtnTex</v>
      </c>
      <c r="O299" s="64"/>
      <c r="P299" s="65"/>
      <c r="Q299" s="65"/>
      <c r="R299" t="str">
        <v>f10f8eb8e9667caf71da84d81e0459b9e658ea7aca3cc19816d5e79281f3e512</v>
      </c>
      <c r="S299" t="str">
        <v>60fd686c15f3242b02eca1e687890a697ba638370bc172b74a9ba6fd04eb376a</v>
      </c>
      <c r="T299" t="str">
        <v>ac34f49e20f554897d1035593ffcd595bd176d404734cf39979189afa818661a</v>
      </c>
      <c r="U299" t="str">
        <v>5ea7a342989e4c2ee9b6ff2037e25ee4c2525d05fec7dfeec876632605e01066</v>
      </c>
      <c r="V299" t="str">
        <v>i18n/frontend-strings.tsv#36b239c5dd52a34d204f5781/candidate_cn</v>
      </c>
      <c r="W299" t="n">
        <v>496</v>
      </c>
      <c r="X299" t="str">
        <v>magireco-cn-v26-translation-human-review-workbook/2</v>
      </c>
      <c r="Y299" t="str">
        <v>approved</v>
      </c>
    </row>
    <row r="300" ht="78" customHeight="1">
      <c r="A300" s="48" t="n">
        <v>299</v>
      </c>
      <c r="B300" s="48" t="str">
        <v>LOW-MT-00662</v>
      </c>
      <c r="C300" s="47" t="str">
        <v>ストーリー開放に必要なアイテムが足りません。</v>
      </c>
      <c r="D300" s="47" t="str">
        <v>剧情开放所需道具不足。</v>
      </c>
      <c r="E300" s="47" t="str"/>
      <c r="F300" s="54" t="str">
        <v>DS已审通过／仍属机器来源，待人工确认</v>
      </c>
      <c r="G300" s="47" t="str">
        <v>DS审查认为当前译文可接受，但它仍是机器来源；只有人工选择“保留现译”后，才记录为人工已批准。
DS原始理由：All applicable roles approved: R1 semantics faithful (ストーリー開放に必要なアイテムが足りません。→剧情开放所需道具不足。), R5 format clean; R2/R3/R4 N/A (no authority evidence supplied; no protected text).</v>
      </c>
      <c r="H300" s="47" t="str">
        <v>全局原文映射</v>
      </c>
      <c r="I300" s="47" t="str">
        <v>i18n/frontend-strings.tsv</v>
      </c>
      <c r="J300" s="47" t="str">
        <v>36cdee30149d593f5e989486</v>
      </c>
      <c r="K300" s="47" t="str">
        <v>（全局）</v>
      </c>
      <c r="L300" s="47" t="str">
        <v>js/quest/scene0/Utility.js</v>
      </c>
      <c r="M300" s="48" t="n">
        <v>1</v>
      </c>
      <c r="N300" s="47" t="str">
        <v>exact-current-runtime-literal
js/quest/scene0/Utility.js:7:378 tion(){k.updateScene0StorySelectObject({})});else new f.PopupClass({title:"道具不足",content:"⟦剧情开放所需道具不足。⟧",exClass:"scene0StoryPopup",closeBtnText:"关闭",popupType:"typeC"},null,null,function(){k.u</v>
      </c>
      <c r="O300" s="64"/>
      <c r="P300" s="65"/>
      <c r="Q300" s="65"/>
      <c r="R300" t="str">
        <v>4402d7e4565291997b6de9fefd4615b556967cdd174fcfcd48b3c22832fd895e</v>
      </c>
      <c r="S300" t="str">
        <v>cf88227c52d6bc0093337171b8c1d20a863e501dd465bf3beffe263e3e28161a</v>
      </c>
      <c r="T300" t="str">
        <v>ac34f49e20f554897d1035593ffcd595bd176d404734cf39979189afa818661a</v>
      </c>
      <c r="U300" t="str">
        <v>5c0c69e6550c866532025870041876bf1b197c526a8318a8c5f3d304bdbe2793</v>
      </c>
      <c r="V300" t="str">
        <v>i18n/frontend-strings.tsv#36cdee30149d593f5e989486/candidate_cn</v>
      </c>
      <c r="W300" t="n">
        <v>497</v>
      </c>
      <c r="X300" t="str">
        <v>magireco-cn-v26-translation-human-review-workbook/2</v>
      </c>
      <c r="Y300" t="str">
        <v>approved</v>
      </c>
    </row>
    <row r="301" ht="78" customHeight="1">
      <c r="A301" s="48" t="n">
        <v>300</v>
      </c>
      <c r="B301" s="48" t="str">
        <v>LOW-MT-00663</v>
      </c>
      <c r="C301" s="47" t="str">
        <v>選んだ属性の魔法少女を所持していないため\\x3cbr\\x3e編成することができません。</v>
      </c>
      <c r="D301" s="47" t="str">
        <v>没有持有所选属性的魔法少女,\\x3cbr\\x3e无法编成。</v>
      </c>
      <c r="E301" s="47" t="str"/>
      <c r="F301" s="54" t="str">
        <v>DS已审通过／仍属机器来源，待人工确认</v>
      </c>
      <c r="G301" s="47" t="str">
        <v>DS审查认为当前译文可接受，但它仍是机器来源；只有人工选择“保留现译”后，才记录为人工已批准。
DS原始理由：All applicable roles approved: R1 semantics faithful (未持有选定属性魔法少女故无法编成; causation/negation preserved), R5 escaped-tag fidelity clean (escaped br tag preserved verbatim on both sides); R2/R3/R4 N/A (no authority evidence supplied; no protected text).</v>
      </c>
      <c r="H301" s="47" t="str">
        <v>全局原文映射</v>
      </c>
      <c r="I301" s="47" t="str">
        <v>i18n/frontend-strings.tsv</v>
      </c>
      <c r="J301" s="47" t="str">
        <v>36f6fa198bad806dddcbc198</v>
      </c>
      <c r="K301" s="47" t="str">
        <v>（全局）</v>
      </c>
      <c r="L301" s="47" t="str">
        <v>js/formation/DeckFormation.js</v>
      </c>
      <c r="M301" s="48" t="n">
        <v>1</v>
      </c>
      <c r="N301" s="47" t="str">
        <v>exact-current-runtime-literal
js/formation/DeckFormation.js:76:131 [4]=E.LIGHT;b[5]=E.DARK;m=b}else if(0===m.length){new a.PopupClass({title:"自动编成",content:"⟦没有持有所选属性的魔法少女,\x3cbr\x3e无法编成。⟧",closeBtnText:"确定",popupType:"typeC"});return}m.length=c();var F=f.model.toJSON(),p={deck</v>
      </c>
      <c r="O301" s="64"/>
      <c r="P301" s="65"/>
      <c r="Q301" s="65"/>
      <c r="R301" t="str">
        <v>f11440342031f50cede5caf0eeb863200749a7177c34c9d65e3069ff6167e7c8</v>
      </c>
      <c r="S301" t="str">
        <v>107662d86459dc018239dff19558bb3652f97875bb3860ffe46f45d8f8a693fb</v>
      </c>
      <c r="T301" t="str">
        <v>ac34f49e20f554897d1035593ffcd595bd176d404734cf39979189afa818661a</v>
      </c>
      <c r="U301" t="str">
        <v>d4d0d66bbe6831f9030cf2d5c01413b5241ebc2250ce57b2f3be15e6c35c6adc</v>
      </c>
      <c r="V301" t="str">
        <v>i18n/frontend-strings.tsv#36f6fa198bad806dddcbc198/candidate_cn</v>
      </c>
      <c r="W301" t="n">
        <v>498</v>
      </c>
      <c r="X301" t="str">
        <v>magireco-cn-v26-translation-human-review-workbook/2</v>
      </c>
      <c r="Y301" t="str">
        <v>approved</v>
      </c>
    </row>
    <row r="302" ht="78" customHeight="1">
      <c r="A302" s="48" t="n">
        <v>301</v>
      </c>
      <c r="B302" s="48" t="str">
        <v>LOW-MT-00664</v>
      </c>
      <c r="C302" s="47" t="str">
        <v>マッチング時間をタイムオーバーしました。&lt;br&gt;対戦相手を変更します。</v>
      </c>
      <c r="D302" s="47" t="str">
        <v>匹配超时。&lt;br&gt;即将更换对战对手。</v>
      </c>
      <c r="E302" s="47" t="str"/>
      <c r="F302" s="54" t="str">
        <v>DS已审通过／仍属机器来源，待人工确认</v>
      </c>
      <c r="G302" s="47" t="str">
        <v>DS审查认为当前译文可接受，但它仍是机器来源；只有人工选择“保留现译”后，才记录为人工已批准。
DS原始理由：All applicable roles approved: R1 semantics faithful (マッチング時間をタイムオーバーしました。&lt;br&gt;対戦相手を変更します。→匹配超时。&lt;br&gt;即将更换对战对手。), R5 format clean (real br tag preserved verbatim); R2/R3/R4 N/A (no authority evidence supplied; no protected text).</v>
      </c>
      <c r="H302" s="47" t="str">
        <v>全局原文映射</v>
      </c>
      <c r="I302" s="47" t="str">
        <v>i18n/frontend-strings.tsv</v>
      </c>
      <c r="J302" s="47" t="str">
        <v>370d17186c13dfd037d849e5</v>
      </c>
      <c r="K302" s="47" t="str">
        <v>（全局）</v>
      </c>
      <c r="L302" s="47" t="str">
        <v>js/event/EventArenaRankMatch/parts/OpponentList.js</v>
      </c>
      <c r="M302" s="48" t="n">
        <v>1</v>
      </c>
      <c r="N302" s="47" t="str">
        <v>exact-current-runtime-literal
js/event/EventArenaRankMatch/parts/OpponentList.js:68:19 : function()↵    {↵      new c.PopupClass(↵      {↵        title: "超时",↵        content: "⟦匹配超时。&lt;br&gt;即将更换对战对手。⟧",↵        closeBtnText: "确定",↵        canClose: !1,↵        popupType: "typeC"↵      }, n</v>
      </c>
      <c r="O302" s="64"/>
      <c r="P302" s="65"/>
      <c r="Q302" s="65"/>
      <c r="R302" t="str">
        <v>898c61e53205ffc40d67eff26b0fdcbe7fd961eb214907c6549ec96bd9c86f60</v>
      </c>
      <c r="S302" t="str">
        <v>552a0732f41c65b995ba9cc1af9845265e7643d38da7bad9c346e1c22c46beec</v>
      </c>
      <c r="T302" t="str">
        <v>ac34f49e20f554897d1035593ffcd595bd176d404734cf39979189afa818661a</v>
      </c>
      <c r="U302" t="str">
        <v>f07c626f40ca2fec16cb9e8b9469841ff7a4836d2326895ce2c0d21e059fe85b</v>
      </c>
      <c r="V302" t="str">
        <v>i18n/frontend-strings.tsv#370d17186c13dfd037d849e5/candidate_cn</v>
      </c>
      <c r="W302" t="n">
        <v>499</v>
      </c>
      <c r="X302" t="str">
        <v>magireco-cn-v26-translation-human-review-workbook/2</v>
      </c>
      <c r="Y302" t="str">
        <v>approved</v>
      </c>
    </row>
    <row r="303" ht="78" customHeight="1">
      <c r="A303" s="48" t="n">
        <v>302</v>
      </c>
      <c r="B303" s="48" t="str">
        <v>LOW-MT-00665</v>
      </c>
      <c r="C303" s="47" t="str">
        <v>装備を外して選択中の装備枠に装備しますか？</v>
      </c>
      <c r="D303" s="47" t="str">
        <v>要卸下装备,装到选择的装备栏上吗?</v>
      </c>
      <c r="E303" s="47" t="str"/>
      <c r="F303" s="54" t="str">
        <v>DS已审通过／仍属机器来源，待人工确认</v>
      </c>
      <c r="G303" s="47" t="str">
        <v>DS审查认为当前译文可接受，但它仍是机器来源；只有人工选择“保留现译”后，才记录为人工已批准。
DS原始理由：All applicable roles approved: R1 semantics faithful (装備を外して選択中の装備枠に装備しますか？→要卸下装备,装到选择的装备栏上吗?), R5 format clean (half-width punctuation consistent within batch); R2/R3/R4 N/A (no authority evidence supplied; no protected text).</v>
      </c>
      <c r="H303" s="47" t="str">
        <v>全局原文映射</v>
      </c>
      <c r="I303" s="47" t="str">
        <v>i18n/frontend-strings.tsv</v>
      </c>
      <c r="J303" s="47" t="str">
        <v>37401f2366668c6746a4d69b</v>
      </c>
      <c r="K303" s="47" t="str">
        <v>（全局）</v>
      </c>
      <c r="L303" s="47" t="str">
        <v>template/memoria/UserMemoriaList.html</v>
      </c>
      <c r="M303" s="48" t="n">
        <v>1</v>
      </c>
      <c r="N303" s="47" t="str">
        <v>exact-current-runtime-literal
template/memoria/UserMemoriaList.html:144:3 style="font-size:20px;line-height:36px;"&gt;↵		在编成中的队伍里，&lt;%='&lt;%= targetName %\&gt;'%&gt;正在装备。&lt;br&gt;↵		⟦要卸下装备,装到选择的装备栏上吗?⟧↵	&lt;/p&gt;↵&lt;/script&gt;↵↵&lt;!-- 売却確認ポップアップ --&gt;↵&lt;script type="text/template" id="salePopTemp"&gt;↵	&lt;%='</v>
      </c>
      <c r="O303" s="64"/>
      <c r="P303" s="65"/>
      <c r="Q303" s="65"/>
      <c r="R303" t="str">
        <v>18875b24417e04ee8b270b0efff4e781436624d3b82810214e98f99045ac6b7e</v>
      </c>
      <c r="S303" t="str">
        <v>09683cabcf91076e33710909169be3bb6086db049ca6e295b497dfe580940afa</v>
      </c>
      <c r="T303" t="str">
        <v>ac34f49e20f554897d1035593ffcd595bd176d404734cf39979189afa818661a</v>
      </c>
      <c r="U303" t="str">
        <v>ecc73145d4caa88d718e57e1044a8322802261f510d0e645d1f2d7dd49980215</v>
      </c>
      <c r="V303" t="str">
        <v>i18n/frontend-strings.tsv#37401f2366668c6746a4d69b/candidate_cn</v>
      </c>
      <c r="W303" t="n">
        <v>500</v>
      </c>
      <c r="X303" t="str">
        <v>magireco-cn-v26-translation-human-review-workbook/2</v>
      </c>
      <c r="Y303" t="str">
        <v>approved</v>
      </c>
    </row>
    <row r="304" ht="78" customHeight="1">
      <c r="A304" s="48" t="n">
        <v>303</v>
      </c>
      <c r="B304" s="48" t="str">
        <v>LOW-MT-00667</v>
      </c>
      <c r="C304" s="47" t="str">
        <v>無料で</v>
      </c>
      <c r="D304" s="47" t="str">
        <v>免费</v>
      </c>
      <c r="E304" s="47" t="str"/>
      <c r="F304" s="54" t="str">
        <v>DS已审通过／仍属机器来源，待人工确认</v>
      </c>
      <c r="G304" s="47" t="str">
        <v>DS审查认为当前译文可接受，但它仍是机器来源；只有人工选择“保留现译”后，才记录为人工已批准。
DS原始理由：All applicable roles approved: R1 semantics faithful (無料で→免费), R5 format clean; R2/R3/R4 N/A (no authority evidence supplied; no protected text).</v>
      </c>
      <c r="H304" s="47" t="str">
        <v>全局原文映射</v>
      </c>
      <c r="I304" s="47" t="str">
        <v>i18n/frontend-strings.tsv</v>
      </c>
      <c r="J304" s="47" t="str">
        <v>37720f31fe721f13faee7289</v>
      </c>
      <c r="K304" s="47" t="str">
        <v>（全局）</v>
      </c>
      <c r="L304" s="47" t="str">
        <v>template/gacha/GachaTop.html</v>
      </c>
      <c r="M304" s="48" t="n">
        <v>3</v>
      </c>
      <c r="N304" s="47" t="str">
        <v>maintenance-only-count-or-path-drift
template/gacha/GachaTop.html:194:3 le.log(model) %\&gt;'%&gt;↵↵	&lt;%='&lt;% if(model.needQuantity === 0) { %\&gt;'%&gt;↵		&lt;!-- 無料ガチャの部分 --&gt;↵		⟦免费⟧&lt;span class='c_pink'&gt;&lt;%='&lt;%= displayTitle %\&gt;'%&gt;&lt;/span&gt;，确定吗?↵		&lt;%='&lt;% if(model.userGachaKi
template/gacha/GachaTop.html:234:6 emainUserMoney %\&gt;'%&gt;&lt;/span&gt;&lt;/span&gt;↵					&lt;/div&gt;↵					&lt;/div&gt;↵				&lt;div class='stoneC'&gt;↵					⟦免费⟧↵					&lt;div class="inner"&gt;↵						&lt;span class="num"&gt;&lt;%='&lt;%= model.userUseItem.moneyObj.prese
template/gacha/GachaTop.html:265:4 odel.userUseItem.moneyObj.userMoney %\&gt;'%&gt;↵		&lt;/div&gt;↵		&lt;div class='itemNumWrap stoneC'&gt;↵			⟦免费⟧&lt;span class="num"&gt;&lt;%='&lt;%= model.userUseItem.moneyObj.presentedMoney %\&gt;'%&gt;↵		&lt;/div&gt;↵	&lt;%='&lt;</v>
      </c>
      <c r="O304" s="64"/>
      <c r="P304" s="65"/>
      <c r="Q304" s="65"/>
      <c r="R304" t="str">
        <v>8e0f3f5a407b82489446fe50ec54c0a0048734146190845d7d2cceca30dbb8b6</v>
      </c>
      <c r="S304" t="str">
        <v>ed6e5df5f6d32627baf644e78460f7f1281fca3c273a318ff2bf974b58c44ed5</v>
      </c>
      <c r="T304" t="str">
        <v>ac34f49e20f554897d1035593ffcd595bd176d404734cf39979189afa818661a</v>
      </c>
      <c r="U304" t="str">
        <v>5f435770e4a8f0d2b3aca8ecff6b02c455d563a2ef84996d7e07d649f19fb9a0</v>
      </c>
      <c r="V304" t="str">
        <v>i18n/frontend-strings.tsv#37720f31fe721f13faee7289/candidate_cn</v>
      </c>
      <c r="W304" t="n">
        <v>501</v>
      </c>
      <c r="X304" t="str">
        <v>magireco-cn-v26-translation-human-review-workbook/2</v>
      </c>
      <c r="Y304" t="str">
        <v>approved</v>
      </c>
    </row>
    <row r="305" ht="78" customHeight="1">
      <c r="A305" s="48" t="n">
        <v>304</v>
      </c>
      <c r="B305" s="48" t="str">
        <v>LOW-MT-00668</v>
      </c>
      <c r="C305" s="47" t="str">
        <v>マミ</v>
      </c>
      <c r="D305" s="47" t="str">
        <v>麻美</v>
      </c>
      <c r="E305" s="47" t="str"/>
      <c r="F305" s="54" t="str">
        <v>DS已审通过／仍属机器来源，待人工确认</v>
      </c>
      <c r="G305" s="47" t="str">
        <v>DS审查认为当前译文可接受，但它仍是机器来源；只有人工选择“保留现译”后，才记录为人工已批准。
DS原始理由：All applicable roles approved: R1 semantics faithful (マミ→麻美, standard CN name for the character), R5 name check clean (麻美 is the approved established name, no untranslated honorific); R2/R3/R4 N/A (no authority evidence supplied; no protected text).</v>
      </c>
      <c r="H305" s="47" t="str">
        <v>全局原文映射</v>
      </c>
      <c r="I305" s="47" t="str">
        <v>i18n/frontend-strings.tsv</v>
      </c>
      <c r="J305" s="47" t="str">
        <v>37aa2226c8cdec2368712193</v>
      </c>
      <c r="K305" s="47" t="str">
        <v>（全局）</v>
      </c>
      <c r="L305" s="47" t="str">
        <v>js/regularEvent/groupBattle/view/BossPageView.js</v>
      </c>
      <c r="M305" s="48" t="n">
        <v>1</v>
      </c>
      <c r="N305" s="47" t="str">
        <v>exact-current-runtime-literal
js/regularEvent/groupBattle/view/BossPageView.js:11:430 :732,y:190,y2:170,animeList:["stance"]}):(a.push({id:2005,x:606,x2:576,y:265,y2:235,name:"⟦麻美⟧",animeList:["stance_con"]}),a.push({id:1022,x:625,x2:600,y:158,y2:143,↵name:"煌",animeList</v>
      </c>
      <c r="O305" s="64"/>
      <c r="P305" s="65"/>
      <c r="Q305" s="65"/>
      <c r="R305" t="str">
        <v>8b4e5cbc865a8d37439a8150b897fd76e2bc99f896ca98664c1f492d17aa9d6f</v>
      </c>
      <c r="S305" t="str">
        <v>47900ce32a1f026ecd2fa9c651ff8ab1b305b34d8cfdabfc5ce674411f04d807</v>
      </c>
      <c r="T305" t="str">
        <v>ac34f49e20f554897d1035593ffcd595bd176d404734cf39979189afa818661a</v>
      </c>
      <c r="U305" t="str">
        <v>98a602abbc8fc1e8a31798124b50c68bcdffe6b270e220039fbdc211be52c791</v>
      </c>
      <c r="V305" t="str">
        <v>i18n/frontend-strings.tsv#37aa2226c8cdec2368712193/candidate_cn</v>
      </c>
      <c r="W305" t="n">
        <v>502</v>
      </c>
      <c r="X305" t="str">
        <v>magireco-cn-v26-translation-human-review-workbook/2</v>
      </c>
      <c r="Y305" t="str">
        <v>approved</v>
      </c>
    </row>
    <row r="306" ht="78" customHeight="1">
      <c r="A306" s="48" t="n">
        <v>305</v>
      </c>
      <c r="B306" s="48" t="str">
        <v>LOW-MT-00669</v>
      </c>
      <c r="C306" s="47" t="str">
        <v>で解除されます</v>
      </c>
      <c r="D306" s="47" t="str">
        <v>即可解除</v>
      </c>
      <c r="E306" s="47" t="str"/>
      <c r="F306" s="54" t="str">
        <v>DS已审通过／仍属机器来源，待人工确认</v>
      </c>
      <c r="G306" s="47" t="str">
        <v>DS审查认为当前译文可接受，但它仍是机器来源；只有人工选择“保留现译”后，才记录为人工已批准。
DS原始理由：All applicable roles approved: R1 semantics faithful (で解除されます→即可解除; condition-based unlock conveyed), R5 format clean; R2/R3/R4 N/A (no authority evidence supplied; no protected text).</v>
      </c>
      <c r="H306" s="47" t="str">
        <v>全局原文映射</v>
      </c>
      <c r="I306" s="47" t="str">
        <v>i18n/frontend-strings.tsv</v>
      </c>
      <c r="J306" s="47" t="str">
        <v>37c97b6f2243128b9e602414</v>
      </c>
      <c r="K306" s="47" t="str">
        <v>（全局）</v>
      </c>
      <c r="L306" s="47" t="str">
        <v>js/chara/CharaComposeAttribute/ComposeAttributeListModel.js</v>
      </c>
      <c r="M306" s="48" t="n">
        <v>1</v>
      </c>
      <c r="N306" s="47" t="str">
        <v>exact-current-runtime-literal
js/chara/CharaComposeAttribute/ComposeAttributeListModel.js:2:289 nditions.replace("UPPER_CARD_REVISION_","");h.lockInfo={isLock:!0,conditionText:"魔力解放"+b+"⟦即可解除⟧"};Number(b)&lt;=Number(l.revision)&amp;&amp;(h.lockInfo.isLock=!1);h.needItem=[];var c={},e=[{getKey</v>
      </c>
      <c r="O306" s="64"/>
      <c r="P306" s="65"/>
      <c r="Q306" s="65"/>
      <c r="R306" t="str">
        <v>88d857864aeffd777d50c6da5d30cf5e521ab88a447ba12f47d0cbad4c741422</v>
      </c>
      <c r="S306" t="str">
        <v>64362235ca6c90438b0260a45146642485dad124ef2754cd5dbea60691be9a4a</v>
      </c>
      <c r="T306" t="str">
        <v>ac34f49e20f554897d1035593ffcd595bd176d404734cf39979189afa818661a</v>
      </c>
      <c r="U306" t="str">
        <v>8e42bb23597b54b3686d8d53573e3323f4f0478d876ec9b1e65854b60b748714</v>
      </c>
      <c r="V306" t="str">
        <v>i18n/frontend-strings.tsv#37c97b6f2243128b9e602414/candidate_cn</v>
      </c>
      <c r="W306" t="n">
        <v>503</v>
      </c>
      <c r="X306" t="str">
        <v>magireco-cn-v26-translation-human-review-workbook/2</v>
      </c>
      <c r="Y306" t="str">
        <v>approved</v>
      </c>
    </row>
    <row r="307" ht="78" customHeight="1">
      <c r="A307" s="48" t="n">
        <v>306</v>
      </c>
      <c r="B307" s="48" t="str">
        <v>LOW-MT-00670</v>
      </c>
      <c r="C307" s="47" t="str">
        <v>1個</v>
      </c>
      <c r="D307" s="47" t="str">
        <v>1个</v>
      </c>
      <c r="E307" s="47" t="str"/>
      <c r="F307" s="54" t="str">
        <v>DS已审通过／仍属机器来源，待人工确认</v>
      </c>
      <c r="G307" s="47" t="str">
        <v>DS审查认为当前译文可接受，但它仍是机器来源；只有人工选择“保留现译”后，才记录为人工已批准。
DS原始理由：All applicable roles approved: R1 semantics faithful (1個→1个), R5 format clean (digit and counter structure preserved); R2/R3/R4 N/A (no authority evidence supplied; no protected text).</v>
      </c>
      <c r="H307" s="47" t="str">
        <v>全局原文映射</v>
      </c>
      <c r="I307" s="47" t="str">
        <v>i18n/frontend-strings.tsv</v>
      </c>
      <c r="J307" s="47" t="str">
        <v>384d750db9f0946b79c391cc</v>
      </c>
      <c r="K307" s="47" t="str">
        <v>（全局）</v>
      </c>
      <c r="L307" s="47" t="str">
        <v>js/view/shop/ShopPopupView.js</v>
      </c>
      <c r="M307" s="48" t="n">
        <v>3</v>
      </c>
      <c r="N307" s="47" t="str">
        <v>maintenance-only-count-or-path-drift
js/view/shop/ShopPopupView.js:9:241 del.chara&amp;&amp;c.parentView.model.chara.title&amp;&amp;(e+="("+c.parentView.model.chara.title+")");g="⟦1个⟧";break;case "PIECE":case "MAXPIECE":e=c.parentView.model.piece.pieceName;g=a.storage.user
js/view/shop/ShopPopupView.js:10:426 =g.lbItemNum+"个";break;case "FORMATION_SHEET":e=c.parentView.model.formationSheet.name;g="⟦1个⟧";break;case "LIVE2D":e=c.parentView.model.name,g="1个"}var f=l.template($("#completePop").
js/view/shop/ShopPopupView.js:10:479 entView.model.formationSheet.name;g="1个";break;case "LIVE2D":e=c.parentView.model.name,g="⟦1个⟧"}var f=l.template($("#completePop").text()),↵h=new v({model:c.parentView.model,type:c.par</v>
      </c>
      <c r="O307" s="64"/>
      <c r="P307" s="65"/>
      <c r="Q307" s="65"/>
      <c r="R307" t="str">
        <v>356877c4007613021e041e18b710940ad7eb7a513175bcf8d2d57076d9daf540</v>
      </c>
      <c r="S307" t="str">
        <v>04b1b53eca494a22bb171950bc726d68194f1f9073b520c8388555928ddcfa6c</v>
      </c>
      <c r="T307" t="str">
        <v>ac34f49e20f554897d1035593ffcd595bd176d404734cf39979189afa818661a</v>
      </c>
      <c r="U307" t="str">
        <v>6525bba9c4547a5efbb2748c8181f03b2211ddb8a6c7e7f86feb4663849c9a09</v>
      </c>
      <c r="V307" t="str">
        <v>i18n/frontend-strings.tsv#384d750db9f0946b79c391cc/candidate_cn</v>
      </c>
      <c r="W307" t="n">
        <v>504</v>
      </c>
      <c r="X307" t="str">
        <v>magireco-cn-v26-translation-human-review-workbook/2</v>
      </c>
      <c r="Y307" t="str">
        <v>approved</v>
      </c>
    </row>
    <row r="308" ht="78" customHeight="1">
      <c r="A308" s="48" t="n">
        <v>307</v>
      </c>
      <c r="B308" s="48" t="str">
        <v>LOW-MT-00671</v>
      </c>
      <c r="C308" s="47" t="str">
        <v>クローズ</v>
      </c>
      <c r="D308" s="47" t="str">
        <v>关闭</v>
      </c>
      <c r="E308" s="47" t="str"/>
      <c r="F308" s="54" t="str">
        <v>DS已审通过／仍属机器来源，待人工确认</v>
      </c>
      <c r="G308" s="47" t="str">
        <v>DS审查认为当前译文可接受，但它仍是机器来源；只有人工选择“保留现译”后，才记录为人工已批准。
DS原始理由：All applicable roles approved: R1 semantics faithful (クローズ→关闭), R5 format clean; R2/R3/R4 N/A (no authority evidence supplied; no protected text).</v>
      </c>
      <c r="H308" s="47" t="str">
        <v>全局原文映射</v>
      </c>
      <c r="I308" s="47" t="str">
        <v>i18n/frontend-strings.tsv</v>
      </c>
      <c r="J308" s="47" t="str">
        <v>38c4760463a6360cdea70c3b</v>
      </c>
      <c r="K308" s="47" t="str">
        <v>（全局）</v>
      </c>
      <c r="L308" s="47" t="str">
        <v>js/event/accomplish/EventAccomplishEnemyDetail.js
js/regularEvent/accomplish/RegularEventAccomplishTop.js</v>
      </c>
      <c r="M308" s="48" t="n">
        <v>2</v>
      </c>
      <c r="N308" s="47" t="str">
        <v>exact-current-runtime-literal
js/event/accomplish/EventAccomplishEnemyDetail.js:48:24 w a.PopupClass(↵      {↵        title: "指令",↵        content: c(),↵        closeBtnText: "⟦关闭⟧",↵        decideBtnText: "变更",↵        decideBtnEvent: function()↵        {↵          f.e
js/regularEvent/accomplish/RegularEventAccomplishTop.js:16:303 ).text());var d="     ".split(" ");new b.PopupClass({title:"指令",content:c(),closeBtnText:"⟦关闭⟧",decideBtnText:"变更",decideBtnEvent:function(){f.enemyFormationPreviewRemove();var c=a.deb</v>
      </c>
      <c r="O308" s="64"/>
      <c r="P308" s="65"/>
      <c r="Q308" s="65"/>
      <c r="R308" t="str">
        <v>8b65fd8e27a5a92d5df95ca2c6bcae4c9b951f0cedfc0bc75ef9636da346b00a</v>
      </c>
      <c r="S308" t="str">
        <v>d3de5dc782d8fcaa6a27b57b6b18f4126717a1ce48e8d83f553df3e479171c99</v>
      </c>
      <c r="T308" t="str">
        <v>ac34f49e20f554897d1035593ffcd595bd176d404734cf39979189afa818661a</v>
      </c>
      <c r="U308" t="str">
        <v>485483851e779661b16c2d9e4fe28bd506e72d19c17f43661ef8f90b81b20b9a</v>
      </c>
      <c r="V308" t="str">
        <v>i18n/frontend-strings.tsv#38c4760463a6360cdea70c3b/candidate_cn</v>
      </c>
      <c r="W308" t="n">
        <v>505</v>
      </c>
      <c r="X308" t="str">
        <v>magireco-cn-v26-translation-human-review-workbook/2</v>
      </c>
      <c r="Y308" t="str">
        <v>approved</v>
      </c>
    </row>
    <row r="309" ht="78" customHeight="1">
      <c r="A309" s="48" t="n">
        <v>308</v>
      </c>
      <c r="B309" s="48" t="str">
        <v>LOW-MT-00673</v>
      </c>
      <c r="C309" s="47" t="str">
        <v>クエストについて</v>
      </c>
      <c r="D309" s="47" t="str">
        <v>关于关卡</v>
      </c>
      <c r="E309" s="47" t="str"/>
      <c r="F309" s="54" t="str">
        <v>DS已审通过／仍属机器来源，待人工确认</v>
      </c>
      <c r="G309" s="47" t="str">
        <v>DS审查认为当前译文可接受，但它仍是机器来源；只有人工选择“保留现译”后，才记录为人工已批准。
DS原始理由：All applicable roles approved: R1 semantics faithful (クエストについて→关于关卡; quest rendered 关卡 per community convention), R5 format clean; R2/R3/R4 N/A (no authority evidence supplied; no protected text).</v>
      </c>
      <c r="H309" s="47" t="str">
        <v>全局原文映射</v>
      </c>
      <c r="I309" s="47" t="str">
        <v>i18n/frontend-strings.tsv</v>
      </c>
      <c r="J309" s="47" t="str">
        <v>394ae58d1401b19c44693e11</v>
      </c>
      <c r="K309" s="47" t="str">
        <v>（全局）</v>
      </c>
      <c r="L309" s="47" t="str">
        <v>js/view/user/GlobalMenuView.js</v>
      </c>
      <c r="M309" s="48" t="n">
        <v>3</v>
      </c>
      <c r="N309" s="47" t="str">
        <v>exact-current-runtime-literal
js/view/user/GlobalMenuView.js:25:60 eak;case "ShopTop":a.popTitle=↵"关于商店";a.setType=["13"];break;case "MainQuest":a.popTitle="⟦关于关卡⟧";a.setType=["06","07"];break;case "CharaQuest":a.popTitle="关于关卡";a.setType=["06","07","14
js/view/user/GlobalMenuView.js:25:124 e "MainQuest":a.popTitle="关于关卡";a.setType=["06","07"];break;case "CharaQuest":a.popTitle="⟦关于关卡⟧";a.setType=["06","07","14_09","14_10"];break;case "SubQuest":a.popTitle="关于关卡";a.setType=
js/view/user/GlobalMenuView.js:25:202 a.popTitle="关于关卡";a.setType=["06","07","14_09","14_10"];break;case "SubQuest":a.popTitle="⟦关于关卡⟧";a.setType=["06","07","14_08"];break;case "FormationTop":case "DeckFormation":a.popTitle=</v>
      </c>
      <c r="O309" s="64"/>
      <c r="P309" s="65"/>
      <c r="Q309" s="65"/>
      <c r="R309" t="str">
        <v>b094b71ba22d362ff585200da53b703a571cd8a113fe56aebf4969b55052a525</v>
      </c>
      <c r="S309" t="str">
        <v>401f44e02fb0ca001e2e5ddaef3c57ffccd6481cc4ce0618c588b5f345a1ea03</v>
      </c>
      <c r="T309" t="str">
        <v>ac34f49e20f554897d1035593ffcd595bd176d404734cf39979189afa818661a</v>
      </c>
      <c r="U309" t="str">
        <v>34a66ef82df0eb99be4a744e49a09673575fa6d7059be3d251b9c8da84dc8b79</v>
      </c>
      <c r="V309" t="str">
        <v>i18n/frontend-strings.tsv#394ae58d1401b19c44693e11/candidate_cn</v>
      </c>
      <c r="W309" t="n">
        <v>506</v>
      </c>
      <c r="X309" t="str">
        <v>magireco-cn-v26-translation-human-review-workbook/2</v>
      </c>
      <c r="Y309" t="str">
        <v>approved</v>
      </c>
    </row>
    <row r="310" ht="78" customHeight="1">
      <c r="A310" s="48" t="n">
        <v>309</v>
      </c>
      <c r="B310" s="48" t="str">
        <v>LOW-MT-00675</v>
      </c>
      <c r="C310" s="47" t="str">
        <v>イベントのチーム</v>
      </c>
      <c r="D310" s="47" t="str">
        <v>活动队伍</v>
      </c>
      <c r="E310" s="47" t="str"/>
      <c r="F310" s="54" t="str">
        <v>DS已审通过／仍属机器来源，待人工确认</v>
      </c>
      <c r="G310" s="47" t="str">
        <v>DS审查认为当前译文可接受，但它仍是机器来源；只有人工选择“保留现译”后，才记录为人工已批准。
DS原始理由：All applicable roles approved: R1 semantics faithful (イベントのチーム→活动队伍), R5 format clean; R2/R3/R4 N/A (no authority evidence supplied; no protected text).</v>
      </c>
      <c r="H310" s="47" t="str">
        <v>全局原文映射</v>
      </c>
      <c r="I310" s="47" t="str">
        <v>i18n/frontend-strings.tsv</v>
      </c>
      <c r="J310" s="47" t="str">
        <v>39aaf529168a8ab803a32506</v>
      </c>
      <c r="K310" s="47" t="str">
        <v>（全局）</v>
      </c>
      <c r="L310" s="47" t="str">
        <v>js/formation/FormationQuest.js</v>
      </c>
      <c r="M310" s="48" t="n">
        <v>1</v>
      </c>
      <c r="N310" s="47" t="str">
        <v>exact-current-runtime-literal
js/formation/FormationQuest.js:32:136 );g.getBaseData(a.getNativeObj());d.name=d.name||"队伍"+String(d.deckType)[1];l&amp;&amp;(d.name=r?"⟦活动队伍⟧":"镜界队伍");a.doc.querySelector("#deckName").textContent=d.name;c.deckModel=d;Q();c.prevDeck</v>
      </c>
      <c r="O310" s="64"/>
      <c r="P310" s="65"/>
      <c r="Q310" s="65"/>
      <c r="R310" t="str">
        <v>3aa1c7c44c906823ed1e6f43cae38fbdc9ea4b82168a8248b4ddc59ed8bb21e9</v>
      </c>
      <c r="S310" t="str">
        <v>7d19b3d92a769c174b49277ba2d061179097c62c965d3564924731e5f8bfc51e</v>
      </c>
      <c r="T310" t="str">
        <v>ac34f49e20f554897d1035593ffcd595bd176d404734cf39979189afa818661a</v>
      </c>
      <c r="U310" t="str">
        <v>a01b961f3ad46e1224e59e0d787ef850e96a9ef19c6b7d933b95cb15bb0c49cd</v>
      </c>
      <c r="V310" t="str">
        <v>i18n/frontend-strings.tsv#39aaf529168a8ab803a32506/candidate_cn</v>
      </c>
      <c r="W310" t="n">
        <v>507</v>
      </c>
      <c r="X310" t="str">
        <v>magireco-cn-v26-translation-human-review-workbook/2</v>
      </c>
      <c r="Y310" t="str">
        <v>approved</v>
      </c>
    </row>
    <row r="311" ht="78" customHeight="1">
      <c r="A311" s="48" t="n">
        <v>310</v>
      </c>
      <c r="B311" s="48" t="str">
        <v>LOW-MT-00676</v>
      </c>
      <c r="C311" s="47" t="str">
        <v>コピー</v>
      </c>
      <c r="D311" s="47" t="str">
        <v>复制</v>
      </c>
      <c r="E311" s="47" t="str"/>
      <c r="F311" s="54" t="str">
        <v>DS已审通过／仍属机器来源，待人工确认</v>
      </c>
      <c r="G311" s="47" t="str">
        <v>DS审查认为当前译文可接受，但它仍是机器来源；只有人工选择“保留现译”后，才记录为人工已批准。
DS原始理由：All applicable roles approved: R1 semantics faithful (コピー→复制), R5 format clean; R2/R3/R4 N/A (no authority evidence supplied; no protected text).</v>
      </c>
      <c r="H311" s="47" t="str">
        <v>全局原文映射</v>
      </c>
      <c r="I311" s="47" t="str">
        <v>i18n/frontend-strings.tsv</v>
      </c>
      <c r="J311" s="47" t="str">
        <v>39fdb2930f59f26a83673933</v>
      </c>
      <c r="K311" s="47" t="str">
        <v>（全局）</v>
      </c>
      <c r="L311" s="47" t="str">
        <v>js/formation/DeckFormation.js
template/arena/ArenaResult.html
template/arena/ArenaSimulate.html</v>
      </c>
      <c r="M311" s="48" t="n">
        <v>3</v>
      </c>
      <c r="N311" s="47" t="str">
        <v>exact-current-runtime-literal
js/formation/DeckFormation.js:12:443 userCardIds[0]),new a.PopupClass({title:"复制编成",content:l,closeBtnText:"取消",decideBtnText:"⟦复制⟧",decideBtnEvent:function(){A.ajaxPost(a.linkList.userDeckSave,↵e,function(b){a.responseSe
template/arena/ArenaResult.html:365:190 ="btn rightPosition se_decide sb_gold_01 TE " id="codeCopy"&gt;&lt;span class="b_screen"&gt;&lt;/span&gt;⟦复制⟧&lt;/span&gt;&lt;/dd&gt;↵	&lt;/dl&gt;↵&lt;/script&gt;↵
template/arena/ArenaSimulate.html:127:192 ="btn rightPosition se_decide sb_gold_01 TE " id="codeCopy"&gt;&lt;span class="b_screen"&gt;&lt;/span&gt;⟦复制⟧&lt;/span&gt;&lt;/dd&gt;↵	&lt;/dl&gt;↵	&lt;dl class="colWrap common_dl"&gt;↵		&lt;dt class="colLeft"&gt;有效期&lt;/dt&gt;↵		&lt;dd c</v>
      </c>
      <c r="O311" s="64"/>
      <c r="P311" s="65"/>
      <c r="Q311" s="65"/>
      <c r="R311" t="str">
        <v>70f7ae4afacd9b24f204752da2e75f48a120dc133901c3834dde318bb412a514</v>
      </c>
      <c r="S311" t="str">
        <v>4ae2415009a03989b59b9e063e7db8473d8d47a9658ed83cc67608679ad58a4d</v>
      </c>
      <c r="T311" t="str">
        <v>ac34f49e20f554897d1035593ffcd595bd176d404734cf39979189afa818661a</v>
      </c>
      <c r="U311" t="str">
        <v>916fbf14e189293d6e29ee14e2af0c82ced2f379bb57b4b7c3bbb94b222d28c8</v>
      </c>
      <c r="V311" t="str">
        <v>i18n/frontend-strings.tsv#39fdb2930f59f26a83673933/candidate_cn</v>
      </c>
      <c r="W311" t="n">
        <v>508</v>
      </c>
      <c r="X311" t="str">
        <v>magireco-cn-v26-translation-human-review-workbook/2</v>
      </c>
      <c r="Y311" t="str">
        <v>approved</v>
      </c>
    </row>
    <row r="312" ht="78" customHeight="1">
      <c r="A312" s="48" t="n">
        <v>311</v>
      </c>
      <c r="B312" s="48" t="str">
        <v>LOW-MT-00677</v>
      </c>
      <c r="C312" s="47" t="str">
        <v>保管庫総数:</v>
      </c>
      <c r="D312" s="47" t="str">
        <v>保管库总数:</v>
      </c>
      <c r="E312" s="47" t="str"/>
      <c r="F312" s="54" t="str">
        <v>DS已审通过／仍属机器来源，待人工确认</v>
      </c>
      <c r="G312" s="47" t="str">
        <v>DS审查认为当前译文可接受，但它仍是机器来源；只有人工选择“保留现译”后，才记录为人工已批准。
DS原始理由：All applicable roles approved: R1 semantics faithful (保管庫総数:→保管库总数:), R5 format clean (trailing colon preserved); R2/R3/R4 N/A (no authority evidence supplied; no protected text).</v>
      </c>
      <c r="H312" s="47" t="str">
        <v>全局原文映射</v>
      </c>
      <c r="I312" s="47" t="str">
        <v>i18n/frontend-strings.tsv</v>
      </c>
      <c r="J312" s="47" t="str">
        <v>3a09be39197afd2f702e9d3b</v>
      </c>
      <c r="K312" s="47" t="str">
        <v>（全局）</v>
      </c>
      <c r="L312" s="47" t="str">
        <v>js/view/memoria/PieceArchiveView.js</v>
      </c>
      <c r="M312" s="48" t="n">
        <v>1</v>
      </c>
      <c r="N312" s="47" t="str">
        <v>exact-current-runtime-literal
js/view/memoria/PieceArchiveView.js:8:196 rchive);console.log("上限:",b,"可移动数:",this.userLimitHands,"保管库最大空余:",this.userLimitArchive,"⟦保管库总数:⟧",this.archiveMemoriaCount,"各保管库:",this.userLimitArchives);this.mode&amp;&amp;-1!=this.mode.indexO</v>
      </c>
      <c r="O312" s="64"/>
      <c r="P312" s="65"/>
      <c r="Q312" s="65"/>
      <c r="R312" t="str">
        <v>3b2fbd6f0e0ae02657b0862efa0e078d70b0a971cfd65c07aa3c5778e22a298c</v>
      </c>
      <c r="S312" t="str">
        <v>1f53ff4ba277761837601b91403329841e04057effa1292e0f810c8d2c3de8b7</v>
      </c>
      <c r="T312" t="str">
        <v>ac34f49e20f554897d1035593ffcd595bd176d404734cf39979189afa818661a</v>
      </c>
      <c r="U312" t="str">
        <v>e6a17f206646b337f71899bab87063a6d6e9aeb3fabeeb44b2dea66230c50c04</v>
      </c>
      <c r="V312" t="str">
        <v>i18n/frontend-strings.tsv#3a09be39197afd2f702e9d3b/candidate_cn</v>
      </c>
      <c r="W312" t="n">
        <v>509</v>
      </c>
      <c r="X312" t="str">
        <v>magireco-cn-v26-translation-human-review-workbook/2</v>
      </c>
      <c r="Y312" t="str">
        <v>approved</v>
      </c>
    </row>
    <row r="313" ht="78" customHeight="1">
      <c r="A313" s="48" t="n">
        <v>312</v>
      </c>
      <c r="B313" s="48" t="str">
        <v>LOW-MT-00678</v>
      </c>
      <c r="C313" s="47" t="str">
        <v>進行</v>
      </c>
      <c r="D313" s="47" t="str">
        <v>进行</v>
      </c>
      <c r="E313" s="47" t="str"/>
      <c r="F313" s="54" t="str">
        <v>DS已审通过／仍属机器来源，待人工确认</v>
      </c>
      <c r="G313" s="47" t="str">
        <v>DS审查认为当前译文可接受，但它仍是机器来源；只有人工选择“保留现译”后，才记录为人工已批准。
DS原始理由：All applicable roles approved: R1 semantics faithful (進行→进行), R5 format clean; R2/R3/R4 N/A (no authority evidence supplied; no protected text).</v>
      </c>
      <c r="H313" s="47" t="str">
        <v>全局原文映射</v>
      </c>
      <c r="I313" s="47" t="str">
        <v>i18n/frontend-strings.tsv</v>
      </c>
      <c r="J313" s="47" t="str">
        <v>3a2fe0ef4c227673970b047a</v>
      </c>
      <c r="K313" s="47" t="str">
        <v>（全局）</v>
      </c>
      <c r="L313" s="47" t="str">
        <v>js/quest/puellaHistoria/MirrorPartsView.js</v>
      </c>
      <c r="M313" s="48" t="n">
        <v>1</v>
      </c>
      <c r="N313" s="47" t="str">
        <v>exact-current-runtime-literal
js/quest/puellaHistoria/MirrorPartsView.js:10:412  d.PopupClass({title:"现代神滨篇 剧情解放",content:"现代神滨篇的剧情已解放。",popupType:"typeC",decideBtnText:"⟦进行⟧",decideBtnLink:"#/QuestBattleSelect/"+c,exClass:"puellaHistoriaOpenStoryPop"},↵null,funct</v>
      </c>
      <c r="O313" s="64"/>
      <c r="P313" s="65"/>
      <c r="Q313" s="65"/>
      <c r="R313" t="str">
        <v>fdfdb7d8252652c7281c02d1d5a358ed2c8f1afe9d0d9bcce833fec461b8df98</v>
      </c>
      <c r="S313" t="str">
        <v>0cc385cc1a62ca93e3f56e62b9c54007773fe35a3f7d7594f3873cf9c7741e3a</v>
      </c>
      <c r="T313" t="str">
        <v>ac34f49e20f554897d1035593ffcd595bd176d404734cf39979189afa818661a</v>
      </c>
      <c r="U313" t="str">
        <v>afa99f36f91a96e60e2bc75de283e9e0fe0315bd4cbe986247e72ecd1e5bf43e</v>
      </c>
      <c r="V313" t="str">
        <v>i18n/frontend-strings.tsv#3a2fe0ef4c227673970b047a/candidate_cn</v>
      </c>
      <c r="W313" t="n">
        <v>510</v>
      </c>
      <c r="X313" t="str">
        <v>magireco-cn-v26-translation-human-review-workbook/2</v>
      </c>
      <c r="Y313" t="str">
        <v>approved</v>
      </c>
    </row>
    <row r="314" ht="78" customHeight="1">
      <c r="A314" s="48" t="n">
        <v>313</v>
      </c>
      <c r="B314" s="48" t="str">
        <v>LOW-MT-00679</v>
      </c>
      <c r="C314" s="47" t="str">
        <v>他プレイヤーがサポートとして使用できる魔法少女を@サポート編成で設定することができます</v>
      </c>
      <c r="D314" s="47" t="str">
        <v>可以在支援编成中设置@供其他玩家用作支援的魔法少女</v>
      </c>
      <c r="E314" s="47" t="str"/>
      <c r="F314" s="54" t="str">
        <v>DS已审通过／仍属机器来源，待人工确认</v>
      </c>
      <c r="G314" s="47" t="str">
        <v>DS审查认为当前译文可接受，但它仍是机器来源；只有人工选择“保留现译”后，才记录为人工已批准。
DS原始理由：All applicable roles approved: R1 semantics faithful (サポート編成→支援编成, @-placeholder position shift consistent with reordered sentence), R5 format clean (@ preserved exactly once, no tag/escape defects); R2/R3/R4 N/A (no authority evidence supplied; no protected text).</v>
      </c>
      <c r="H314" s="47" t="str">
        <v>全局原文映射</v>
      </c>
      <c r="I314" s="47" t="str">
        <v>i18n/frontend-strings.tsv</v>
      </c>
      <c r="J314" s="47" t="str">
        <v>3a3985097ab74558f05e3694</v>
      </c>
      <c r="K314" s="47" t="str">
        <v>（全局）</v>
      </c>
      <c r="L314" s="47" t="str">
        <v>js/_common/nativeCommand.js
js/_common/nativeCommand2.js</v>
      </c>
      <c r="M314" s="48" t="n">
        <v>2</v>
      </c>
      <c r="N314" s="47" t="str">
        <v>exact-current-runtime-literal
js/_common/nativeCommand.js:19:7  数增加 2"},{type:0,title:"魔法少女信息",text:"关卡中长按魔法少女@会显示该魔法少女的信息"},{type:0,title:"支援编成",↵text:"⟦可以在支援编成中设置@供其他玩家用作支援的魔法少女⟧"},{type:0,title:"Magia 通行证 30",text:"购买 Magia 通行证 30 后的 30 天内@每日登录可获得 5 个魔法石"},{type:0,ti
js/_common/nativeCommand2.js:444:14 xt: "关卡中长按魔法少女@会显示该魔法少女的信息"↵    },↵    {↵      type: 0,↵      title: "支援编成",↵      text: "⟦可以在支援编成中设置@供其他玩家用作支援的魔法少女⟧"↵    },↵    {↵      type: 0,↵      title: "Magia 通行证 30",↵      text: "购买 Magia 通行证 30 后的</v>
      </c>
      <c r="O314" s="64"/>
      <c r="P314" s="65"/>
      <c r="Q314" s="65"/>
      <c r="R314" t="str">
        <v>25427c4a1a0f21d05907646ef3b46d8b15eabfb2556fb74a98b82163b6aa6d32</v>
      </c>
      <c r="S314" t="str">
        <v>dfb98cf82423c2a91d0ab677ed20c67c08292e6dde47663e975f19b3cf5e279e</v>
      </c>
      <c r="T314" t="str">
        <v>ac34f49e20f554897d1035593ffcd595bd176d404734cf39979189afa818661a</v>
      </c>
      <c r="U314" t="str">
        <v>365ca2609cca1f55b81908a98cceb69228f4d74c8fe5a97a0a3585d1a7197775</v>
      </c>
      <c r="V314" t="str">
        <v>i18n/frontend-strings.tsv#3a3985097ab74558f05e3694/candidate_cn</v>
      </c>
      <c r="W314" t="n">
        <v>511</v>
      </c>
      <c r="X314" t="str">
        <v>magireco-cn-v26-translation-human-review-workbook/2</v>
      </c>
      <c r="Y314" t="str">
        <v>approved</v>
      </c>
    </row>
    <row r="315" ht="78" customHeight="1">
      <c r="A315" s="48" t="n">
        <v>314</v>
      </c>
      <c r="B315" s="48" t="str">
        <v>LOW-MT-00680</v>
      </c>
      <c r="C315" s="47" t="str">
        <v>◆ 現在の称号</v>
      </c>
      <c r="D315" s="47" t="str">
        <v>◆ 当前称号</v>
      </c>
      <c r="E315" s="47" t="str"/>
      <c r="F315" s="54" t="str">
        <v>DS已审通过／仍属机器来源，待人工确认</v>
      </c>
      <c r="G315" s="47" t="str">
        <v>DS审查认为当前译文可接受，但它仍是机器来源；只有人工选择“保留现译”后，才记录为人工已批准。
DS原始理由：All applicable roles approved: R1 semantics faithful (現在の称号→当前称号), R5 format clean (◆ marker and spacing preserved); R2/R3/R4 N/A (no authority evidence supplied; no protected text).</v>
      </c>
      <c r="H315" s="47" t="str">
        <v>全局原文映射</v>
      </c>
      <c r="I315" s="47" t="str">
        <v>i18n/frontend-strings.tsv</v>
      </c>
      <c r="J315" s="47" t="str">
        <v>3a3ad62481be4e0bced072f6</v>
      </c>
      <c r="K315" s="47" t="str">
        <v>（全局）</v>
      </c>
      <c r="L315" s="47" t="str">
        <v>template/user/SetTitlePopup.html</v>
      </c>
      <c r="M315" s="48" t="n">
        <v>1</v>
      </c>
      <c r="N315" s="47" t="str">
        <v>exact-current-runtime-literal
template/user/SetTitlePopup.html:29:21 &lt;/div&gt;↵		&lt;/div&gt;↵	&lt;/div&gt;↵	&lt;div id="nowTitleWrap" class="commonFrame3"&gt;↵		&lt;p class="c_pink"&gt;⟦◆ 当前称号⟧&lt;/p&gt;↵		&lt;div class="nowTitleWrap"&gt;↵			&lt;% if(!nowTitle){ %&gt;↵			&lt;div class="userTitle_m" data</v>
      </c>
      <c r="O315" s="64"/>
      <c r="P315" s="65"/>
      <c r="Q315" s="65"/>
      <c r="R315" t="str">
        <v>0e0dcdf063b18d86e4aa6e0087e46ad8597e430e05ec0fc55fd37aff5f801b09</v>
      </c>
      <c r="S315" t="str">
        <v>b579f783712e6bd2418d4e104814d7e3c36c12971b6c3b50168ae154306c1ee3</v>
      </c>
      <c r="T315" t="str">
        <v>ac34f49e20f554897d1035593ffcd595bd176d404734cf39979189afa818661a</v>
      </c>
      <c r="U315" t="str">
        <v>0e14d1c979ac163c468568562d2eba885d3fa1f913aabb50e651cdec71490e0a</v>
      </c>
      <c r="V315" t="str">
        <v>i18n/frontend-strings.tsv#3a3ad62481be4e0bced072f6/candidate_cn</v>
      </c>
      <c r="W315" t="n">
        <v>512</v>
      </c>
      <c r="X315" t="str">
        <v>magireco-cn-v26-translation-human-review-workbook/2</v>
      </c>
      <c r="Y315" t="str">
        <v>approved</v>
      </c>
    </row>
    <row r="316" ht="78" customHeight="1">
      <c r="A316" s="48" t="n">
        <v>315</v>
      </c>
      <c r="B316" s="48" t="str">
        <v>LOW-MT-00681</v>
      </c>
      <c r="C316" s="47" t="str">
        <v>ラストコネクト</v>
      </c>
      <c r="D316" s="47" t="str">
        <v>最终连携</v>
      </c>
      <c r="E316" s="47" t="str"/>
      <c r="F316" s="54" t="str">
        <v>DS已审通过／仍属机器来源，待人工确认</v>
      </c>
      <c r="G316" s="47" t="str">
        <v>DS审查认为当前译文可接受，但它仍是机器来源；只有人工选择“保留现译”后，才记录为人工已批准。
DS原始理由：All applicable roles approved: R1 semantics faithful (ラストコネクト→最终连携, established term), R5 term check clean (连携 consistent standard CN rendering); R2/R3/R4 N/A (no authority evidence supplied; no protected text).</v>
      </c>
      <c r="H316" s="47" t="str">
        <v>全局原文映射</v>
      </c>
      <c r="I316" s="47" t="str">
        <v>i18n/frontend-strings.tsv</v>
      </c>
      <c r="J316" s="47" t="str">
        <v>3a4587e0cea7323d5d95d154</v>
      </c>
      <c r="K316" s="47" t="str">
        <v>（全局）</v>
      </c>
      <c r="L316" s="47" t="str">
        <v>js/card/CardPopup.js
js/util/CardUtil.js</v>
      </c>
      <c r="M316" s="48" t="n">
        <v>2</v>
      </c>
      <c r="N316" s="47" t="str">
        <v>exact-current-runtime-literal
js/card/CardPopup.js:5:449 UMA:"恶魔",ARUTEMETTO:"究极",INFINITE:"无限",MUGENDAI:"无限大",MYSTIC:"神秘",DEVIL:"恶魔",LASTCONNECT:"⟦最终连携⟧"}[b.chara.initialType];↵b.displayCardId=b.card.cardId;b.level=b.maxLevel;b.hp=b.maxStatus
js/util/CardUtil.js:10:325 UMA:"恶魔",ARUTEMETTO:"究极",INFINITE:"无限",MUGENDAI:"无限大",MYSTIC:"神秘",DEVIL:"恶魔",LASTCONNECT:"⟦最终连携⟧"};d.addExStatus=function(a,b,c,k){a.maxRare=d.maxRank(a);a.maxLevel=d.getMaxLevel(a.card.</v>
      </c>
      <c r="O316" s="64"/>
      <c r="P316" s="65"/>
      <c r="Q316" s="65"/>
      <c r="R316" t="str">
        <v>3fd2de2c1214ced43d49e897aa59ca419f39fa3f62ef6bc7e637271100255b6c</v>
      </c>
      <c r="S316" t="str">
        <v>c69ffff2d8273bfbfd9b15f3a7577b670adf7cf690ce16c184e68b9db032c9ac</v>
      </c>
      <c r="T316" t="str">
        <v>ac34f49e20f554897d1035593ffcd595bd176d404734cf39979189afa818661a</v>
      </c>
      <c r="U316" t="str">
        <v>f900536579373e1485c3998fe4767643a9ce2bb4ac3bd5f34e4a23590086a3c8</v>
      </c>
      <c r="V316" t="str">
        <v>i18n/frontend-strings.tsv#3a4587e0cea7323d5d95d154/candidate_cn</v>
      </c>
      <c r="W316" t="n">
        <v>513</v>
      </c>
      <c r="X316" t="str">
        <v>magireco-cn-v26-translation-human-review-workbook/2</v>
      </c>
      <c r="Y316" t="str">
        <v>approved</v>
      </c>
    </row>
    <row r="317" ht="78" customHeight="1">
      <c r="A317" s="48" t="n">
        <v>316</v>
      </c>
      <c r="B317" s="48" t="str">
        <v>LOW-MT-00682</v>
      </c>
      <c r="C317" s="47" t="str">
        <v>強化アイテム</v>
      </c>
      <c r="D317" s="47" t="str">
        <v>强化道具</v>
      </c>
      <c r="E317" s="47" t="str"/>
      <c r="F317" s="54" t="str">
        <v>DS已审通过／仍属机器来源，待人工确认</v>
      </c>
      <c r="G317" s="47" t="str">
        <v>DS审查认为当前译文可接受，但它仍是机器来源；只有人工选择“保留现译”后，才记录为人工已批准。
DS原始理由：All applicable roles approved: R1 semantics faithful (強化アイテム→强化道具), R5 format clean (no placeholders/tags/escapes); R2/R3/R4 N/A (no authority evidence supplied; no protected text).</v>
      </c>
      <c r="H317" s="47" t="str">
        <v>全局原文映射</v>
      </c>
      <c r="I317" s="47" t="str">
        <v>i18n/frontend-strings.tsv</v>
      </c>
      <c r="J317" s="47" t="str">
        <v>3a7873903bf32afcc3711eca</v>
      </c>
      <c r="K317" s="47" t="str">
        <v>（全局）</v>
      </c>
      <c r="L317" s="47" t="str">
        <v>template/memoria/UserMemoriaList.html</v>
      </c>
      <c r="M317" s="48" t="n">
        <v>1</v>
      </c>
      <c r="N317" s="47" t="str">
        <v>exact-current-runtime-literal
template/memoria/UserMemoriaList.html:54:7 ↵			"OVER_LIMITTER_CORE"↵			]↵	%&gt;↵	&lt;div id="composeItemFrame" class="commonFrame2"&gt;↵		&lt;h2&gt;⟦强化道具⟧&lt;/h2&gt;↵		&lt;% _.each(itemArr,function(itemId){ %&gt;↵		&lt;div class="item"&gt;↵			&lt;img src='/magica/r</v>
      </c>
      <c r="O317" s="64"/>
      <c r="P317" s="65"/>
      <c r="Q317" s="65"/>
      <c r="R317" t="str">
        <v>37326accc350b62438f80c794faa7b51b0eb472ab2405eccecd09b7c3fb0a8f1</v>
      </c>
      <c r="S317" t="str">
        <v>b4d738e2d2756e118b2193f029cdd3a716c28ea11dd3e177d584e1c43e42c00f</v>
      </c>
      <c r="T317" t="str">
        <v>ac34f49e20f554897d1035593ffcd595bd176d404734cf39979189afa818661a</v>
      </c>
      <c r="U317" t="str">
        <v>97c3aa2288e35fb662d5c5dc87ff6e6e2f05258f874982c0bf7884058c969546</v>
      </c>
      <c r="V317" t="str">
        <v>i18n/frontend-strings.tsv#3a7873903bf32afcc3711eca/candidate_cn</v>
      </c>
      <c r="W317" t="n">
        <v>514</v>
      </c>
      <c r="X317" t="str">
        <v>magireco-cn-v26-translation-human-review-workbook/2</v>
      </c>
      <c r="Y317" t="str">
        <v>approved</v>
      </c>
    </row>
    <row r="318" ht="78" customHeight="1">
      <c r="A318" s="48" t="n">
        <v>317</v>
      </c>
      <c r="B318" s="48" t="str">
        <v>LOW-MT-00686</v>
      </c>
      <c r="C318" s="47" t="str">
        <v>ポイント：</v>
      </c>
      <c r="D318" s="47" t="str">
        <v>点数：</v>
      </c>
      <c r="E318" s="47" t="str"/>
      <c r="F318" s="54" t="str">
        <v>DS已审通过／仍属机器来源，待人工确认</v>
      </c>
      <c r="G318" s="47" t="str">
        <v>DS审查认为当前译文可接受，但它仍是机器来源；只有人工选择“保留现译”后，才记录为人工已批准。
DS原始理由：All applicable roles approved: R1 semantics faithful (ポイント→点数), R5 format clean (colon preserved in same form); R2/R3/R4 N/A (no authority evidence supplied; no protected text).</v>
      </c>
      <c r="H318" s="47" t="str">
        <v>全局原文映射</v>
      </c>
      <c r="I318" s="47" t="str">
        <v>i18n/frontend-strings.tsv</v>
      </c>
      <c r="J318" s="47" t="str">
        <v>3b532a9943a3385ecec2cdb4</v>
      </c>
      <c r="K318" s="47" t="str">
        <v>（全局）</v>
      </c>
      <c r="L318" s="47" t="str">
        <v>js/event/EventWalpurgis/parts/GroupRaid/NativeMain.js
js/quest/puellaHistoria/lastBattle/parts/GroupRaid/NativeMain.js</v>
      </c>
      <c r="M318" s="48" t="n">
        <v>2</v>
      </c>
      <c r="N318" s="47" t="str">
        <v>exact-current-runtime-literal
js/event/EventWalpurgis/parts/GroupRaid/NativeMain.js:6:424 erBtn").text());var a=this.model;this.$el.html(this.template({model:{type:a.type,btnName:"⟦点数：⟧"+a.btnName}}));return this},events:function(){var a={};a[f.cgti+" #pointBtn"]=↵this.tapPo
js/quest/puellaHistoria/lastBattle/parts/GroupRaid/NativeMain.js:198:23 e(↵        {↵          model:↵          {↵            type: a.type,↵            btnName: "⟦点数：⟧" + a.btnName↵          }↵        }));↵        return this↵      },↵      events: function</v>
      </c>
      <c r="O318" s="64"/>
      <c r="P318" s="65"/>
      <c r="Q318" s="65"/>
      <c r="R318" t="str">
        <v>bed8edf6cf64982bd354b9c837ff0c61eb100836e9f066b62f0a57d4a52479eb</v>
      </c>
      <c r="S318" t="str">
        <v>72a1ec0a669c5e2b8c578203b0cbe437c24517918000b2652185addca18ad83a</v>
      </c>
      <c r="T318" t="str">
        <v>ac34f49e20f554897d1035593ffcd595bd176d404734cf39979189afa818661a</v>
      </c>
      <c r="U318" t="str">
        <v>b39d1e00f10fa27c74d412d4f0a08dd25c5890883c07e94721f5e6819bde9738</v>
      </c>
      <c r="V318" t="str">
        <v>i18n/frontend-strings.tsv#3b532a9943a3385ecec2cdb4/candidate_cn</v>
      </c>
      <c r="W318" t="n">
        <v>515</v>
      </c>
      <c r="X318" t="str">
        <v>magireco-cn-v26-translation-human-review-workbook/2</v>
      </c>
      <c r="Y318" t="str">
        <v>approved</v>
      </c>
    </row>
    <row r="319" ht="78" customHeight="1">
      <c r="A319" s="48" t="n">
        <v>318</v>
      </c>
      <c r="B319" s="48" t="str">
        <v>LOW-MT-00687</v>
      </c>
      <c r="C319" s="47" t="str">
        <v>希望の羽を使用する</v>
      </c>
      <c r="D319" s="47" t="str">
        <v>使用希望之羽</v>
      </c>
      <c r="E319" s="47" t="str"/>
      <c r="F319" s="54" t="str">
        <v>DS已审通过／仍属机器来源，待人工确认</v>
      </c>
      <c r="G319" s="47" t="str">
        <v>DS审查认为当前译文可接受，但它仍是机器来源；只有人工选择“保留现译”后，才记录为人工已批准。
DS原始理由：All applicable roles approved: R1 semantics faithful (希望の羽→希望之羽, item name and verb correspond), R5 format clean; R2/R3/R4 N/A (no authority evidence supplied; no protected text).</v>
      </c>
      <c r="H319" s="47" t="str">
        <v>全局原文映射</v>
      </c>
      <c r="I319" s="47" t="str">
        <v>i18n/frontend-strings.tsv</v>
      </c>
      <c r="J319" s="47" t="str">
        <v>3ba6c914bf211f25b19c7aa8</v>
      </c>
      <c r="K319" s="47" t="str">
        <v>（全局）</v>
      </c>
      <c r="L319" s="47" t="str">
        <v>template/event/EventWalpurgis/MainBossPopup.html</v>
      </c>
      <c r="M319" s="48" t="n">
        <v>1</v>
      </c>
      <c r="N319" s="47" t="str">
        <v>exact-current-runtime-literal
template/event/EventWalpurgis/MainBossPopup.html:18:25 v id="checkBox" class="&lt;%= model.checkBoxClass %&gt; checked"&gt;&lt;/div&gt;↵      &lt;div class="text"&gt;⟦使用希望之羽⟧&lt;/div&gt;↵      &lt;div class="num"&gt;&lt;span&gt;&lt;%= model.bossUseItem.quantity %&gt;&lt;/span&gt;/100&lt;/div&gt;↵</v>
      </c>
      <c r="O319" s="64"/>
      <c r="P319" s="65"/>
      <c r="Q319" s="65"/>
      <c r="R319" t="str">
        <v>bd1e7bacb7f6fe2c6f00074b6870a8a4a6846b206bfc57171db7f36bac5d8a65</v>
      </c>
      <c r="S319" t="str">
        <v>1aad2e66c8fcbda1db5577681e2e785f4db8208ddd996ff21dee411021cd90ec</v>
      </c>
      <c r="T319" t="str">
        <v>ac34f49e20f554897d1035593ffcd595bd176d404734cf39979189afa818661a</v>
      </c>
      <c r="U319" t="str">
        <v>65deedb6a803a9a8fc20f26f3ea28cea950722c196bbe2b4fabe6b34effc1945</v>
      </c>
      <c r="V319" t="str">
        <v>i18n/frontend-strings.tsv#3ba6c914bf211f25b19c7aa8/candidate_cn</v>
      </c>
      <c r="W319" t="n">
        <v>516</v>
      </c>
      <c r="X319" t="str">
        <v>magireco-cn-v26-translation-human-review-workbook/2</v>
      </c>
      <c r="Y319" t="str">
        <v>approved</v>
      </c>
    </row>
    <row r="320" ht="78" customHeight="1">
      <c r="A320" s="48" t="n">
        <v>319</v>
      </c>
      <c r="B320" s="48" t="str">
        <v>LOW-MT-00689</v>
      </c>
      <c r="C320" s="47" t="str">
        <v>変更完了</v>
      </c>
      <c r="D320" s="47" t="str">
        <v>更改完成</v>
      </c>
      <c r="E320" s="47" t="str"/>
      <c r="F320" s="54" t="str">
        <v>DS已审通过／仍属机器来源，待人工确认</v>
      </c>
      <c r="G320" s="47" t="str">
        <v>DS审查认为当前译文可接受，但它仍是机器来源；只有人工选择“保留现译”后，才记录为人工已批准。
DS原始理由：All applicable roles approved: R1 semantics faithful (変更完了→更改完成), R5 format clean; R2/R3/R4 N/A (no authority evidence supplied; no protected text).</v>
      </c>
      <c r="H320" s="47" t="str">
        <v>全局原文映射</v>
      </c>
      <c r="I320" s="47" t="str">
        <v>i18n/frontend-strings.tsv</v>
      </c>
      <c r="J320" s="47" t="str">
        <v>3bb9eb01f049a9f875aa312e</v>
      </c>
      <c r="K320" s="47" t="str">
        <v>（全局）</v>
      </c>
      <c r="L320" s="47" t="str">
        <v>js/chara/CharaTop.js
js/user/BackgroundSet.js</v>
      </c>
      <c r="M320" s="48" t="n">
        <v>2</v>
      </c>
      <c r="N320" s="47" t="str">
        <v>exact-current-runtime-literal
js/chara/CharaTop.js:5:192 jaxPost(b.linkList[a],f,function(a){b.responseSetStorage(a);n(e);new b.PopupClass({title:"⟦更改完成⟧",content:g+"已设为"+d+"。",closeBtnText:"关闭"})})}},touch:function(a){a.preventDefault();b.isS
js/user/BackgroundSet.js:3:476 ackground,{itemId:this.bgId},function(a){b.responseSetStorage(a);new b.PopupClass({title:"⟦更改完成⟧",popupId:"bgChangePop",↵content:c.bgName+"\x3cbr\x3e设为主页背景。",decideBtnText:"返回主页",canClos</v>
      </c>
      <c r="O320" s="64"/>
      <c r="P320" s="65"/>
      <c r="Q320" s="65"/>
      <c r="R320" t="str">
        <v>f46a7dd5ad7e6de7220f6ed677d1140573d5c4771828bc0051a131aa61ec4d18</v>
      </c>
      <c r="S320" t="str">
        <v>586f05397cc63ddccdcbbcacad452ec40bc16c21e36b2a9cba7c555f4ef3d889</v>
      </c>
      <c r="T320" t="str">
        <v>ac34f49e20f554897d1035593ffcd595bd176d404734cf39979189afa818661a</v>
      </c>
      <c r="U320" t="str">
        <v>aa1e6adbcc50dadfd098091e308c940d228b3abbdefa7613c52da8dce1935ecc</v>
      </c>
      <c r="V320" t="str">
        <v>i18n/frontend-strings.tsv#3bb9eb01f049a9f875aa312e/candidate_cn</v>
      </c>
      <c r="W320" t="n">
        <v>517</v>
      </c>
      <c r="X320" t="str">
        <v>magireco-cn-v26-translation-human-review-workbook/2</v>
      </c>
      <c r="Y320" t="str">
        <v>approved</v>
      </c>
    </row>
    <row r="321" ht="78" customHeight="1">
      <c r="A321" s="48" t="n">
        <v>320</v>
      </c>
      <c r="B321" s="48" t="str">
        <v>LOW-MT-00690</v>
      </c>
      <c r="C321" s="47" t="str">
        <v>チーム</v>
      </c>
      <c r="D321" s="47" t="str">
        <v>队伍</v>
      </c>
      <c r="E321" s="47" t="str"/>
      <c r="F321" s="54" t="str">
        <v>DS已审通过／仍属机器来源，待人工确认</v>
      </c>
      <c r="G321" s="47" t="str">
        <v>DS审查认为当前译文可接受，但它仍是机器来源；只有人工选择“保留现译”后，才记录为人工已批准。
DS原始理由：All applicable roles approved: R1 semantics faithful (チーム→队伍, standard game term), R5 format clean; R2/R3/R4 N/A (no authority evidence supplied; no protected text).</v>
      </c>
      <c r="H321" s="47" t="str">
        <v>全局原文映射</v>
      </c>
      <c r="I321" s="47" t="str">
        <v>i18n/frontend-strings.tsv</v>
      </c>
      <c r="J321" s="47" t="str">
        <v>3bdd465f0d405a6ace4d7cca</v>
      </c>
      <c r="K321" s="47" t="str">
        <v>（全局）</v>
      </c>
      <c r="L321" s="47" t="str">
        <v>js/event/accomplish/EventAccomplishDeck.js
js/formation/DeckFormation.js
js/formation/DeckFormationUtil.js
js/formation/FormationQuest.js
js/quest/secondPartLast/Formation.js
js/regularEvent/extermination/RegularEventExterminationFormation.js
js/regularEvent/groupBattle/RegularEventGroupBattleTop.js</v>
      </c>
      <c r="M321" s="48" t="n">
        <v>22</v>
      </c>
      <c r="N321" s="47" t="str">
        <v>exact-current-runtime-literal
js/event/accomplish/EventAccomplishDeck.js:520:18         {↵            formationSheetId: 111↵          }).formationSheet,↵          name: "⟦队伍⟧" + String(b).slice(-1)↵        };↵        b = a.storage.userDeckList.findWhere(↵        {
js/event/accomplish/EventAccomplishDeck.js:809:20   {↵              formationSheetId: 111↵            }).formationSheet,↵            name: "⟦队伍⟧" + String(c).slice(-1)↵          };↵          b = a.storage.userDeckList.findWhere(↵     
js/event/accomplish/EventAccomplishDeck.js:1083:16 List,↵        {↵          formationSheetId: 111↵        }).formationSheet,↵        name: "⟦队伍⟧" + String(w).slice(-1)↵      }, p = r(b))↵    },↵    Q = function()↵    {↵      var b = [</v>
      </c>
      <c r="O321" s="64"/>
      <c r="P321" s="65"/>
      <c r="Q321" s="65"/>
      <c r="R321" t="str">
        <v>ed4584cbfce6df0b4d9b2e94283cb85c32d82952db507cdf179160b41625bf88</v>
      </c>
      <c r="S321" t="str">
        <v>b3e86d34862fa90cf4f0c51cbc2343fc01edea72872b12aecc47daabc72e6c07</v>
      </c>
      <c r="T321" t="str">
        <v>ac34f49e20f554897d1035593ffcd595bd176d404734cf39979189afa818661a</v>
      </c>
      <c r="U321" t="str">
        <v>9db66eac90d6a520a56171b193215ef5d238c6d27dc4f48fa7df0a045d6eb1be</v>
      </c>
      <c r="V321" t="str">
        <v>i18n/frontend-strings.tsv#3bdd465f0d405a6ace4d7cca/candidate_cn</v>
      </c>
      <c r="W321" t="n">
        <v>518</v>
      </c>
      <c r="X321" t="str">
        <v>magireco-cn-v26-translation-human-review-workbook/2</v>
      </c>
      <c r="Y321" t="str">
        <v>approved</v>
      </c>
    </row>
    <row r="322" ht="78" customHeight="1">
      <c r="A322" s="48" t="n">
        <v>321</v>
      </c>
      <c r="B322" s="48" t="str">
        <v>LOW-MT-00691</v>
      </c>
      <c r="C322" s="47" t="str">
        <v>すでに所持している魔法少女を再度獲得した場合@その魔法少女のデスティニージェムを獲得できます</v>
      </c>
      <c r="D322" s="47" t="str">
        <v>再次获得已持有的魔法少女时@可获得该魔法少女的命运宝石</v>
      </c>
      <c r="E322" s="47" t="str"/>
      <c r="F322" s="54" t="str">
        <v>DS已审通过／仍属机器来源，待人工确认</v>
      </c>
      <c r="G322" s="47" t="str">
        <v>DS审查认为当前译文可接受，但它仍是机器来源；只有人工选择“保留现译”后，才记录为人工已批准。
DS原始理由：All applicable roles approved: R1 semantics faithful (デスティニージェム→命运宝石, condition/result clauses complete), R5 format clean (@ preserved exactly once, term consistent); R2/R3/R4 N/A (no authority evidence supplied; no protected text).</v>
      </c>
      <c r="H322" s="47" t="str">
        <v>全局原文映射</v>
      </c>
      <c r="I322" s="47" t="str">
        <v>i18n/frontend-strings.tsv</v>
      </c>
      <c r="J322" s="47" t="str">
        <v>3be496f3807e8772c5a13c7b</v>
      </c>
      <c r="K322" s="47" t="str">
        <v>（全局）</v>
      </c>
      <c r="L322" s="47" t="str">
        <v>js/_common/nativeCommand.js
js/_common/nativeCommand2.js</v>
      </c>
      <c r="M322" s="48" t="n">
        <v>2</v>
      </c>
      <c r="N322" s="47" t="str">
        <v>exact-current-runtime-literal
js/_common/nativeCommand.js:16:83 支援Pt"},↵{type:0,title:"更改圆盘外观",text:"在魔法少女详情画面的设置中@可以更改圆盘的外观"},{type:0,title:"命运宝石",text:"⟦再次获得已持有的魔法少女时@可获得该魔法少女的命运宝石⟧"},{type:0,title:"命运宝石",text:"命运宝石用于魔法少女的魔力解放@进行魔力解放后记忆结晶装备格会增加"},{type:0,title:"将命运宝石转换为魔
js/_common/nativeCommand2.js:349:14 : "在魔法少女详情画面的设置中@可以更改圆盘的外观"↵    },↵    {↵      type: 0,↵      title: "命运宝石",↵      text: "⟦再次获得已持有的魔法少女时@可获得该魔法少女的命运宝石⟧"↵    },↵    {↵      type: 0,↵      title: "命运宝石",↵      text: "命运宝石用于魔法少女的魔力解放@进行魔力解放后记忆结</v>
      </c>
      <c r="O322" s="64"/>
      <c r="P322" s="65"/>
      <c r="Q322" s="65"/>
      <c r="R322" t="str">
        <v>5bddb86537a91687344d63440bc28d9292ed93e0e1da9e46388a0c1598e06292</v>
      </c>
      <c r="S322" t="str">
        <v>ac1387bce8a7fdfa0b746fd1e8506911768e53fcf9f1c0818f9d41c0a068cc3d</v>
      </c>
      <c r="T322" t="str">
        <v>ac34f49e20f554897d1035593ffcd595bd176d404734cf39979189afa818661a</v>
      </c>
      <c r="U322" t="str">
        <v>a10d4b2f1868280eb45b4ec737547dc44b154fc6905992f86c5e3b40e817d2e5</v>
      </c>
      <c r="V322" t="str">
        <v>i18n/frontend-strings.tsv#3be496f3807e8772c5a13c7b/candidate_cn</v>
      </c>
      <c r="W322" t="n">
        <v>519</v>
      </c>
      <c r="X322" t="str">
        <v>magireco-cn-v26-translation-human-review-workbook/2</v>
      </c>
      <c r="Y322" t="str">
        <v>approved</v>
      </c>
    </row>
    <row r="323" ht="78" customHeight="1">
      <c r="A323" s="48" t="n">
        <v>322</v>
      </c>
      <c r="B323" s="48" t="str">
        <v>LOW-MT-00692</v>
      </c>
      <c r="C323" s="47" t="str">
        <v>位以降</v>
      </c>
      <c r="D323" s="47" t="str">
        <v>名以后</v>
      </c>
      <c r="E323" s="47" t="str"/>
      <c r="F323" s="54" t="str">
        <v>DS已审通过／仍属机器来源，待人工确认</v>
      </c>
      <c r="G323" s="47" t="str">
        <v>DS审查认为当前译文可接受，但它仍是机器来源；只有人工选择“保留现译”后，才记录为人工已批准。
DS原始理由：All applicable roles approved: R1 semantics faithful (位→名, 以降→以后), R5 format clean (rank counter fragment structure preserved); R2/R3/R4 N/A (no authority evidence supplied; no protected text).</v>
      </c>
      <c r="H323" s="47" t="str">
        <v>全局原文映射</v>
      </c>
      <c r="I323" s="47" t="str">
        <v>i18n/frontend-strings.tsv</v>
      </c>
      <c r="J323" s="47" t="str">
        <v>3bf00d0515893853802668d1</v>
      </c>
      <c r="K323" s="47" t="str">
        <v>（全局）</v>
      </c>
      <c r="L323" s="47" t="str">
        <v>template/regularEvent/groupBattle/RegularEventGroupCommon.html</v>
      </c>
      <c r="M323" s="48" t="n">
        <v>1</v>
      </c>
      <c r="N323" s="47" t="str">
        <v>exact-current-runtime-literal
template/regularEvent/groupBattle/RegularEventGroupCommon.html:275:72 &lt;% } else { %\&gt;"%&gt;↵		&lt;div class="rankTarget gbFontWhite"&gt;&lt;%='&lt;%= model.rankingStart %\&gt;'%&gt;⟦名以后⟧&lt;/div&gt;↵		&lt;%="&lt;% } %\&gt;"%&gt;↵	&lt;%="&lt;% } else if (type == 'group') { %\&gt;"%&gt;↵	&lt;div class="rewardT</v>
      </c>
      <c r="O323" s="64"/>
      <c r="P323" s="65"/>
      <c r="Q323" s="65"/>
      <c r="R323" t="str">
        <v>23ece7275a74246d6547c43d6ff351eb82017ba9081e85778520578016339fef</v>
      </c>
      <c r="S323" t="str">
        <v>57100f4d7039f40141a9ae25f1d3e5f2ba9f3cbf244048615816a77d9ca0e933</v>
      </c>
      <c r="T323" t="str">
        <v>ac34f49e20f554897d1035593ffcd595bd176d404734cf39979189afa818661a</v>
      </c>
      <c r="U323" t="str">
        <v>3e2d1bda010a080cd14a0ca6ae1f45aa881fec72ea04b4d849a410031a4dd170</v>
      </c>
      <c r="V323" t="str">
        <v>i18n/frontend-strings.tsv#3bf00d0515893853802668d1/candidate_cn</v>
      </c>
      <c r="W323" t="n">
        <v>520</v>
      </c>
      <c r="X323" t="str">
        <v>magireco-cn-v26-translation-human-review-workbook/2</v>
      </c>
      <c r="Y323" t="str">
        <v>approved</v>
      </c>
    </row>
    <row r="324" ht="78" customHeight="1">
      <c r="A324" s="48" t="n">
        <v>323</v>
      </c>
      <c r="B324" s="48" t="str">
        <v>LOW-MT-00693</v>
      </c>
      <c r="C324" s="47" t="str">
        <v>保管庫移動可能:</v>
      </c>
      <c r="D324" s="47" t="str">
        <v>可移至保管库:</v>
      </c>
      <c r="E324" s="47" t="str"/>
      <c r="F324" s="54" t="str">
        <v>DS已审通过／仍属机器来源，待人工确认</v>
      </c>
      <c r="G324" s="47" t="str">
        <v>DS审查认为当前译文可接受，但它仍是机器来源；只有人工选择“保留现译”后，才记录为人工已批准。
DS原始理由：All applicable roles approved: R1 semantics faithful (保管庫→保管库, 移動可能→可移至), R5 format clean (colon preserved in same form); R2/R3/R4 N/A (no authority evidence supplied; no protected text).</v>
      </c>
      <c r="H324" s="47" t="str">
        <v>全局原文映射</v>
      </c>
      <c r="I324" s="47" t="str">
        <v>i18n/frontend-strings.tsv</v>
      </c>
      <c r="J324" s="47" t="str">
        <v>3c08c1ab5c63b1a08e0cdfc0</v>
      </c>
      <c r="K324" s="47" t="str">
        <v>（全局）</v>
      </c>
      <c r="L324" s="47" t="str">
        <v>js/view/memoria/PieceArchiveView.js</v>
      </c>
      <c r="M324" s="48" t="n">
        <v>0</v>
      </c>
      <c r="N324" s="47" t="str">
        <v>maintenance-only-current-literal-absent
声明路径存在，但当前运行时已不使用这条现译；仅保留未来重建所需的维护层决定。</v>
      </c>
      <c r="O324" s="64"/>
      <c r="P324" s="65"/>
      <c r="Q324" s="65"/>
      <c r="R324" t="str">
        <v>89290258abd9cef42cb525e8741f7a609768c003938be54027583d93132708f0</v>
      </c>
      <c r="S324" t="str">
        <v>cd95cbf50cb0a9a3109f739165fef327502ca87ca7ff57fc4b50990b2a3b7166</v>
      </c>
      <c r="T324" t="str">
        <v>ac34f49e20f554897d1035593ffcd595bd176d404734cf39979189afa818661a</v>
      </c>
      <c r="U324" t="str">
        <v>e3ec333504cb7fc3ceddfdee91e3eeee7cdf071d63c79a21fc7912be00ed3b3a</v>
      </c>
      <c r="V324" t="str">
        <v>i18n/frontend-strings.tsv#3c08c1ab5c63b1a08e0cdfc0/candidate_cn</v>
      </c>
      <c r="W324" t="n">
        <v>521</v>
      </c>
      <c r="X324" t="str">
        <v>magireco-cn-v26-translation-human-review-workbook/2</v>
      </c>
      <c r="Y324" t="str">
        <v>approved</v>
      </c>
    </row>
    <row r="325" ht="78" customHeight="1">
      <c r="A325" s="48" t="n">
        <v>324</v>
      </c>
      <c r="B325" s="48" t="str">
        <v>LOW-MT-00694</v>
      </c>
      <c r="C325" s="47" t="str">
        <v>回回復しました。</v>
      </c>
      <c r="D325" s="47" t="str">
        <v>次已回复。</v>
      </c>
      <c r="E325" s="47" t="str"/>
      <c r="F325" s="54" t="str">
        <v>DS已审通过／仍属机器来源，待人工确认</v>
      </c>
      <c r="G325" s="47" t="str">
        <v>DS审查认为当前译文可接受，但它仍是机器来源；只有人工选择“保留现译”后，才记录为人工已批准。
DS原始理由：All applicable roles approved: R1 semantics faithful (counter 回→次, perfective 已回复), R5 format clean (terminal punctuation preserved); R2/R3/R4 N/A (no authority evidence supplied; no protected text).</v>
      </c>
      <c r="H325" s="47" t="str">
        <v>全局原文映射</v>
      </c>
      <c r="I325" s="47" t="str">
        <v>i18n/frontend-strings.tsv</v>
      </c>
      <c r="J325" s="47" t="str">
        <v>3c28516eb4461939af1f9ca3</v>
      </c>
      <c r="K325" s="47" t="str">
        <v>（全局）</v>
      </c>
      <c r="L325" s="47" t="str">
        <v>js/event/EventArenaRankMatch/parts/AttackCount.js</v>
      </c>
      <c r="M325" s="48" t="n">
        <v>1</v>
      </c>
      <c r="N325" s="47" t="str">
        <v>exact-current-runtime-literal
js/event/EventArenaRankMatch/parts/AttackCount.js:145:56 lass(↵    {↵      title: "对战次数回复",↵      content: "镜界排位赛的对战次数&lt;br&gt;" + a.recoverInfo.num + "⟦次已回复。⟧",↵      closeBtnText: "确定"↵    }, null, function() {}, function()↵    {↵      c.EventAren</v>
      </c>
      <c r="O325" s="64"/>
      <c r="P325" s="65"/>
      <c r="Q325" s="65"/>
      <c r="R325" t="str">
        <v>885639af495a319d5be66c09704a86e6d68bfcf89fcdd8ca81f84a7edf86d81a</v>
      </c>
      <c r="S325" t="str">
        <v>e4ad0d68928050d3defc7176598fe87e9df0a028c005b4ee60c10c5235ccde7e</v>
      </c>
      <c r="T325" t="str">
        <v>ac34f49e20f554897d1035593ffcd595bd176d404734cf39979189afa818661a</v>
      </c>
      <c r="U325" t="str">
        <v>ac1321481de04c801491dafb406d178cbb30547f4289be9a6b7a5c84c499cac6</v>
      </c>
      <c r="V325" t="str">
        <v>i18n/frontend-strings.tsv#3c28516eb4461939af1f9ca3/candidate_cn</v>
      </c>
      <c r="W325" t="n">
        <v>522</v>
      </c>
      <c r="X325" t="str">
        <v>magireco-cn-v26-translation-human-review-workbook/2</v>
      </c>
      <c r="Y325" t="str">
        <v>approved</v>
      </c>
    </row>
    <row r="326" ht="78" customHeight="1">
      <c r="A326" s="48" t="n">
        <v>325</v>
      </c>
      <c r="B326" s="48" t="str">
        <v>LOW-MT-00695</v>
      </c>
      <c r="C326" s="47" t="str">
        <v>※ミラーズID発行中は、再発行はできません。有効期限終了後から再発行が可能です。</v>
      </c>
      <c r="D326" s="47" t="str">
        <v>※镜界ID发行期间无法重新发行。有效期结束后可重新发行。</v>
      </c>
      <c r="E326" s="47" t="str"/>
      <c r="F326" s="54" t="str">
        <v>DS已审通过／仍属机器来源，待人工确认</v>
      </c>
      <c r="G326" s="47" t="str">
        <v>DS审查认为当前译文可接受，但它仍是机器来源；只有人工选择“保留现译”后，才记录为人工已批准。
DS原始理由：All applicable roles approved: R1 semantics faithful (ミラーズID→镜界ID, standard CN term; conditions/expiry semantics complete), R5 format clean (※ preserved, punctuation preserved); R2/R3/R4 N/A (no authority evidence supplied; no protected text).</v>
      </c>
      <c r="H326" s="47" t="str">
        <v>全局原文映射</v>
      </c>
      <c r="I326" s="47" t="str">
        <v>i18n/frontend-strings.tsv</v>
      </c>
      <c r="J326" s="47" t="str">
        <v>3ca5980ed3a2a6735f48b635</v>
      </c>
      <c r="K326" s="47" t="str">
        <v>（全局）</v>
      </c>
      <c r="L326" s="47" t="str">
        <v>template/arena/ArenaSimulate.html</v>
      </c>
      <c r="M326" s="48" t="n">
        <v>1</v>
      </c>
      <c r="N326" s="47" t="str">
        <v>exact-current-runtime-literal
template/arena/ArenaSimulate.html:119:23 &gt;发行镜界ID&lt;/span&gt;↵	&lt;p id="codeMachingPopCaution"&gt;↵		镜界ID发行后1小时内有效。&lt;br&gt;↵		&lt;span class="c_red"&gt;⟦※镜界ID发行期间无法重新发行。有效期结束后可重新发行。⟧&lt;/span&gt;&lt;br&gt;↵		&lt;span class="c_red"&gt;※10分钟内无法与已对战过的玩家再次对战。&lt;/span&gt;↵	&lt;/p&gt;↵&lt;/script&gt;↵↵&lt;script ty</v>
      </c>
      <c r="O326" s="64"/>
      <c r="P326" s="65"/>
      <c r="Q326" s="65"/>
      <c r="R326" t="str">
        <v>9395aec8d2d1f0e81be7b28676bb1d1ca3d87be8e4168fea36658e31090e82e3</v>
      </c>
      <c r="S326" t="str">
        <v>fd9e1bd56204759e665a78ecca2dad89a97615bfecda3f5eabd493eb20d517eb</v>
      </c>
      <c r="T326" t="str">
        <v>ac34f49e20f554897d1035593ffcd595bd176d404734cf39979189afa818661a</v>
      </c>
      <c r="U326" t="str">
        <v>5f86de4dae5eac5a61a3a57cf5dd819b1f91a32863b203887b9b62be810281f8</v>
      </c>
      <c r="V326" t="str">
        <v>i18n/frontend-strings.tsv#3ca5980ed3a2a6735f48b635/candidate_cn</v>
      </c>
      <c r="W326" t="n">
        <v>523</v>
      </c>
      <c r="X326" t="str">
        <v>magireco-cn-v26-translation-human-review-workbook/2</v>
      </c>
      <c r="Y326" t="str">
        <v>approved</v>
      </c>
    </row>
    <row r="327" ht="78" customHeight="1">
      <c r="A327" s="48" t="n">
        <v>326</v>
      </c>
      <c r="B327" s="48" t="str">
        <v>LOW-MT-00696</v>
      </c>
      <c r="C327" s="47" t="str">
        <v>\\x3cspan class\\x3d'c_pink popUserName'\\x3e\\x3c/span\\x3eをフォローしました。\\x3cbr\\x3e\\x3cbr\\x3e</v>
      </c>
      <c r="D327" s="47" t="str">
        <v>\\x3cspan class\\x3d'c_pink popUserName'\\x3e\\x3c/span\\x3e已关注。\\x3cbr\\x3e\\x3cbr\\x3e</v>
      </c>
      <c r="E327" s="47" t="str"/>
      <c r="F327" s="54" t="str">
        <v>DS已审通过／仍属机器来源，待人工确认</v>
      </c>
      <c r="G327" s="47" t="str">
        <v>DS审查认为当前译文可接受，但它仍是机器来源；只有人工选择“保留现译”后，才记录为人工已批准。
DS原始理由：All applicable roles approved: R1 semantics faithful (フォローしました→已关注, perfective preserved), R5 escaped-tag fidelity clean (escaped span/br tags preserved verbatim on both sides); R2/R3/R4 N/A (no authority evidence supplied; no protected text).</v>
      </c>
      <c r="H327" s="47" t="str">
        <v>全局原文映射</v>
      </c>
      <c r="I327" s="47" t="str">
        <v>i18n/frontend-strings.tsv</v>
      </c>
      <c r="J327" s="47" t="str">
        <v>3cabc4fbfcfecd2cf57327e0</v>
      </c>
      <c r="K327" s="47" t="str">
        <v>（全局）</v>
      </c>
      <c r="L327" s="47" t="str">
        <v>js/follow/FollowPopup.js
js/view/follow/FollowTopListView.js</v>
      </c>
      <c r="M327" s="48" t="n">
        <v>2</v>
      </c>
      <c r="N327" s="47" t="str">
        <v>exact-current-runtime-literal
js/follow/FollowPopup.js:8:107 ;"error"!==b.resultCode&amp;&amp;(a.responseSetStorage(b),new a.PopupClass({title:"添加关注",content:"⟦\x3cspan class\x3d'c_pink popUserName'\x3e\x3c/span\x3e已关注。\x3cbr\x3e\x3cbr\x3e⟧"+("关注数："+a.storage.userFollowList.length+"/"+l+"人"),closeBtnText:"关闭"},null,function(){$(
js/view/follow/FollowTopListView.js:7:41 +b.userFollowList.length;a.responseSetStorage(b);↵new a.PopupClass({title:"添加关注",content:"⟦\x3cspan class\x3d'c_pink popUserName'\x3e\x3c/span\x3e已关注。\x3cbr\x3e\x3cbr\x3e⟧"+("关注数："+f+"/"+c.rootView.maxFollowCnt+"人"),closeBtnText:"关闭"},null,function(){$(a.doc.ge</v>
      </c>
      <c r="O327" s="64"/>
      <c r="P327" s="65"/>
      <c r="Q327" s="65"/>
      <c r="R327" t="str">
        <v>1265b5b4544bd008a010371746b797d23ebb7d09244a00c2717c2eba98fb82c5</v>
      </c>
      <c r="S327" t="str">
        <v>94f14119a4bd91a5bf03db4fdd09748bc400c11e3680282667470f8732b7f84c</v>
      </c>
      <c r="T327" t="str">
        <v>ac34f49e20f554897d1035593ffcd595bd176d404734cf39979189afa818661a</v>
      </c>
      <c r="U327" t="str">
        <v>27a877d5527ff337357345afdf619e303d7051681bc09b390280b831feb6291a</v>
      </c>
      <c r="V327" t="str">
        <v>i18n/frontend-strings.tsv#3cabc4fbfcfecd2cf57327e0/candidate_cn</v>
      </c>
      <c r="W327" t="n">
        <v>524</v>
      </c>
      <c r="X327" t="str">
        <v>magireco-cn-v26-translation-human-review-workbook/2</v>
      </c>
      <c r="Y327" t="str">
        <v>approved</v>
      </c>
    </row>
    <row r="328" ht="78" customHeight="1">
      <c r="A328" s="48" t="n">
        <v>327</v>
      </c>
      <c r="B328" s="48" t="str">
        <v>LOW-MT-00697</v>
      </c>
      <c r="C328" s="47" t="str">
        <v>&lt;span class="b_screen"&gt;&lt;/span&gt;回復する</v>
      </c>
      <c r="D328" s="47" t="str">
        <v>&lt;span class="b_screen"&gt;&lt;/span&gt;回复</v>
      </c>
      <c r="E328" s="47" t="str"/>
      <c r="F328" s="54" t="str">
        <v>DS已审通过／仍属机器来源，待人工确认</v>
      </c>
      <c r="G328" s="47" t="str">
        <v>DS审查认为当前译文可接受，但它仍是机器来源；只有人工选择“保留现译”后，才记录为人工已批准。
DS原始理由：All applicable roles approved: R1 semantics faithful (回復する→回复, standard UI term), R5 real-tag fidelity clean (span tag preserved identically with same attributes); R2/R3/R4 N/A (no authority evidence supplied; no protected text).</v>
      </c>
      <c r="H328" s="47" t="str">
        <v>全局原文映射</v>
      </c>
      <c r="I328" s="47" t="str">
        <v>i18n/frontend-strings.tsv</v>
      </c>
      <c r="J328" s="47" t="str">
        <v>3d3ba93272952ca2d9e6e6a6</v>
      </c>
      <c r="K328" s="47" t="str">
        <v>（全局）</v>
      </c>
      <c r="L328" s="47" t="str">
        <v>js/event/EventArenaRankMatch/parts/recoverAttackCountBtnView.js</v>
      </c>
      <c r="M328" s="48" t="n">
        <v>1</v>
      </c>
      <c r="N328" s="47" t="str">
        <v>exact-current-runtime-literal
js/event/EventArenaRankMatch/parts/recoverAttackCountBtnView.js:16:35 this.model = a.model;↵      this.pageJson = a.pageJson;↵      this.template = d.template('⟦&lt;span class="b_screen"&gt;&lt;/span&gt;回复⟧');↵      this._views = a._views;↵      $("#matchingWrap .nomatch .textSec").append(this.r</v>
      </c>
      <c r="O328" s="64"/>
      <c r="P328" s="65"/>
      <c r="Q328" s="65"/>
      <c r="R328" t="str">
        <v>a4cb5c98e8ab55757b46c738443117f739f37de6b1b3022ce91ab736b0a2ee4e</v>
      </c>
      <c r="S328" t="str">
        <v>2d9ffe72799f881320d0e89efd638493dcda2f7fd9c53528e8d49548bd012581</v>
      </c>
      <c r="T328" t="str">
        <v>ac34f49e20f554897d1035593ffcd595bd176d404734cf39979189afa818661a</v>
      </c>
      <c r="U328" t="str">
        <v>d4f01eb1d00aa7e0c368f5b488fdff9a866e66e75a4ed930a2a0fab95b41cf0a</v>
      </c>
      <c r="V328" t="str">
        <v>i18n/frontend-strings.tsv#3d3ba93272952ca2d9e6e6a6/candidate_cn</v>
      </c>
      <c r="W328" t="n">
        <v>525</v>
      </c>
      <c r="X328" t="str">
        <v>magireco-cn-v26-translation-human-review-workbook/2</v>
      </c>
      <c r="Y328" t="str">
        <v>approved</v>
      </c>
    </row>
    <row r="329" ht="78" customHeight="1">
      <c r="A329" s="48" t="n">
        <v>328</v>
      </c>
      <c r="B329" s="48" t="str">
        <v>LOW-MT-00698</v>
      </c>
      <c r="C329" s="47" t="str">
        <v>検索する</v>
      </c>
      <c r="D329" s="47" t="str">
        <v>搜索</v>
      </c>
      <c r="E329" s="47" t="str"/>
      <c r="F329" s="54" t="str">
        <v>DS已审通过／仍属机器来源，待人工确认</v>
      </c>
      <c r="G329" s="47" t="str">
        <v>DS审查认为当前译文可接受，但它仍是机器来源；只有人工选择“保留现译”后，才记录为人工已批准。
DS原始理由：All applicable roles approved: R1 semantics faithful (検索する→搜索), R5 format clean; R2/R3/R4 N/A (no authority evidence supplied; no protected text).</v>
      </c>
      <c r="H329" s="47" t="str">
        <v>全局原文映射</v>
      </c>
      <c r="I329" s="47" t="str">
        <v>i18n/frontend-strings.tsv</v>
      </c>
      <c r="J329" s="47" t="str">
        <v>3d67919acb131f5cf24d304a</v>
      </c>
      <c r="K329" s="47" t="str">
        <v>（全局）</v>
      </c>
      <c r="L329" s="47" t="str">
        <v>template/follow/FollowSearch.html</v>
      </c>
      <c r="M329" s="48" t="n">
        <v>1</v>
      </c>
      <c r="N329" s="47" t="str">
        <v>exact-current-runtime-literal
template/follow/FollowSearch.html:66:96 span id="searchRunBtn" class="btn b_white popupCloseBtn TE"&gt;&lt;span class="b_screen"&gt;&lt;/span&gt;⟦搜索⟧&lt;/span&gt;↵  &lt;/div&gt;↵&lt;/div&gt;↵&lt;!-- ユーザーパーツ --&gt;↵&lt;script type="text/template" id="ResultParts"&gt; &lt;d</v>
      </c>
      <c r="O329" s="64"/>
      <c r="P329" s="65"/>
      <c r="Q329" s="65"/>
      <c r="R329" t="str">
        <v>79cb208658c1ee578b4cddb2131b2415a2cdddb60f352f026f28eea9152d7f3e</v>
      </c>
      <c r="S329" t="str">
        <v>25afc63564fb4096391373315ef1fe86b61512e8228e7e050c926e5d597d68b1</v>
      </c>
      <c r="T329" t="str">
        <v>ac34f49e20f554897d1035593ffcd595bd176d404734cf39979189afa818661a</v>
      </c>
      <c r="U329" t="str">
        <v>5431c047b0f11df52f4f3cf4128cc1cb874b59ba97acd36ed88d1e8f53e672d6</v>
      </c>
      <c r="V329" t="str">
        <v>i18n/frontend-strings.tsv#3d67919acb131f5cf24d304a/candidate_cn</v>
      </c>
      <c r="W329" t="n">
        <v>526</v>
      </c>
      <c r="X329" t="str">
        <v>magireco-cn-v26-translation-human-review-workbook/2</v>
      </c>
      <c r="Y329" t="str">
        <v>approved</v>
      </c>
    </row>
    <row r="330" ht="78" customHeight="1">
      <c r="A330" s="48" t="n">
        <v>329</v>
      </c>
      <c r="B330" s="48" t="str">
        <v>LOW-MT-00699</v>
      </c>
      <c r="C330" s="47" t="str">
        <v>プレゼントについて</v>
      </c>
      <c r="D330" s="47" t="str">
        <v>关于礼物</v>
      </c>
      <c r="E330" s="47" t="str"/>
      <c r="F330" s="54" t="str">
        <v>DS已审通过／仍属机器来源，待人工确认</v>
      </c>
      <c r="G330" s="47" t="str">
        <v>DS审查认为当前译文可接受，但它仍是机器来源；只有人工选择“保留现译”后，才记录为人工已批准。
DS原始理由：All applicable roles approved: R1 semantics faithful (プレゼントについて→关于礼物), R5 format clean (no names/placeholders/tags/punctuation issues); R2/R3/R4 N/A (no authority evidence supplied; no protected text).</v>
      </c>
      <c r="H330" s="47" t="str">
        <v>全局原文映射</v>
      </c>
      <c r="I330" s="47" t="str">
        <v>i18n/frontend-strings.tsv</v>
      </c>
      <c r="J330" s="47" t="str">
        <v>3dc589dd5bc131f1a264e247</v>
      </c>
      <c r="K330" s="47" t="str">
        <v>（全局）</v>
      </c>
      <c r="L330" s="47" t="str">
        <v>js/view/user/GlobalMenuView.js</v>
      </c>
      <c r="M330" s="48" t="n">
        <v>1</v>
      </c>
      <c r="N330" s="47" t="str">
        <v>exact-current-runtime-literal
js/view/user/GlobalMenuView.js:26:75 于镜界";a.setType=↵["10","14_05"];break;case "PresentList":case "PresentHistory":a.popTitle="⟦关于礼物⟧";a.setType=["15_01","15_02"];break;case "ItemListTop":a.popTitle="关于道具";a.setType=["04_07</v>
      </c>
      <c r="O330" s="64"/>
      <c r="P330" s="65"/>
      <c r="Q330" s="65"/>
      <c r="R330" t="str">
        <v>80a06cf27b3d84c2986c18a9ff73d1b752d8492c40733eb6f8e394f131620de1</v>
      </c>
      <c r="S330" t="str">
        <v>440658ed2f1e36544435e2efb3bf7eacad4ee28b4d3b546a91b4b7270cefb9be</v>
      </c>
      <c r="T330" t="str">
        <v>ac34f49e20f554897d1035593ffcd595bd176d404734cf39979189afa818661a</v>
      </c>
      <c r="U330" t="str">
        <v>fba5e21282dc68e82fea686a233279daa70fcb824a46d353a50062aacf6f9853</v>
      </c>
      <c r="V330" t="str">
        <v>i18n/frontend-strings.tsv#3dc589dd5bc131f1a264e247/candidate_cn</v>
      </c>
      <c r="W330" t="n">
        <v>527</v>
      </c>
      <c r="X330" t="str">
        <v>magireco-cn-v26-translation-human-review-workbook/2</v>
      </c>
      <c r="Y330" t="str">
        <v>approved</v>
      </c>
    </row>
    <row r="331" ht="78" customHeight="1">
      <c r="A331" s="48" t="n">
        <v>330</v>
      </c>
      <c r="B331" s="48" t="str">
        <v>LOW-MT-00701</v>
      </c>
      <c r="C331" s="47" t="str">
        <v>衣装切り替え</v>
      </c>
      <c r="D331" s="47" t="str">
        <v>切换服装</v>
      </c>
      <c r="E331" s="47" t="str"/>
      <c r="F331" s="54" t="str">
        <v>DS已审通过／仍属机器来源，待人工确认</v>
      </c>
      <c r="G331" s="47" t="str">
        <v>DS审查认为当前译文可接受，但它仍是机器来源；只有人工选择“保留现译”后，才记录为人工已批准。
DS原始理由：All applicable roles approved: R1 semantics faithful (衣装切り替え→切换服装), R5 format clean; R2/R3/R4 N/A (no authority evidence supplied; no protected text).</v>
      </c>
      <c r="H331" s="47" t="str">
        <v>全局原文映射</v>
      </c>
      <c r="I331" s="47" t="str">
        <v>i18n/frontend-strings.tsv</v>
      </c>
      <c r="J331" s="47" t="str">
        <v>3e5cfacfc562aab3e182a406</v>
      </c>
      <c r="K331" s="47" t="str">
        <v>（全局）</v>
      </c>
      <c r="L331" s="47" t="str">
        <v>js/_common/nativeCommand.js
js/_common/nativeCommand2.js</v>
      </c>
      <c r="M331" s="48" t="n">
        <v>2</v>
      </c>
      <c r="N331" s="47" t="str">
        <v>exact-current-runtime-literal
js/_common/nativeCommand.js:13:281 },{type:1,image:"tips_21039.png"},{type:0,title:"任务",text:"每日任务于每天 0 点更新"},{type:0,title:"⟦切换服装⟧",text:"获得魔法少女的服装后@可以在主页画面切换魔法少女的服装"},{type:0,title:"设置转移用密码",text:"事先设置转移用密码后@即使设备损坏也能转移数
js/_common/nativeCommand2.js:253:15 ↵      title: "任务",↵      text: "每日任务于每天 0 点更新"↵    },↵    {↵      type: 0,↵      title: "⟦切换服装⟧",↵      text: "获得魔法少女的服装后@可以在主页画面切换魔法少女的服装"↵    },↵    {↵      type: 0,↵      title: "设置转</v>
      </c>
      <c r="O331" s="64"/>
      <c r="P331" s="65"/>
      <c r="Q331" s="65"/>
      <c r="R331" t="str">
        <v>c44db67cf8cdcd3d52b413678bb8bc15471f1870cdb6dfeda3ac385a158bc0c4</v>
      </c>
      <c r="S331" t="str">
        <v>8af216b571b0ad60cf11a0aa72e9948bf85c7e6c28e6d006933a1c9c2eb602d1</v>
      </c>
      <c r="T331" t="str">
        <v>ac34f49e20f554897d1035593ffcd595bd176d404734cf39979189afa818661a</v>
      </c>
      <c r="U331" t="str">
        <v>ed2833ceca4b238d302787908c41ae76ecc4b5d4870480c1ae33d1852ab02036</v>
      </c>
      <c r="V331" t="str">
        <v>i18n/frontend-strings.tsv#3e5cfacfc562aab3e182a406/candidate_cn</v>
      </c>
      <c r="W331" t="n">
        <v>528</v>
      </c>
      <c r="X331" t="str">
        <v>magireco-cn-v26-translation-human-review-workbook/2</v>
      </c>
      <c r="Y331" t="str">
        <v>approved</v>
      </c>
    </row>
    <row r="332" ht="78" customHeight="1">
      <c r="A332" s="48" t="n">
        <v>331</v>
      </c>
      <c r="B332" s="48" t="str">
        <v>LOW-MT-00702</v>
      </c>
      <c r="C332" s="47" t="str">
        <v>同じディスクでPuella Comboを決めると@更に大きなダメージを与えることができます</v>
      </c>
      <c r="D332" s="47" t="str">
        <v>用相同圆盘达成 Puella Combo@可以造成更大的伤害</v>
      </c>
      <c r="E332" s="47" t="str"/>
      <c r="F332" s="54" t="str">
        <v>DS已审通过／仍属机器来源，待人工确认</v>
      </c>
      <c r="G332" s="47" t="str">
        <v>DS审查认为当前译文可接受，但它仍是机器来源；只有人工选择“保留现译”后，才记录为人工已批准。
DS原始理由：All applicable roles approved: R1 semantics faithful (condition and result complete), R5 format clean (@ preserved exactly once, Puella Combo proper term kept); R2/R3/R4 N/A (no authority evidence supplied; no protected text).</v>
      </c>
      <c r="H332" s="47" t="str">
        <v>全局原文映射</v>
      </c>
      <c r="I332" s="47" t="str">
        <v>i18n/frontend-strings.tsv</v>
      </c>
      <c r="J332" s="47" t="str">
        <v>3e760398f3b90a185a48395a</v>
      </c>
      <c r="K332" s="47" t="str">
        <v>（全局）</v>
      </c>
      <c r="L332" s="47" t="str">
        <v>js/_common/nativeCommand.js
js/_common/nativeCommand2.js</v>
      </c>
      <c r="M332" s="48" t="n">
        <v>2</v>
      </c>
      <c r="N332" s="47" t="str">
        <v>exact-current-runtime-literal
js/_common/nativeCommand.js:15:67 ype:0,title:"Blast 连击",↵text:"达成 Blast Combo 的回合@伤害量会变大"},{type:0,title:"Puella 连击",text:"⟦用相同圆盘达成 Puella Combo@可以造成更大的伤害⟧"},{type:0,title:"取消圆盘",text:"点击已选中的圆盘即可取消@从而重新选择圆盘"},{type:0,title:"Magia",text:"Magia 槽积
js/_common/nativeCommand2.js:309:14 last Combo 的回合@伤害量会变大"↵    },↵    {↵      type: 0,↵      title: "Puella 连击",↵      text: "⟦用相同圆盘达成 Puella Combo@可以造成更大的伤害⟧"↵    },↵    {↵      type: 0,↵      title: "取消圆盘",↵      text: "点击已选中的圆盘即可取消@从而重新选择圆盘"↵</v>
      </c>
      <c r="O332" s="64"/>
      <c r="P332" s="65"/>
      <c r="Q332" s="65"/>
      <c r="R332" t="str">
        <v>8d78f5c3926b73943c5feabab82b5b8bbaec2c33a7b2b656c05959d511f7e6bd</v>
      </c>
      <c r="S332" t="str">
        <v>ebc4d697c5e17ccf28e2c938ce07b0684a88e0c11d3ad7695d0a01a00791c73f</v>
      </c>
      <c r="T332" t="str">
        <v>ac34f49e20f554897d1035593ffcd595bd176d404734cf39979189afa818661a</v>
      </c>
      <c r="U332" t="str">
        <v>b4f5d469e55c9b5051701a500ffbb1372dfb995490e04df023b9453f0c91e6f1</v>
      </c>
      <c r="V332" t="str">
        <v>i18n/frontend-strings.tsv#3e760398f3b90a185a48395a/candidate_cn</v>
      </c>
      <c r="W332" t="n">
        <v>529</v>
      </c>
      <c r="X332" t="str">
        <v>magireco-cn-v26-translation-human-review-workbook/2</v>
      </c>
      <c r="Y332" t="str">
        <v>approved</v>
      </c>
    </row>
    <row r="333" ht="78" customHeight="1">
      <c r="A333" s="48" t="n">
        <v>332</v>
      </c>
      <c r="B333" s="48" t="str">
        <v>LOW-MT-00704</v>
      </c>
      <c r="C333" s="47" t="str">
        <v>選択</v>
      </c>
      <c r="D333" s="47" t="str">
        <v>选择</v>
      </c>
      <c r="E333" s="47" t="str"/>
      <c r="F333" s="54" t="str">
        <v>DS已审通过／仍属机器来源，待人工确认</v>
      </c>
      <c r="G333" s="47" t="str">
        <v>DS审查认为当前译文可接受，但它仍是机器来源；只有人工选择“保留现译”后，才记录为人工已批准。
DS原始理由：All applicable roles approved: R1 semantics faithful (選択→选择), R5 format clean; R2/R3/R4 N/A (no authority evidence supplied; no protected text).</v>
      </c>
      <c r="H333" s="47" t="str">
        <v>全局原文映射</v>
      </c>
      <c r="I333" s="47" t="str">
        <v>i18n/frontend-strings.tsv</v>
      </c>
      <c r="J333" s="47" t="str">
        <v>3eb002a73396335221e05c86</v>
      </c>
      <c r="K333" s="47" t="str">
        <v>（全局）</v>
      </c>
      <c r="L333" s="47" t="str">
        <v>template/quest/PreQuestPopup.html</v>
      </c>
      <c r="M333" s="48" t="n">
        <v>1</v>
      </c>
      <c r="N333" s="47" t="str">
        <v>exact-current-runtime-literal
template/quest/PreQuestPopup.html:61:30 编成&lt;/span&gt;↵    &lt;div id="helpUserWrap" class="common_frame_A"&gt;↵      &lt;p class="text"&gt;辅助&lt;/br&gt;⟦选择⟧&lt;/p&gt;↵      &lt;ul id="helpUserList"&gt;↵        &lt;li class="userCharaIcon FIRE RANK_5"&gt;↵</v>
      </c>
      <c r="O333" s="64"/>
      <c r="P333" s="65"/>
      <c r="Q333" s="65"/>
      <c r="R333" t="str">
        <v>e721d064de4863b29d2b5fd328338b20a076e3636d48d7ff1f13a2bda2b3685f</v>
      </c>
      <c r="S333" t="str">
        <v>969b25de489cb97e8335d270a1858f4cbaca6fd47e355b47d9a1b145ff8df082</v>
      </c>
      <c r="T333" t="str">
        <v>ac34f49e20f554897d1035593ffcd595bd176d404734cf39979189afa818661a</v>
      </c>
      <c r="U333" t="str">
        <v>153e8ac146532a5cc9b72c7eeeb60453f81c45a45b83bfa6e3d5ad7274a437ac</v>
      </c>
      <c r="V333" t="str">
        <v>i18n/frontend-strings.tsv#3eb002a73396335221e05c86/candidate_cn</v>
      </c>
      <c r="W333" t="n">
        <v>530</v>
      </c>
      <c r="X333" t="str">
        <v>magireco-cn-v26-translation-human-review-workbook/2</v>
      </c>
      <c r="Y333" t="str">
        <v>approved</v>
      </c>
    </row>
    <row r="334" ht="78" customHeight="1">
      <c r="A334" s="48" t="n">
        <v>333</v>
      </c>
      <c r="B334" s="48" t="str">
        <v>LOW-MT-00705</v>
      </c>
      <c r="C334" s="47" t="str">
        <v>必要なCC</v>
      </c>
      <c r="D334" s="47" t="str">
        <v>所需 CC</v>
      </c>
      <c r="E334" s="47" t="str"/>
      <c r="F334" s="54" t="str">
        <v>DS已审通过／仍属机器来源，待人工确认</v>
      </c>
      <c r="G334" s="47" t="str">
        <v>DS审查认为当前译文可接受，但它仍是机器来源；只有人工选择“保留现译”后，才记录为人工已批准。
DS原始理由：All applicable roles approved: R1 semantics faithful (必要なCC→所需 CC), R5 format clean (CC kept as-is, spacing acceptable); R2/R3/R4 N/A (no authority evidence supplied; no protected text).</v>
      </c>
      <c r="H334" s="47" t="str">
        <v>全局原文映射</v>
      </c>
      <c r="I334" s="47" t="str">
        <v>i18n/frontend-strings.tsv</v>
      </c>
      <c r="J334" s="47" t="str">
        <v>3ecc9496648b114f6d1a5151</v>
      </c>
      <c r="K334" s="47" t="str">
        <v>（全局）</v>
      </c>
      <c r="L334" s="47" t="str">
        <v>template/chara/CharaEnhancementTree.html
template/memoria/MemoriaComposeTop.html</v>
      </c>
      <c r="M334" s="48" t="n">
        <v>3</v>
      </c>
      <c r="N334" s="47" t="str">
        <v>exact-current-runtime-literal
template/chara/CharaEnhancementTree.html:142:7 ipt&gt;↵↵&lt;script type="text/template" id="richeTemp"&gt;↵	&lt;dl id="riche" class="flexBox"&gt;↵		&lt;dt&gt;⟦所需 CC⟧&lt;/dt&gt;↵		&lt;dd class="needRiche"&gt;0&lt;/dd&gt;↵		&lt;dt&gt;持有 CC&lt;/dt&gt;↵		&lt;dd class="hasRiche"&gt;&lt;%='&lt;%= model
template/memoria/MemoriaComposeTop.html:83:40 示部分 --&gt;↵		&lt;div id="needRiche" class="rightColumn"&gt;↵			&lt;span class="countTitle pointFrame"&gt;⟦所需 CC⟧&lt;/span&gt;↵			&lt;span id="info_needRiche" class="riche columnNum"&gt;0&lt;/span&gt;↵		&lt;/div&gt;↵		&lt;div id="
template/memoria/MemoriaComposeTop.html:281:39 /template" id="glowTemplate"&gt;↵	&lt;div id="costRiche"&gt;↵		&lt;span class="countTitle pointFrame"&gt;⟦所需 CC⟧&lt;/span&gt;↵		&lt;span class="riche"&gt;0&lt;/span&gt;↵	&lt;/div&gt;↵	&lt;div id="hasRicheTop"&gt;↵		&lt;span class="coun</v>
      </c>
      <c r="O334" s="64"/>
      <c r="P334" s="65"/>
      <c r="Q334" s="65"/>
      <c r="R334" t="str">
        <v>eafd43d6c7420ba9baed0bc60492b2f021e220c89a63218a77a155cdfcf4682e</v>
      </c>
      <c r="S334" t="str">
        <v>b437ad9ae22f785c650edbaadc3171a640bc14cc0d71369a6748ab2cdf6e594c</v>
      </c>
      <c r="T334" t="str">
        <v>ac34f49e20f554897d1035593ffcd595bd176d404734cf39979189afa818661a</v>
      </c>
      <c r="U334" t="str">
        <v>ca7aff9a8f6447f345b33356b7ba1ac7f013f349aa05c078034d9fbfd9103e60</v>
      </c>
      <c r="V334" t="str">
        <v>i18n/frontend-strings.tsv#3ecc9496648b114f6d1a5151/candidate_cn</v>
      </c>
      <c r="W334" t="n">
        <v>531</v>
      </c>
      <c r="X334" t="str">
        <v>magireco-cn-v26-translation-human-review-workbook/2</v>
      </c>
      <c r="Y334" t="str">
        <v>approved</v>
      </c>
    </row>
    <row r="335" ht="78" customHeight="1">
      <c r="A335" s="48" t="n">
        <v>334</v>
      </c>
      <c r="B335" s="48" t="str">
        <v>LOW-MT-00706</v>
      </c>
      <c r="C335" s="47" t="str">
        <v>ドッペルを持つ魔法少女は@マギアゲージが150まで溜まると発動できます</v>
      </c>
      <c r="D335" s="47" t="str">
        <v>持有魔女化身的魔法少女@在Magia槽攒到150后即可发动</v>
      </c>
      <c r="E335" s="47" t="str"/>
      <c r="F335" s="54" t="str">
        <v>DS已审通过／仍属机器来源，待人工确认</v>
      </c>
      <c r="G335" s="47" t="str">
        <v>DS审查认为当前译文可接受，但它仍是机器来源；只有人工选择“保留现译”后，才记录为人工已批准。
DS原始理由：All applicable roles approved: R1 semantics faithful (ドッペル→魔女化身 matches official CN localization, condition/result logic faithful), R5 format clean (@ preserved exactly once, terms consistent with game usage); R2/R3/R4 N/A (no authority evidence supplied; no protected text).</v>
      </c>
      <c r="H335" s="47" t="str">
        <v>全局原文映射</v>
      </c>
      <c r="I335" s="47" t="str">
        <v>i18n/frontend-strings.tsv</v>
      </c>
      <c r="J335" s="47" t="str">
        <v>3ee709219090b08a6c703348</v>
      </c>
      <c r="K335" s="47" t="str">
        <v>（全局）</v>
      </c>
      <c r="L335" s="47" t="str">
        <v>js/_common/nativeCommand.js</v>
      </c>
      <c r="M335" s="48" t="n">
        <v>1</v>
      </c>
      <c r="N335" s="47" t="str">
        <v>exact-current-runtime-literal
js/_common/nativeCommand.js:17:376 agia 槽，请注意"},{type:0,title:"圆盘的出现",text:"被指定为队长的魔法少女@圆盘更容易出现"},{type:0,title:"魔女化身",text:"⟦持有魔女化身的魔法少女@在Magia槽攒到150后即可发动⟧"},{type:0,title:"敌人信息",text:"长按敌人即可@显示敌人的信息"},↵{type:0,title:"Charge 效果",text:"在已积攒 Charg</v>
      </c>
      <c r="O335" s="64"/>
      <c r="P335" s="65"/>
      <c r="Q335" s="65"/>
      <c r="R335" t="str">
        <v>84cf961bd098d49464ccd136bfb48c796806662b696e5b7838f9d88b0edaa712</v>
      </c>
      <c r="S335" t="str">
        <v>a028ea8be7e50cdbd873f27d51fc511b5cb366eea4dbbf084780a9c600cb56ca</v>
      </c>
      <c r="T335" t="str">
        <v>ac34f49e20f554897d1035593ffcd595bd176d404734cf39979189afa818661a</v>
      </c>
      <c r="U335" t="str">
        <v>d90559c28d5d041287b5beae8c942b7b5ed89b97e5625144d19b9a698060f9e2</v>
      </c>
      <c r="V335" t="str">
        <v>i18n/frontend-strings.tsv#3ee709219090b08a6c703348/candidate_cn</v>
      </c>
      <c r="W335" t="n">
        <v>532</v>
      </c>
      <c r="X335" t="str">
        <v>magireco-cn-v26-translation-human-review-workbook/2</v>
      </c>
      <c r="Y335" t="str">
        <v>approved</v>
      </c>
    </row>
    <row r="336" ht="78" customHeight="1">
      <c r="A336" s="48" t="n">
        <v>335</v>
      </c>
      <c r="B336" s="48" t="str">
        <v>LOW-MT-00707</v>
      </c>
      <c r="C336" s="47" t="str">
        <v>DEF最大能力値アップ</v>
      </c>
      <c r="D336" s="47" t="str">
        <v>DEF最大能力值提升</v>
      </c>
      <c r="E336" s="47" t="str"/>
      <c r="F336" s="54" t="str">
        <v>DS已审通过／仍属机器来源，待人工确认</v>
      </c>
      <c r="G336" s="47" t="str">
        <v>DS审查认为当前译文可接受，但它仍是机器来源；只有人工选择“保留现译”后，才记录为人工已批准。
DS原始理由：All applicable roles approved: R1 semantics faithful (DEF最大能力値アップ→DEF最大能力值提升), R5 format clean (DEF kept as-is); R2/R3/R4 N/A (no authority evidence supplied; no protected text).</v>
      </c>
      <c r="H336" s="47" t="str">
        <v>全局原文映射</v>
      </c>
      <c r="I336" s="47" t="str">
        <v>i18n/frontend-strings.tsv</v>
      </c>
      <c r="J336" s="47" t="str">
        <v>3f06c6f050cfb1283220bcc4</v>
      </c>
      <c r="K336" s="47" t="str">
        <v>（全局）</v>
      </c>
      <c r="L336" s="47" t="str">
        <v>js/chara/CharaEnhancementTree.js</v>
      </c>
      <c r="M336" s="48" t="n">
        <v>1</v>
      </c>
      <c r="N336" s="47" t="str">
        <v>exact-current-runtime-literal
js/chara/CharaEnhancementTree.js:34:211 能力值提升";this.pointDescription="";break;case "DEFENSE":this.showType="def";this.pointTitle="⟦DEF最大能力值提升⟧";this.pointDescription="";break;case "DISK_ACCELE":this.showType="accele";this.pointTitle</v>
      </c>
      <c r="O336" s="64"/>
      <c r="P336" s="65"/>
      <c r="Q336" s="65"/>
      <c r="R336" t="str">
        <v>8419b9747743aef4d6b005e069171013332e5346c34ba5ad0292b0a80cca5a42</v>
      </c>
      <c r="S336" t="str">
        <v>13b1b253f6618d70ccfe5f9b84e0f5bf6e5bf95238473f0822311b579d9458ff</v>
      </c>
      <c r="T336" t="str">
        <v>ac34f49e20f554897d1035593ffcd595bd176d404734cf39979189afa818661a</v>
      </c>
      <c r="U336" t="str">
        <v>6078933c2402335ab99101387c7b03fb100eaa134edf5ba3918be593989468e6</v>
      </c>
      <c r="V336" t="str">
        <v>i18n/frontend-strings.tsv#3f06c6f050cfb1283220bcc4/candidate_cn</v>
      </c>
      <c r="W336" t="n">
        <v>533</v>
      </c>
      <c r="X336" t="str">
        <v>magireco-cn-v26-translation-human-review-workbook/2</v>
      </c>
      <c r="Y336" t="str">
        <v>approved</v>
      </c>
    </row>
    <row r="337" ht="78" customHeight="1">
      <c r="A337" s="48" t="n">
        <v>336</v>
      </c>
      <c r="B337" s="48" t="str">
        <v>LOW-MT-00709</v>
      </c>
      <c r="C337" s="47" t="str">
        <v>年齢認証</v>
      </c>
      <c r="D337" s="47" t="str">
        <v>年龄认证</v>
      </c>
      <c r="E337" s="47" t="str"/>
      <c r="F337" s="54" t="str">
        <v>DS已审通过／仍属机器来源，待人工确认</v>
      </c>
      <c r="G337" s="47" t="str">
        <v>DS审查认为当前译文可接受，但它仍是机器来源；只有人工选择“保留现译”后，才记录为人工已批准。
DS原始理由：All applicable roles approved: R1 semantics faithful (年齢認証→年龄认证), R5 format clean; R2/R3/R4 N/A (no authority evidence supplied; no protected text).</v>
      </c>
      <c r="H337" s="47" t="str">
        <v>全局原文映射</v>
      </c>
      <c r="I337" s="47" t="str">
        <v>i18n/frontend-strings.tsv</v>
      </c>
      <c r="J337" s="47" t="str">
        <v>3f27b2b972620e30eb419bdd</v>
      </c>
      <c r="K337" s="47" t="str">
        <v>（全局）</v>
      </c>
      <c r="L337" s="47" t="str">
        <v>js/view/purchase/PurchasePopup.js</v>
      </c>
      <c r="M337" s="48" t="n">
        <v>2</v>
      </c>
      <c r="N337" s="47" t="str">
        <v>exact-current-runtime-literal
js/view/purchase/PurchasePopup.js:9:41 "error"!==c.resultCode&amp;&amp;(a.responseSetStorage(c),↵a.tapBlock(!1),new a.PopupClass({title:"⟦年龄认证⟧",content:"谢谢。\x3cbr\x3e年龄认证已完成。\x3cbr\x3e请继续享受游戏。",closeBtnText:"确定",exClass:"purchasePop
js/view/purchase/PurchasePopup.js:10:26 .template(g.getElementsByClassName("birthInputs")[0].innerText);↵new a.PopupClass({title:"⟦年龄认证⟧",content:b(),exClass:"purchasePop"},null,null,n);a.doc.getElementById("birthDecide").addE</v>
      </c>
      <c r="O337" s="64"/>
      <c r="P337" s="65"/>
      <c r="Q337" s="65"/>
      <c r="R337" t="str">
        <v>1990ee13e26b74560f650fb0899f1934114a0f12061d02582c7c79075a62c4eb</v>
      </c>
      <c r="S337" t="str">
        <v>234c34fb7bf625ac6f7b3610ccc611730e3bdcc0495cbc420a8c6f2168a1790c</v>
      </c>
      <c r="T337" t="str">
        <v>ac34f49e20f554897d1035593ffcd595bd176d404734cf39979189afa818661a</v>
      </c>
      <c r="U337" t="str">
        <v>d490f674a15d8f16b69b56eefc40664e84209fa3cb6dbe2c02f47bd6e2f1137a</v>
      </c>
      <c r="V337" t="str">
        <v>i18n/frontend-strings.tsv#3f27b2b972620e30eb419bdd/candidate_cn</v>
      </c>
      <c r="W337" t="n">
        <v>534</v>
      </c>
      <c r="X337" t="str">
        <v>magireco-cn-v26-translation-human-review-workbook/2</v>
      </c>
      <c r="Y337" t="str">
        <v>approved</v>
      </c>
    </row>
    <row r="338" ht="78" customHeight="1">
      <c r="A338" s="48" t="n">
        <v>337</v>
      </c>
      <c r="B338" s="48" t="str">
        <v>LOW-MT-00710</v>
      </c>
      <c r="C338" s="47" t="str">
        <v>編成コピー</v>
      </c>
      <c r="D338" s="47" t="str">
        <v>复制编成</v>
      </c>
      <c r="E338" s="47" t="str"/>
      <c r="F338" s="54" t="str">
        <v>DS已审通过／仍属机器来源，待人工确认</v>
      </c>
      <c r="G338" s="47" t="str">
        <v>DS审查认为当前译文可接受，但它仍是机器来源；只有人工选择“保留现译”后，才记录为人工已批准。
DS原始理由：All applicable roles approved: R1 semantics faithful (編成コピー→复制编成), R5 format clean (natural word-order flip, no literal structure elements affected); R2/R3/R4 N/A (no authority evidence supplied; no protected text).</v>
      </c>
      <c r="H338" s="47" t="str">
        <v>全局原文映射</v>
      </c>
      <c r="I338" s="47" t="str">
        <v>i18n/frontend-strings.tsv</v>
      </c>
      <c r="J338" s="47" t="str">
        <v>3f3d7bfde7228ec05769b399</v>
      </c>
      <c r="K338" s="47" t="str">
        <v>（全局）</v>
      </c>
      <c r="L338" s="47" t="str">
        <v>js/formation/DeckFormation.js
js/quest/secondPartLast/Formation.js
js/regularEvent/extermination/RegularEventExterminationFormation.js
template/regularEvent/groupBattle/RegularEventGroupCommon.html</v>
      </c>
      <c r="M338" s="48" t="n">
        <v>5</v>
      </c>
      <c r="N338" s="47" t="str">
        <v>exact-current-runtime-literal
js/formation/DeckFormation.js:12:254 /span\x3e',m="#/SecondPartLastFormation");1&gt;e.userCardIds.length?new a.PopupClass({title:"⟦复制编成⟧",content:b,closeBtnText:"确定",popupType:"typeA"}):(e.episodeUserCardId||(e.episodeUserCard
js/formation/DeckFormation.js:12:394 "}):(e.episodeUserCardId||(e.episodeUserCardId=e.userCardIds[0]),new a.PopupClass({title:"⟦复制编成⟧",content:l,closeBtnText:"取消",decideBtnText:"复制",decideBtnEvent:function(){A.ajaxPost(a.li
js/quest/secondPartLast/Formation.js:23:384 制关卡编成",content:"与镜之魔女的战斗需要专用编成。\x3cbr\x3e要复制关卡编成来进行编成吗?",closeBtnText:"关闭",decideBtnText:"⟦复制编成⟧",decideBtnEvent:a,popupType:"typeA"}))},formationBtn:function(a){a.preventDefault();b.isS</v>
      </c>
      <c r="O338" s="64"/>
      <c r="P338" s="65"/>
      <c r="Q338" s="65"/>
      <c r="R338" t="str">
        <v>7e829982e54c47dcec39ea948dd35389c4f5af42693fcab46a7851bfe4e999e5</v>
      </c>
      <c r="S338" t="str">
        <v>471ac6b0995f8e2c6eef1c6d98a7590b938020e60069c57053c766ca92fcd773</v>
      </c>
      <c r="T338" t="str">
        <v>ac34f49e20f554897d1035593ffcd595bd176d404734cf39979189afa818661a</v>
      </c>
      <c r="U338" t="str">
        <v>c8e46c651e627d0a0c153a7f0c33aa9c8a67b46b4d5e11d62907b81e7c591267</v>
      </c>
      <c r="V338" t="str">
        <v>i18n/frontend-strings.tsv#3f3d7bfde7228ec05769b399/candidate_cn</v>
      </c>
      <c r="W338" t="n">
        <v>535</v>
      </c>
      <c r="X338" t="str">
        <v>magireco-cn-v26-translation-human-review-workbook/2</v>
      </c>
      <c r="Y338" t="str">
        <v>approved</v>
      </c>
    </row>
    <row r="339" ht="78" customHeight="1">
      <c r="A339" s="48" t="n">
        <v>338</v>
      </c>
      <c r="B339" s="48" t="str">
        <v>LOW-MT-00711</v>
      </c>
      <c r="C339" s="47" t="str">
        <v>\\x3cp class\\x3d"noRank ts_white"\\x3eランキングは現在集計中です。\\x3cbr\\x3eランキングは毎日16時に更新されます。\\x3c/p\\x3e</v>
      </c>
      <c r="D339" s="47" t="str">
        <v>\\x3cp class\\x3d"noRank ts_white"\\x3e排行榜正在统计中。\\x3cbr\\x3e排行榜每天16时更新。\\x3c/p\\x3e</v>
      </c>
      <c r="E339" s="47" t="str"/>
      <c r="F339" s="54" t="str">
        <v>DS已审通过／仍属机器来源，待人工确认</v>
      </c>
      <c r="G339" s="47" t="str">
        <v>DS审查认为当前译文可接受，但它仍是机器来源；只有人工选择“保留现译”后，才记录为人工已批准。
DS原始理由：All applicable roles approved: R1 semantics faithful (ランキング集計中→排行榜正在统计中, 毎日16時更新→每天16时更新), R5 escaped-tag fidelity clean (escaped p/br tags and double-quoted class attribute preserved verbatim on both sides); R2/R3/R4 N/A (no authority evidence supplied; no protected text).</v>
      </c>
      <c r="H339" s="47" t="str">
        <v>全局原文映射</v>
      </c>
      <c r="I339" s="47" t="str">
        <v>i18n/frontend-strings.tsv</v>
      </c>
      <c r="J339" s="47" t="str">
        <v>3fbfdc9605a28e214240c2ff</v>
      </c>
      <c r="K339" s="47" t="str">
        <v>（全局）</v>
      </c>
      <c r="L339" s="47" t="str">
        <v>js/regularEvent/groupBattle/view/UserPageView.js</v>
      </c>
      <c r="M339" s="48" t="n">
        <v>1</v>
      </c>
      <c r="N339" s="47" t="str">
        <v>exact-current-runtime-literal
js/regularEvent/groupBattle/view/UserPageView.js:3:458 et("scrollMemberOuter","scrollInner")}else a.doc.getElementById("rankingList").innerHTML='⟦\x3cp class\x3d"noRank ts_white"\x3e排行榜正在统计中。\x3cbr\x3e排行榜每天16时更新。\x3c/p\x3e⟧'},↵scrollMember:function(b){b.preventDefault();a.isScrolled()||a.forceScroll("scrollMembe</v>
      </c>
      <c r="O339" s="64"/>
      <c r="P339" s="65"/>
      <c r="Q339" s="65"/>
      <c r="R339" t="str">
        <v>2fccd040ae94ca382bb46af8ce3fbf5bf096468291b298d44fe42ecdc885dbea</v>
      </c>
      <c r="S339" t="str">
        <v>8bba74e20ab8017c3efde94db63e019f9d527c223b45ddc75ce3dea3f0466057</v>
      </c>
      <c r="T339" t="str">
        <v>ac34f49e20f554897d1035593ffcd595bd176d404734cf39979189afa818661a</v>
      </c>
      <c r="U339" t="str">
        <v>148e4a748016aa3a190e80623cf041aa9f901b849811856d3a0e849f2d5204e4</v>
      </c>
      <c r="V339" t="str">
        <v>i18n/frontend-strings.tsv#3fbfdc9605a28e214240c2ff/candidate_cn</v>
      </c>
      <c r="W339" t="n">
        <v>536</v>
      </c>
      <c r="X339" t="str">
        <v>magireco-cn-v26-translation-human-review-workbook/2</v>
      </c>
      <c r="Y339" t="str">
        <v>approved</v>
      </c>
    </row>
    <row r="340" ht="78" customHeight="1">
      <c r="A340" s="48" t="n">
        <v>339</v>
      </c>
      <c r="B340" s="48" t="str">
        <v>LOW-MT-00712</v>
      </c>
      <c r="C340" s="47" t="str">
        <v>クエスト解放</v>
      </c>
      <c r="D340" s="47" t="str">
        <v>关卡解放</v>
      </c>
      <c r="E340" s="47" t="str"/>
      <c r="F340" s="54" t="str">
        <v>DS已审通过／仍属机器来源，待人工确认</v>
      </c>
      <c r="G340" s="47" t="str">
        <v>DS审查认为当前译文可接受，但它仍是机器来源；只有人工选择“保留现译”后，才记录为人工已批准。
DS原始理由：All applicable roles approved: R1 semantics faithful (クエスト→关卡 per game convention), R5 format clean; R2/R3/R4 N/A (no authority evidence supplied; no protected text).</v>
      </c>
      <c r="H340" s="47" t="str">
        <v>全局原文映射</v>
      </c>
      <c r="I340" s="47" t="str">
        <v>i18n/frontend-strings.tsv</v>
      </c>
      <c r="J340" s="47" t="str">
        <v>400ccb17a4ada3b5e28e1442</v>
      </c>
      <c r="K340" s="47" t="str">
        <v>（全局）</v>
      </c>
      <c r="L340" s="47" t="str">
        <v>js/event/dailytower/EventDailyTowerTop.js</v>
      </c>
      <c r="M340" s="48" t="n">
        <v>1</v>
      </c>
      <c r="N340" s="47" t="str">
        <v>exact-current-runtime-literal
js/event/dailytower/EventDailyTowerTop.js:12:457 n[2];break;case "endlesschallenge":t=e.open[3]}new b.PopupClass({popupType:"typeC",title:"⟦关卡解放⟧",content:h+"\x3cbr /\x3e"+↵t.openDate+"解放"},null);a="normal"}a=a?a:"normal";c=c.getElemen</v>
      </c>
      <c r="O340" s="64"/>
      <c r="P340" s="65"/>
      <c r="Q340" s="65"/>
      <c r="R340" t="str">
        <v>5ccd602a1b284839caa85332d8681fe0d80fe5c67be2e486217e62bbf7b22ae1</v>
      </c>
      <c r="S340" t="str">
        <v>c870509c57c9e9f537744f466fe05fe7f070dc026d5b159a2bff7bf2e857e193</v>
      </c>
      <c r="T340" t="str">
        <v>ac34f49e20f554897d1035593ffcd595bd176d404734cf39979189afa818661a</v>
      </c>
      <c r="U340" t="str">
        <v>9a019d572c32bd84879b33d9e5088ba8caa914eaf05bf60b36eefdccb5b3b181</v>
      </c>
      <c r="V340" t="str">
        <v>i18n/frontend-strings.tsv#400ccb17a4ada3b5e28e1442/candidate_cn</v>
      </c>
      <c r="W340" t="n">
        <v>537</v>
      </c>
      <c r="X340" t="str">
        <v>magireco-cn-v26-translation-human-review-workbook/2</v>
      </c>
      <c r="Y340" t="str">
        <v>approved</v>
      </c>
    </row>
    <row r="341" ht="78" customHeight="1">
      <c r="A341" s="48" t="n">
        <v>340</v>
      </c>
      <c r="B341" s="48" t="str">
        <v>LOW-MT-00713</v>
      </c>
      <c r="C341" s="47" t="str">
        <v>鏡の魔女</v>
      </c>
      <c r="D341" s="47" t="str">
        <v>镜之魔女</v>
      </c>
      <c r="E341" s="47" t="str"/>
      <c r="F341" s="54" t="str">
        <v>DS已审通过／仍属机器来源，待人工确认</v>
      </c>
      <c r="G341" s="47" t="str">
        <v>DS审查认为当前译文可接受，但它仍是机器来源；只有人工选择“保留现译”后，才记录为人工已批准。
DS原始理由：All applicable roles approved: R1 semantics faithful (鏡の魔女→镜之魔女), R5 format clean; R2/R3/R4 N/A (no authority evidence supplied; no protected text).</v>
      </c>
      <c r="H341" s="47" t="str">
        <v>全局原文映射</v>
      </c>
      <c r="I341" s="47" t="str">
        <v>i18n/frontend-strings.tsv</v>
      </c>
      <c r="J341" s="47" t="str">
        <v>4096390e832e44ccba5de6c5</v>
      </c>
      <c r="K341" s="47" t="str">
        <v>（全局）</v>
      </c>
      <c r="L341" s="47" t="str">
        <v>js/quest/secondPartLast/parts/StagePartsView.js</v>
      </c>
      <c r="M341" s="48" t="n">
        <v>1</v>
      </c>
      <c r="N341" s="47" t="str">
        <v>exact-current-runtime-literal
js/quest/secondPartLast/parts/StagePartsView.js:15:422 mModel=this.model,location.href="#/SecondPartLastBattleConfirm"):new a.PopupClass({title:"⟦镜之魔女⟧",content:"\x3cspan class\x3d'attention'\x3e压制镜之魔女的全部手臂后即可挑战\x3c/span\x3e。",↵closeBtnText:</v>
      </c>
      <c r="O341" s="64"/>
      <c r="P341" s="65"/>
      <c r="Q341" s="65"/>
      <c r="R341" t="str">
        <v>ecdaa9bf82571e6d455d5408b228b79907ac0d045c31837f86fc63bda751048b</v>
      </c>
      <c r="S341" t="str">
        <v>c7f72573ab2d06580e33d7cc33fe77b6c3137f5789c679cac6e3cbde779f5a06</v>
      </c>
      <c r="T341" t="str">
        <v>ac34f49e20f554897d1035593ffcd595bd176d404734cf39979189afa818661a</v>
      </c>
      <c r="U341" t="str">
        <v>6eefaa305286e7f05b9d0d3c4668fe4a52847c4916ec89e17e13cf5671e20ea3</v>
      </c>
      <c r="V341" t="str">
        <v>i18n/frontend-strings.tsv#4096390e832e44ccba5de6c5/candidate_cn</v>
      </c>
      <c r="W341" t="n">
        <v>538</v>
      </c>
      <c r="X341" t="str">
        <v>magireco-cn-v26-translation-human-review-workbook/2</v>
      </c>
      <c r="Y341" t="str">
        <v>approved</v>
      </c>
    </row>
    <row r="342" ht="78" customHeight="1">
      <c r="A342" s="48" t="n">
        <v>341</v>
      </c>
      <c r="B342" s="48" t="str">
        <v>LOW-MT-00714</v>
      </c>
      <c r="C342" s="47" t="str">
        <v>アップデート</v>
      </c>
      <c r="D342" s="47" t="str">
        <v>更新</v>
      </c>
      <c r="E342" s="47" t="str"/>
      <c r="F342" s="54" t="str">
        <v>DS已审通过／仍属机器来源，待人工确认</v>
      </c>
      <c r="G342" s="47" t="str">
        <v>DS审查认为当前译文可接受，但它仍是机器来源；只有人工选择“保留现译”后，才记录为人工已批准。
DS原始理由：All applicable roles approved: R1 semantics faithful (アップデート→更新), R5 format clean; R2/R3/R4 N/A (no authority evidence supplied; no protected text).</v>
      </c>
      <c r="H342" s="47" t="str">
        <v>全局原文映射</v>
      </c>
      <c r="I342" s="47" t="str">
        <v>i18n/frontend-strings.tsv</v>
      </c>
      <c r="J342" s="47" t="str">
        <v>40bca2e8743cb6983e2ffc88</v>
      </c>
      <c r="K342" s="47" t="str">
        <v>（全局）</v>
      </c>
      <c r="L342" s="47" t="str">
        <v>js/view/system/AnnounceView.js
template/user/AnnounceTemp.html
template/user/AnnounceTempMainte.html</v>
      </c>
      <c r="M342" s="48" t="n">
        <v>6</v>
      </c>
      <c r="N342" s="47" t="str">
        <v>exact-current-runtime-literal
js/view/system/AnnounceView.js:15:390 rHTML=d;switch(a.category){case "NEW":a="公告";break;case "MNT":a="维护中";break;case "UPD":a="⟦更新⟧";break;default:a="公告"}b.doc.getElementById("categoryBanner").innerText=a;b.doc.getElement
js/view/system/AnnounceView.js:19:21 HTML=d;switch(a.category){case "NEW":a="公告";break;case "MNT":a="维护中";↵break;case "UPD":a="⟦更新⟧";break;default:a="公告"}b.doc.getElementById("categoryBanner").innerText=a;b.doc.getElement
js/view/system/AnnounceView.js:22:46 HTML=d;switch(a.category){case "NEW":a="公告";↵break;case "MNT":a="维护中";break;case "UPD":a="⟦更新⟧";break;default:a="公告"}b.doc.getElementById("categoryBanner").innerText=a;b.doc.getElement</v>
      </c>
      <c r="O342" s="64"/>
      <c r="P342" s="65"/>
      <c r="Q342" s="65"/>
      <c r="R342" t="str">
        <v>3db34c3b08d590a7f3d2c2869ba08a598223ff8735f6e4e626cbbdb3174b5248</v>
      </c>
      <c r="S342" t="str">
        <v>b704cfb788a1842abdfd794d500747cfc387a90638841547954c90b10a32f6a3</v>
      </c>
      <c r="T342" t="str">
        <v>ac34f49e20f554897d1035593ffcd595bd176d404734cf39979189afa818661a</v>
      </c>
      <c r="U342" t="str">
        <v>695dac7649d18a64749e20a6fc6e5b5e88d97d1901349e5dbc8890acb692f003</v>
      </c>
      <c r="V342" t="str">
        <v>i18n/frontend-strings.tsv#40bca2e8743cb6983e2ffc88/candidate_cn</v>
      </c>
      <c r="W342" t="n">
        <v>539</v>
      </c>
      <c r="X342" t="str">
        <v>magireco-cn-v26-translation-human-review-workbook/2</v>
      </c>
      <c r="Y342" t="str">
        <v>approved</v>
      </c>
    </row>
    <row r="343" ht="78" customHeight="1">
      <c r="A343" s="48" t="n">
        <v>342</v>
      </c>
      <c r="B343" s="48" t="str">
        <v>LOW-MT-00715</v>
      </c>
      <c r="C343" s="47" t="str">
        <v>獲得</v>
      </c>
      <c r="D343" s="47" t="str">
        <v>获得</v>
      </c>
      <c r="E343" s="47" t="str"/>
      <c r="F343" s="54" t="str">
        <v>DS已审通过／仍属机器来源，待人工确认</v>
      </c>
      <c r="G343" s="47" t="str">
        <v>DS审查认为当前译文可接受，但它仍是机器来源；只有人工选择“保留现译”后，才记录为人工已批准。
DS原始理由：All applicable roles approved: R1 semantics faithful (獲得→获得), R5 format clean; R2/R3/R4 N/A (no authority evidence supplied; no protected text).</v>
      </c>
      <c r="H343" s="47" t="str">
        <v>全局原文映射</v>
      </c>
      <c r="I343" s="47" t="str">
        <v>i18n/frontend-strings.tsv</v>
      </c>
      <c r="J343" s="47" t="str">
        <v>40d43be2005d7dc2d1b4d26f</v>
      </c>
      <c r="K343" s="47" t="str">
        <v>（全局）</v>
      </c>
      <c r="L343" s="47" t="str">
        <v>template/regularEvent/groupBattle/RegularEventGroupCommon.html</v>
      </c>
      <c r="M343" s="48" t="n">
        <v>1</v>
      </c>
      <c r="N343" s="47" t="str">
        <v>exact-current-runtime-literal
template/regularEvent/groupBattle/RegularEventGroupCommon.html:269:43 upRanking' || type == 'memberRanking') { %\&gt;"%&gt;↵		&lt;div class="rewardImgTitle gbFontWhite"&gt;⟦获得⟧&lt;br&gt;称号&lt;/div&gt;↵		&lt;%="&lt;% if (model.rankingStart === model.rankingEnd) { %\&gt;"%&gt;↵		&lt;div class="</v>
      </c>
      <c r="O343" s="64"/>
      <c r="P343" s="65"/>
      <c r="Q343" s="65"/>
      <c r="R343" t="str">
        <v>6f5d0476a47d3b2fdb076e90139026e62ea9480ce6f24c3765ecb3bb3137103e</v>
      </c>
      <c r="S343" t="str">
        <v>ae4137def4730e06a5986f80cd4ae3255d2abc112d36d98ee18f4662ba674df7</v>
      </c>
      <c r="T343" t="str">
        <v>ac34f49e20f554897d1035593ffcd595bd176d404734cf39979189afa818661a</v>
      </c>
      <c r="U343" t="str">
        <v>babb37bb3eb6fc9bd5d511266fb795588f566c461e13ec6f59017e197cc87a72</v>
      </c>
      <c r="V343" t="str">
        <v>i18n/frontend-strings.tsv#40d43be2005d7dc2d1b4d26f/candidate_cn</v>
      </c>
      <c r="W343" t="n">
        <v>540</v>
      </c>
      <c r="X343" t="str">
        <v>magireco-cn-v26-translation-human-review-workbook/2</v>
      </c>
      <c r="Y343" t="str">
        <v>approved</v>
      </c>
    </row>
    <row r="344" ht="78" customHeight="1">
      <c r="A344" s="48" t="n">
        <v>343</v>
      </c>
      <c r="B344" s="48" t="str">
        <v>LOW-MT-00716</v>
      </c>
      <c r="C344" s="47" t="str">
        <v>コマンド</v>
      </c>
      <c r="D344" s="47" t="str">
        <v>指令</v>
      </c>
      <c r="E344" s="47" t="str"/>
      <c r="F344" s="54" t="str">
        <v>DS已审通过／仍属机器来源，待人工确认</v>
      </c>
      <c r="G344" s="47" t="str">
        <v>DS审查认为当前译文可接受，但它仍是机器来源；只有人工选择“保留现译”后，才记录为人工已批准。
DS原始理由：All applicable roles approved: R1 semantics faithful (コマンド→指令), R5 format clean; R2/R3/R4 N/A (no authority evidence supplied; no protected text).</v>
      </c>
      <c r="H344" s="47" t="str">
        <v>全局原文映射</v>
      </c>
      <c r="I344" s="47" t="str">
        <v>i18n/frontend-strings.tsv</v>
      </c>
      <c r="J344" s="47" t="str">
        <v>40e4ea23cbe369a63aa9a868</v>
      </c>
      <c r="K344" s="47" t="str">
        <v>（全局）</v>
      </c>
      <c r="L344" s="47" t="str">
        <v>js/event/accomplish/EventAccomplishEnemyDetail.js
js/regularEvent/accomplish/RegularEventAccomplishTop.js
template/event/accomplish/EventAccomplishEnemyDetail.html</v>
      </c>
      <c r="M344" s="48" t="n">
        <v>3</v>
      </c>
      <c r="N344" s="47" t="str">
        <v>exact-current-runtime-literal
js/event/accomplish/EventAccomplishEnemyDetail.js:46:17 olled() || (c = g.template($("#debug").text()), new a.PopupClass(↵      {↵        title: "⟦指令⟧",↵        content: c(),↵        closeBtnText: "关闭",↵        decideBtnText: "变更",↵        
js/regularEvent/accomplish/RegularEventAccomplishTop.js:16:273 led()){c=h.template($("#debug").text());var d="     ".split(" ");new b.PopupClass({title:"⟦指令⟧",content:c(),closeBtnText:"关闭",decideBtnText:"变更",decideBtnEvent:function(){f.enemyFormat
template/event/accomplish/EventAccomplishEnemyDetail.html:124:39 ion: absolute;left: 170px;top: 60px;z-index:1000;"&gt;↵    &lt;div class="debugBtn mb_white TE"&gt;⟦指令⟧&lt;/div&gt;↵  &lt;/div&gt; &lt;% } %&gt; &lt;div id='battleDetail' class='&lt;%= questBattle.accomplishType %&gt;'&gt;↵</v>
      </c>
      <c r="O344" s="64"/>
      <c r="P344" s="65"/>
      <c r="Q344" s="65"/>
      <c r="R344" t="str">
        <v>00aad40f651e14f1bec1d111c6ee703920add2ae35e62cd6cd5d9a8a3a8e52dc</v>
      </c>
      <c r="S344" t="str">
        <v>0fdd1c879e0286d8dc0e69d8f0e193055a5f864f30dfedadc35784f70a1ed9ad</v>
      </c>
      <c r="T344" t="str">
        <v>ac34f49e20f554897d1035593ffcd595bd176d404734cf39979189afa818661a</v>
      </c>
      <c r="U344" t="str">
        <v>7f86f10b27ad165f276c5adddb443c524d8d038afa85294db5d975c6e9c2f544</v>
      </c>
      <c r="V344" t="str">
        <v>i18n/frontend-strings.tsv#40e4ea23cbe369a63aa9a868/candidate_cn</v>
      </c>
      <c r="W344" t="n">
        <v>541</v>
      </c>
      <c r="X344" t="str">
        <v>magireco-cn-v26-translation-human-review-workbook/2</v>
      </c>
      <c r="Y344" t="str">
        <v>approved</v>
      </c>
    </row>
    <row r="345" ht="78" customHeight="1">
      <c r="A345" s="48" t="n">
        <v>344</v>
      </c>
      <c r="B345" s="48" t="str">
        <v>LOW-MT-00717</v>
      </c>
      <c r="C345" s="47" t="str">
        <v>グループメンバー</v>
      </c>
      <c r="D345" s="47" t="str">
        <v>小组成员</v>
      </c>
      <c r="E345" s="47" t="str"/>
      <c r="F345" s="54" t="str">
        <v>DS已审通过／仍属机器来源，待人工确认</v>
      </c>
      <c r="G345" s="47" t="str">
        <v>DS审查认为当前译文可接受，但它仍是机器来源；只有人工选择“保留现译”后，才记录为人工已批准。
DS原始理由：All applicable roles approved: R1 semantics faithful (グループメンバー→小组成员), R5 format clean; R2/R3/R4 N/A (no authority evidence supplied; no protected text).</v>
      </c>
      <c r="H345" s="47" t="str">
        <v>全局原文映射</v>
      </c>
      <c r="I345" s="47" t="str">
        <v>i18n/frontend-strings.tsv</v>
      </c>
      <c r="J345" s="47" t="str">
        <v>41080beb37ce86377ac8d3c5</v>
      </c>
      <c r="K345" s="47" t="str">
        <v>（全局）</v>
      </c>
      <c r="L345" s="47" t="str">
        <v>template/regularEvent/groupBattle/RegularEventGroupBattleUser.html</v>
      </c>
      <c r="M345" s="48" t="n">
        <v>1</v>
      </c>
      <c r="N345" s="47" t="str">
        <v>exact-current-runtime-literal
template/regularEvent/groupBattle/RegularEventGroupBattleUser.html:4:37 tleUser"&gt;↵  &lt;!-- グループメンバ --&gt;↵  &lt;div id="rankingWrap"&gt;↵    &lt;div class="header gbFontWhite"&gt;⟦小组成员⟧&lt;/div&gt;↵    &lt;div id="scrollMemberOuter"&gt;↵      &lt;div id="rankingList" class="scrollInner"&gt;↵</v>
      </c>
      <c r="O345" s="64"/>
      <c r="P345" s="65"/>
      <c r="Q345" s="65"/>
      <c r="R345" t="str">
        <v>a87a5dec2e40c7d96c35d59b772c8090c5db3f7ffcb9343e3fb631629c1a2759</v>
      </c>
      <c r="S345" t="str">
        <v>4110a59a18b7dd34d67a1467e032c61334e3081f4a0fa80576398939d9df5169</v>
      </c>
      <c r="T345" t="str">
        <v>ac34f49e20f554897d1035593ffcd595bd176d404734cf39979189afa818661a</v>
      </c>
      <c r="U345" t="str">
        <v>b021749afa0478c69e7d828b3b75772806d82e676d3187e465a8a3e53818701a</v>
      </c>
      <c r="V345" t="str">
        <v>i18n/frontend-strings.tsv#41080beb37ce86377ac8d3c5/candidate_cn</v>
      </c>
      <c r="W345" t="n">
        <v>542</v>
      </c>
      <c r="X345" t="str">
        <v>magireco-cn-v26-translation-human-review-workbook/2</v>
      </c>
      <c r="Y345" t="str">
        <v>approved</v>
      </c>
    </row>
    <row r="346" ht="78" customHeight="1">
      <c r="A346" s="48" t="n">
        <v>345</v>
      </c>
      <c r="B346" s="48" t="str">
        <v>LOW-MT-00718</v>
      </c>
      <c r="C346" s="47" t="str">
        <v>手下再湧き</v>
      </c>
      <c r="D346" s="47" t="str">
        <v>手下重刷</v>
      </c>
      <c r="E346" s="47" t="str"/>
      <c r="F346" s="54" t="str">
        <v>DS已审通过／仍属机器来源，待人工确认</v>
      </c>
      <c r="G346" s="47" t="str">
        <v>DS审查认为当前译文可接受，但它仍是机器来源；只有人工选择“保留现译”后，才记录为人工已批准。
DS原始理由：All applicable roles approved: R1 semantics faithful (再湧き=respawn→重刷, consistent with game usage), R5 format clean (term rendering acceptable); R2/R3/R4 N/A (no authority evidence supplied; no protected text).</v>
      </c>
      <c r="H346" s="47" t="str">
        <v>全局原文映射</v>
      </c>
      <c r="I346" s="47" t="str">
        <v>i18n/frontend-strings.tsv</v>
      </c>
      <c r="J346" s="47" t="str">
        <v>4159d0dadad4c290087a28a5</v>
      </c>
      <c r="K346" s="47" t="str">
        <v>（全局）</v>
      </c>
      <c r="L346" s="47" t="str">
        <v>template/event/raid/EventRaidTop.html</v>
      </c>
      <c r="M346" s="48" t="n">
        <v>1</v>
      </c>
      <c r="N346" s="47" t="str">
        <v>exact-current-runtime-literal
template/event/raid/EventRaidTop.html:11:53 gSuspendBtn sb_gold_01 TE on"&gt;暂停&lt;/li&gt;↵      &lt;li id="appEnemyBtn" class="sb_gold_01 TE on"&gt;⟦手下重刷⟧&lt;/li&gt;↵    &lt;/ul&gt; &lt;% } %&gt; &lt;/div&gt;↵  &lt;style type="text/css"&gt;↵    #eventShopWrap↵    {↵      ba</v>
      </c>
      <c r="O346" s="64"/>
      <c r="P346" s="65"/>
      <c r="Q346" s="65"/>
      <c r="R346" t="str">
        <v>06445597f57553194721cf3a524b8089d9e86b701b48e4d63fb2968b922e9f76</v>
      </c>
      <c r="S346" t="str">
        <v>31f75d0bc17ea8898b9f56d608cc4f34d2e2016392c983468a9ee5039b114942</v>
      </c>
      <c r="T346" t="str">
        <v>ac34f49e20f554897d1035593ffcd595bd176d404734cf39979189afa818661a</v>
      </c>
      <c r="U346" t="str">
        <v>07bcef9154946c254e7b375cc67d95a890e224b257ee2a3533415906ac800f72</v>
      </c>
      <c r="V346" t="str">
        <v>i18n/frontend-strings.tsv#4159d0dadad4c290087a28a5/candidate_cn</v>
      </c>
      <c r="W346" t="n">
        <v>543</v>
      </c>
      <c r="X346" t="str">
        <v>magireco-cn-v26-translation-human-review-workbook/2</v>
      </c>
      <c r="Y346" t="str">
        <v>approved</v>
      </c>
    </row>
    <row r="347" ht="78" customHeight="1">
      <c r="A347" s="48" t="n">
        <v>346</v>
      </c>
      <c r="B347" s="48" t="str">
        <v>LOW-MT-00719</v>
      </c>
      <c r="C347" s="47" t="str">
        <v>デスティニージェムはマギアチップに変換できます@マギアチップはショップでアイテムと交換できます</v>
      </c>
      <c r="D347" s="47" t="str">
        <v>命运宝石可以转换为魔法碎片@魔法碎片能在商店兑换道具</v>
      </c>
      <c r="E347" s="47" t="str"/>
      <c r="F347" s="54" t="str">
        <v>DS已审通过／仍属机器来源，待人工确认</v>
      </c>
      <c r="G347" s="47" t="str">
        <v>DS审查认为当前译文可接受，但它仍是机器来源；只有人工选择“保留现译”后，才记录为人工已批准。
DS原始理由：All applicable roles approved: R1 semantics faithful (デスティニージェム→命运宝石, マギアチップ→魔法碎片, conversion/exchange logic complete), R5 format clean (@ placeholder preserved at same position, terms consistent); R2/R3/R4 N/A (no authority evidence supplied; no protected text).</v>
      </c>
      <c r="H347" s="47" t="str">
        <v>全局原文映射</v>
      </c>
      <c r="I347" s="47" t="str">
        <v>i18n/frontend-strings.tsv</v>
      </c>
      <c r="J347" s="47" t="str">
        <v>415a3da83f4f5ee2bce05600</v>
      </c>
      <c r="K347" s="47" t="str">
        <v>（全局）</v>
      </c>
      <c r="L347" s="47" t="str">
        <v>js/_common/nativeCommand.js
js/_common/nativeCommand2.js</v>
      </c>
      <c r="M347" s="48" t="n">
        <v>2</v>
      </c>
      <c r="N347" s="47" t="str">
        <v>exact-current-runtime-literal
js/_common/nativeCommand.js:16:273 ,title:"将命运宝石转换为魔法晶片",text:"可以在道具列表页面和魔力解放页面@将多余的命运宝石转换为魔法晶片"},{type:0,title:"魔法碎片",text:"⟦命运宝石可以转换为魔法碎片@魔法碎片能在商店兑换道具⟧"},{type:0,title:"选择目标",text:"选择3枚行动盘时@每次都可以变更攻击目标"},{type:0,title:"Accele 圆盘",↵text:"先用 A
js/_common/nativeCommand2.js:359:14 法少女的魔力解放@进行魔力解放后记忆结晶装备格会增加"↵    },↵    {↵      type: 0,↵      title: "魔法碎片",↵      text: "⟦命运宝石可以转换为魔法碎片@魔法碎片能在商店兑换道具⟧"↵    },↵    {↵      type: 0,↵      title: "选择目标",↵      text: "选择3枚行动盘时@每次都可以变更攻击目标"↵</v>
      </c>
      <c r="O347" s="64"/>
      <c r="P347" s="65"/>
      <c r="Q347" s="65"/>
      <c r="R347" t="str">
        <v>d8650f7ba45fbdf92fb7b4fb2122197400aa4f5761966953589c3c047da3245f</v>
      </c>
      <c r="S347" t="str">
        <v>b88619c76aab14b7045eb0a627f6d2848e0161f9b8a944449263759ff9fc1435</v>
      </c>
      <c r="T347" t="str">
        <v>ac34f49e20f554897d1035593ffcd595bd176d404734cf39979189afa818661a</v>
      </c>
      <c r="U347" t="str">
        <v>3825027b79b387208f8700d9c14c444bc9c25dff6b5df8278200c5e2192b0b24</v>
      </c>
      <c r="V347" t="str">
        <v>i18n/frontend-strings.tsv#415a3da83f4f5ee2bce05600/candidate_cn</v>
      </c>
      <c r="W347" t="n">
        <v>544</v>
      </c>
      <c r="X347" t="str">
        <v>magireco-cn-v26-translation-human-review-workbook/2</v>
      </c>
      <c r="Y347" t="str">
        <v>approved</v>
      </c>
    </row>
    <row r="348" ht="78" customHeight="1">
      <c r="A348" s="48" t="n">
        <v>347</v>
      </c>
      <c r="B348" s="48" t="str">
        <v>LOW-MT-00720</v>
      </c>
      <c r="C348" s="47" t="str">
        <v>RPは最大です。</v>
      </c>
      <c r="D348" s="47" t="str">
        <v>RP已满。</v>
      </c>
      <c r="E348" s="47" t="str"/>
      <c r="F348" s="54" t="str">
        <v>DS已审通过／仍属机器来源，待人工确认</v>
      </c>
      <c r="G348" s="47" t="str">
        <v>DS审查认为当前译文可接受，但它仍是机器来源；只有人工选择“保留现译”后，才记录为人工已批准。
DS原始理由：All applicable roles approved: R1 semantics faithful (RPは最大です→RP已满), R5 format clean (RP kept, no markup); R2/R3/R4 N/A (no authority evidence supplied; no protected text).</v>
      </c>
      <c r="H348" s="47" t="str">
        <v>全局原文映射</v>
      </c>
      <c r="I348" s="47" t="str">
        <v>i18n/frontend-strings.tsv</v>
      </c>
      <c r="J348" s="47" t="str">
        <v>41e1eacc11295a900ab40daf</v>
      </c>
      <c r="K348" s="47" t="str">
        <v>（全局）</v>
      </c>
      <c r="L348" s="47" t="str">
        <v>template/event/raid/EventRaidCurePopupParts.html</v>
      </c>
      <c r="M348" s="48" t="n">
        <v>1</v>
      </c>
      <c r="N348" s="47" t="str">
        <v>exact-current-runtime-literal
template/event/raid/EventRaidCurePopupParts.html:4:73 } %&gt; &lt;/ul&gt;↵&lt;/div&gt;↵&lt;p id="rpTextWrap" class="c_red"&gt; &lt;% if(nowRp.point &gt;= maxRp.point){ %&gt; ⟦RP已满。⟧ &lt;% }else if(quantity &lt; 1){ %&gt; 没有RP回复药。 &lt;% }else{ %&gt; &lt;span class="cureCheck"&gt;要使用RP回复药全部回复吗</v>
      </c>
      <c r="O348" s="64"/>
      <c r="P348" s="65"/>
      <c r="Q348" s="65"/>
      <c r="R348" t="str">
        <v>ec481649d14c34b6e94dd7c0bd972dea87591d02a02c8218217559e1041b1a86</v>
      </c>
      <c r="S348" t="str">
        <v>7ba54afb7db999a1c19dfb5efc8b07152d8a25e41147c961eb83cebbfc856377</v>
      </c>
      <c r="T348" t="str">
        <v>ac34f49e20f554897d1035593ffcd595bd176d404734cf39979189afa818661a</v>
      </c>
      <c r="U348" t="str">
        <v>ddc04f6ccb34032e4404163d08885af3fd52db0da766ff3f85096bf14bf58cad</v>
      </c>
      <c r="V348" t="str">
        <v>i18n/frontend-strings.tsv#41e1eacc11295a900ab40daf/candidate_cn</v>
      </c>
      <c r="W348" t="n">
        <v>545</v>
      </c>
      <c r="X348" t="str">
        <v>magireco-cn-v26-translation-human-review-workbook/2</v>
      </c>
      <c r="Y348" t="str">
        <v>approved</v>
      </c>
    </row>
    <row r="349" ht="78" customHeight="1">
      <c r="A349" s="48" t="n">
        <v>348</v>
      </c>
      <c r="B349" s="48" t="str">
        <v>LOW-MT-00721</v>
      </c>
      <c r="C349" s="47" t="str">
        <v>ショップ</v>
      </c>
      <c r="D349" s="47" t="str">
        <v>商店</v>
      </c>
      <c r="E349" s="47" t="str"/>
      <c r="F349" s="54" t="str">
        <v>DS已审通过／仍属机器来源，待人工确认</v>
      </c>
      <c r="G349" s="47" t="str">
        <v>DS审查认为当前译文可接受，但它仍是机器来源；只有人工选择“保留现译”后，才记录为人工已批准。
DS原始理由：All applicable roles approved: R1 semantics faithful (ショップ→商店), R5 format clean (standard approved term); R2/R3/R4 N/A (no authority evidence supplied; no protected text).</v>
      </c>
      <c r="H349" s="47" t="str">
        <v>全局原文映射</v>
      </c>
      <c r="I349" s="47" t="str">
        <v>i18n/frontend-strings.tsv</v>
      </c>
      <c r="J349" s="47" t="str">
        <v>41e327d2f7d9ab5a32e8c82b</v>
      </c>
      <c r="K349" s="47" t="str">
        <v>（全局）</v>
      </c>
      <c r="L349" s="47" t="str">
        <v>template/regularEvent/groupBattle/RegularEventGroupBattleBoss.html</v>
      </c>
      <c r="M349" s="48" t="n">
        <v>1</v>
      </c>
      <c r="N349" s="47" t="str">
        <v>exact-current-runtime-literal
template/regularEvent/groupBattle/RegularEventGroupBattleBoss.html:63:111 " class="sb_gold_01 TE se_decide linkBtn" data-href="#/ShopTop/&lt;%= eventMaster.shopId %&gt;"&gt;⟦商店⟧&lt;/div&gt;↵    &lt;div id="missionBtn" class="sb_gold_01 TE se_decide"&gt;任务&lt;span id="missionBtnBatc</v>
      </c>
      <c r="O349" s="64"/>
      <c r="P349" s="65"/>
      <c r="Q349" s="65"/>
      <c r="R349" t="str">
        <v>5ec8fc5aaa27dbba345806e618c24e58b5e15f3e55eef375c551850540f1f3f3</v>
      </c>
      <c r="S349" t="str">
        <v>eaec48b216189717b05edbac35b550c52b5d8036ad3175fc2435f8cd102af8e2</v>
      </c>
      <c r="T349" t="str">
        <v>ac34f49e20f554897d1035593ffcd595bd176d404734cf39979189afa818661a</v>
      </c>
      <c r="U349" t="str">
        <v>fd4c6befaca77441df8da27d844f6e5c67b36944d4719bfd1cfbea9b06ef60f6</v>
      </c>
      <c r="V349" t="str">
        <v>i18n/frontend-strings.tsv#41e327d2f7d9ab5a32e8c82b/candidate_cn</v>
      </c>
      <c r="W349" t="n">
        <v>546</v>
      </c>
      <c r="X349" t="str">
        <v>magireco-cn-v26-translation-human-review-workbook/2</v>
      </c>
      <c r="Y349" t="str">
        <v>approved</v>
      </c>
    </row>
    <row r="350" ht="78" customHeight="1">
      <c r="A350" s="48" t="n">
        <v>349</v>
      </c>
      <c r="B350" s="48" t="str">
        <v>LOW-MT-00722</v>
      </c>
      <c r="C350" s="47" t="str">
        <v>チーム全解散</v>
      </c>
      <c r="D350" s="47" t="str">
        <v>解散所有队伍</v>
      </c>
      <c r="E350" s="47" t="str"/>
      <c r="F350" s="54" t="str">
        <v>DS已审通过／仍属机器来源，待人工确认</v>
      </c>
      <c r="G350" s="47" t="str">
        <v>DS审查认为当前译文可接受，但它仍是机器来源；只有人工选择“保留现译”后，才记录为人工已批准。
DS原始理由：All applicable roles approved: R1 semantics faithful (チーム全解散→解散所有队伍), R5 format clean; R2/R3/R4 N/A (no authority evidence supplied; no protected text).</v>
      </c>
      <c r="H350" s="47" t="str">
        <v>全局原文映射</v>
      </c>
      <c r="I350" s="47" t="str">
        <v>i18n/frontend-strings.tsv</v>
      </c>
      <c r="J350" s="47" t="str">
        <v>41eac953ceefb09161732776</v>
      </c>
      <c r="K350" s="47" t="str">
        <v>（全局）</v>
      </c>
      <c r="L350" s="47" t="str">
        <v>js/quest/secondPartLast/Formation.js
js/regularEvent/extermination/RegularEventExterminationFormation.js</v>
      </c>
      <c r="M350" s="48" t="n">
        <v>4</v>
      </c>
      <c r="N350" s="47" t="str">
        <v>exact-current-runtime-literal
js/quest/secondPartLast/Formation.js:4:171 getUserDeck({index:b.SecondPartLastBattleConfirmModel.index-1}));new b.PopupClass({title:"⟦解散所有队伍⟧",content:"已解散队伍编成",closeBtnText:"确定",popupType:"typeA"})})}.bind(this),new b.PopupClass({
js/quest/secondPartLast/Formation.js:4:274 nt:"已解散队伍编成",closeBtnText:"确定",popupType:"typeA"})})}.bind(this),new b.PopupClass({title:"⟦解散所有队伍⟧",content:"将解散除制压中以外的队伍编成。\x3cbr\x3e确定吗？",closeBtnText:"取消",decideBtnText:"确定",decideBtnEv
js/regularEvent/extermination/RegularEventExterminationFormation.js:4:252 List.exterminationBulkSave,f,function(a){b.responseSetStorage(a);new b.PopupClass({title:"⟦解散所有队伍⟧",content:"已解散队伍编成",closeBtnText:"确定",popupType:"typeA"})})}.bind(this),new b.PopupClass({</v>
      </c>
      <c r="O350" s="64"/>
      <c r="P350" s="65"/>
      <c r="Q350" s="65"/>
      <c r="R350" t="str">
        <v>69f2db2131a806b97675537a9adb740fea783b6fa6fd1f030754b7af67cbbd11</v>
      </c>
      <c r="S350" t="str">
        <v>15cce05a58f472ff14093d6e2da7f74c646f94194e8aad2f17f8d6e37e3b0c16</v>
      </c>
      <c r="T350" t="str">
        <v>ac34f49e20f554897d1035593ffcd595bd176d404734cf39979189afa818661a</v>
      </c>
      <c r="U350" t="str">
        <v>b5e2e8ca899a62a2544af910ff5d838fc5e0254851628fb5c6b395a049b27388</v>
      </c>
      <c r="V350" t="str">
        <v>i18n/frontend-strings.tsv#41eac953ceefb09161732776/candidate_cn</v>
      </c>
      <c r="W350" t="n">
        <v>547</v>
      </c>
      <c r="X350" t="str">
        <v>magireco-cn-v26-translation-human-review-workbook/2</v>
      </c>
      <c r="Y350" t="str">
        <v>approved</v>
      </c>
    </row>
    <row r="351" ht="78" customHeight="1">
      <c r="A351" s="48" t="n">
        <v>350</v>
      </c>
      <c r="B351" s="48" t="str">
        <v>LOW-MT-00723</v>
      </c>
      <c r="C351" s="47" t="str">
        <v>Charge Comboを決めるとCharge数が2増加します</v>
      </c>
      <c r="D351" s="47" t="str">
        <v>达成 Charge Combo 后 Charge 数增加 2</v>
      </c>
      <c r="E351" s="47" t="str"/>
      <c r="F351" s="54" t="str">
        <v>DS已审通过／仍属机器来源，待人工确认</v>
      </c>
      <c r="G351" s="47" t="str">
        <v>DS审查认为当前译文可接受，但它仍是机器来源；只有人工选择“保留现译”后，才记录为人工已批准。
DS原始理由：All applicable roles approved: R1 semantics faithful (決めると→达成后, Charge数+2 semantics intact), R5 format clean (Latin terms kept as-is, spacing acceptable); R2/R3/R4 N/A (no authority evidence supplied; no protected text).</v>
      </c>
      <c r="H351" s="47" t="str">
        <v>全局原文映射</v>
      </c>
      <c r="I351" s="47" t="str">
        <v>i18n/frontend-strings.tsv</v>
      </c>
      <c r="J351" s="47" t="str">
        <v>41f3908ba1e1d4848acca334</v>
      </c>
      <c r="K351" s="47" t="str">
        <v>（全局）</v>
      </c>
      <c r="L351" s="47" t="str">
        <v>js/_common/nativeCommand.js
js/_common/nativeCommand2.js</v>
      </c>
      <c r="M351" s="48" t="n">
        <v>2</v>
      </c>
      <c r="N351" s="47" t="str">
        <v>exact-current-runtime-literal
js/_common/nativeCommand.js:18:355 e:0,title:"Magia等级",text:"Magia Lv升到5后,Magia槽上限@将解放到150"},{type:0,title:"Charge 连击",text:"⟦达成 Charge Combo 后 Charge 数增加 2⟧"},{type:0,title:"魔法少女信息",text:"关卡中长按魔法少女@会显示该魔法少女的信息"},{type:0,title:"支援编成",↵text:"可以在支援编
js/_common/nativeCommand2.js:434:14 升到5后,Magia槽上限@将解放到200"↵    },↵    {↵      type: 0,↵      title: "Charge 连击",↵      text: "⟦达成 Charge Combo 后 Charge 数增加 2⟧"↵    },↵    {↵      type: 0,↵      title: "魔法少女信息",↵      text: "关卡中长按魔法少女@会显示该魔法少女的信息"↵</v>
      </c>
      <c r="O351" s="64"/>
      <c r="P351" s="65"/>
      <c r="Q351" s="65"/>
      <c r="R351" t="str">
        <v>a2b4be5d6a7350f764c96783fb38682e4593361647729a364d888143db6ee499</v>
      </c>
      <c r="S351" t="str">
        <v>d8b32c2f25ccb0c7f450588210afe15a5761c28b7b8d503f547d648059446ff8</v>
      </c>
      <c r="T351" t="str">
        <v>ac34f49e20f554897d1035593ffcd595bd176d404734cf39979189afa818661a</v>
      </c>
      <c r="U351" t="str">
        <v>432d487b859e0433795dda0270eb1cf935b92851f8ed8187ba66a1d2134c2991</v>
      </c>
      <c r="V351" t="str">
        <v>i18n/frontend-strings.tsv#41f3908ba1e1d4848acca334/candidate_cn</v>
      </c>
      <c r="W351" t="n">
        <v>548</v>
      </c>
      <c r="X351" t="str">
        <v>magireco-cn-v26-translation-human-review-workbook/2</v>
      </c>
      <c r="Y351" t="str">
        <v>approved</v>
      </c>
    </row>
    <row r="352" ht="78" customHeight="1">
      <c r="A352" s="48" t="n">
        <v>351</v>
      </c>
      <c r="B352" s="48" t="str">
        <v>LOW-MT-00724</v>
      </c>
      <c r="C352" s="47" t="str">
        <v>BPを1消費して対戦相手を変更しますか？\\x3cbr\\x3e(対戦相手の再抽選まであと</v>
      </c>
      <c r="D352" s="47" t="str">
        <v>要消耗1BP更换对战对手吗?\\x3cbr\\x3e(距对手重新抽选还有</v>
      </c>
      <c r="E352" s="47" t="str"/>
      <c r="F352" s="54" t="str">
        <v>DS已审通过／仍属机器来源，待人工确认</v>
      </c>
      <c r="G352" s="47" t="str">
        <v>DS审查认为当前译文可接受，但它仍是机器来源；只有人工选择“保留现译”后，才记录为人工已批准。
DS原始理由：All applicable roles approved: R1 semantics faithful (consumes 1BP to change opponent, truncated fragment matched on both sides), R5 escaped-tag fidelity clean (escaped br tag and leading parenthesis preserved exactly, ？→? acceptable CN punctuation); R2/R3/R4 N/A (no authority evidence supplied; no protected text).</v>
      </c>
      <c r="H352" s="47" t="str">
        <v>全局原文映射</v>
      </c>
      <c r="I352" s="47" t="str">
        <v>i18n/frontend-strings.tsv</v>
      </c>
      <c r="J352" s="47" t="str">
        <v>4202e59ea6f76ce0e773e872</v>
      </c>
      <c r="K352" s="47" t="str">
        <v>（全局）</v>
      </c>
      <c r="L352" s="47" t="str">
        <v>js/view/arena/ArenaFreeRankView.js</v>
      </c>
      <c r="M352" s="48" t="n">
        <v>1</v>
      </c>
      <c r="N352" s="47" t="str">
        <v>exact-current-runtime-literal
js/view/arena/ArenaFreeRankView.js:9:258 -60*d|0;10&gt;b&amp;&amp;(b="0"+b);var e=this;this.reloadPop=new a.PopupClass({title:"更换对手",content:"⟦要消耗1BP更换对战对手吗?\x3cbr\x3e(距对手重新抽选还有⟧"+d+":"+b+")",closeBtnText:"关闭",decideBtnText:"变更",popupType:"typeC"},null,function(){$(".</v>
      </c>
      <c r="O352" s="64"/>
      <c r="P352" s="65"/>
      <c r="Q352" s="65"/>
      <c r="R352" t="str">
        <v>1dcba67614a94f6f84baf55ee1392f73357c9623056f51dd6b08d7aaaa7b00f8</v>
      </c>
      <c r="S352" t="str">
        <v>75efb767cb27db3c5a0157e9aa61319a50dd60dd32be91660e731c9cf1d75537</v>
      </c>
      <c r="T352" t="str">
        <v>ac34f49e20f554897d1035593ffcd595bd176d404734cf39979189afa818661a</v>
      </c>
      <c r="U352" t="str">
        <v>18b402b13365ef60991debab49a39435a8daae0a294293acc89147eb71ebbf9f</v>
      </c>
      <c r="V352" t="str">
        <v>i18n/frontend-strings.tsv#4202e59ea6f76ce0e773e872/candidate_cn</v>
      </c>
      <c r="W352" t="n">
        <v>549</v>
      </c>
      <c r="X352" t="str">
        <v>magireco-cn-v26-translation-human-review-workbook/2</v>
      </c>
      <c r="Y352" t="str">
        <v>approved</v>
      </c>
    </row>
    <row r="353" ht="78" customHeight="1">
      <c r="A353" s="48" t="n">
        <v>352</v>
      </c>
      <c r="B353" s="48" t="str">
        <v>LOW-MT-00725</v>
      </c>
      <c r="C353" s="47" t="str">
        <v>&lt;br&gt;&lt;br&gt;&lt;span class="c_red selectCaution"&gt;※エピソードLvが最大の魔法少女が選択されています。&lt;br&gt;これ以上エピソードPtを入手することはできません。&lt;/span&gt;</v>
      </c>
      <c r="D353" s="47" t="str">
        <v>&lt;br&gt;&lt;br&gt;&lt;span class="c_red selectCaution"&gt;※已选择篇章Lv最大的魔法少女。&lt;br&gt;无法再获得篇章Pt。&lt;/span&gt;</v>
      </c>
      <c r="E353" s="47" t="str"/>
      <c r="F353" s="54" t="str">
        <v>DS已审通过／仍属机器来源，待人工确认</v>
      </c>
      <c r="G353" s="47" t="str">
        <v>DS审查认为当前译文可接受，但它仍是机器来源；只有人工选择“保留现译”后，才记录为人工已批准。
DS原始理由：All applicable roles approved: R1 semantics faithful (エピソードLv→篇章Lv per CN localization, both points conveyed), R5 real-tag fidelity clean (br/span tags and attribute quoting preserved exactly, terms consistent); R2/R3/R4 N/A (no authority evidence supplied; no protected text).</v>
      </c>
      <c r="H353" s="47" t="str">
        <v>全局原文映射</v>
      </c>
      <c r="I353" s="47" t="str">
        <v>i18n/frontend-strings.tsv</v>
      </c>
      <c r="J353" s="47" t="str">
        <v>42275c4bb803269b1e1a290e</v>
      </c>
      <c r="K353" s="47" t="str">
        <v>（全局）</v>
      </c>
      <c r="L353" s="47" t="str">
        <v>js/event/training/EventTrainingTop.js</v>
      </c>
      <c r="M353" s="48" t="n">
        <v>1</v>
      </c>
      <c r="N353" s="47" t="str">
        <v>exact-current-runtime-literal
js/event/training/EventTrainingTop.js:254:21 无法再获得EXP。&lt;/span&gt;';↵              break;↵            case "epMaxFlag":↵              e += '⟦&lt;br&gt;&lt;br&gt;&lt;span class="c_red selectCaution"&gt;※已选择篇章Lv最大的魔法少女。&lt;br&gt;无法再获得篇章Pt。&lt;/span&gt;⟧'↵          }↵          new a.PopupClass(↵          {↵            title: "决定特训的魔法少女",↵</v>
      </c>
      <c r="O353" s="64"/>
      <c r="P353" s="65"/>
      <c r="Q353" s="65"/>
      <c r="R353" t="str">
        <v>f3416d8f2f325a9dd2f13ec85ab110e662c5bfb35682a1e77977f4f9858c2539</v>
      </c>
      <c r="S353" t="str">
        <v>1078922a3b331e2cbb4bc9ed1f347cb0db54b1474e952ba852463e1da1502e6a</v>
      </c>
      <c r="T353" t="str">
        <v>ac34f49e20f554897d1035593ffcd595bd176d404734cf39979189afa818661a</v>
      </c>
      <c r="U353" t="str">
        <v>ec1d0f0aa91f60212860ec93528f648ec555849982399b309ac242fd00759cab</v>
      </c>
      <c r="V353" t="str">
        <v>i18n/frontend-strings.tsv#42275c4bb803269b1e1a290e/candidate_cn</v>
      </c>
      <c r="W353" t="n">
        <v>550</v>
      </c>
      <c r="X353" t="str">
        <v>magireco-cn-v26-translation-human-review-workbook/2</v>
      </c>
      <c r="Y353" t="str">
        <v>approved</v>
      </c>
    </row>
    <row r="354" ht="78" customHeight="1">
      <c r="A354" s="48" t="n">
        <v>353</v>
      </c>
      <c r="B354" s="48" t="str">
        <v>LOW-MT-00726</v>
      </c>
      <c r="C354" s="47" t="str">
        <v>15/15問</v>
      </c>
      <c r="D354" s="47" t="str">
        <v>15/15题</v>
      </c>
      <c r="E354" s="47" t="str"/>
      <c r="F354" s="54" t="str">
        <v>DS已审通过／仍属机器来源，待人工确认</v>
      </c>
      <c r="G354" s="47" t="str">
        <v>DS审查认为当前译文可接受，但它仍是机器来源；只有人工选择“保留现译”后，才记录为人工已批准。
DS原始理由：All applicable roles approved: R1 semantics faithful (問→题 counter), R5 format clean (numeric/slash structure preserved); R2/R3/R4 N/A (no authority evidence supplied; no protected text).</v>
      </c>
      <c r="H354" s="47" t="str">
        <v>全局原文映射</v>
      </c>
      <c r="I354" s="47" t="str">
        <v>i18n/frontend-strings.tsv</v>
      </c>
      <c r="J354" s="47" t="str">
        <v>427e19ad3a877e32ce7eb004</v>
      </c>
      <c r="K354" s="47" t="str">
        <v>（全局）</v>
      </c>
      <c r="L354" s="47" t="str">
        <v>template/campaign/quiz/CampaignQuizTop.html</v>
      </c>
      <c r="M354" s="48" t="n">
        <v>1</v>
      </c>
      <c r="N354" s="47" t="str">
        <v>exact-current-runtime-literal
template/campaign/quiz/CampaignQuizTop.html:134:33 ResultWrap"&gt;↵        &lt;div class="resultMiniTtl"&gt;答对数&lt;/div&gt;↵        &lt;div id="correctResult"&gt;⟦15/15题⟧&lt;/div&gt;↵      &lt;/div&gt;↵      &lt;div class="timeResultWrap"&gt;↵        &lt;div class="resultMiniTtl"&gt;</v>
      </c>
      <c r="O354" s="64"/>
      <c r="P354" s="65"/>
      <c r="Q354" s="65"/>
      <c r="R354" t="str">
        <v>5d4c5c938cbf1b8fc24fff4321cb8c774ab44286c9e602caa29d892fd163cff8</v>
      </c>
      <c r="S354" t="str">
        <v>6509ea6dc084480cbf13bc402437bfb9e202547f3a997cd67e02e5019559e0e2</v>
      </c>
      <c r="T354" t="str">
        <v>ac34f49e20f554897d1035593ffcd595bd176d404734cf39979189afa818661a</v>
      </c>
      <c r="U354" t="str">
        <v>42bb928808ca45a71c17d1076354d0e10d7b74b03497952c03d161674bd97bf9</v>
      </c>
      <c r="V354" t="str">
        <v>i18n/frontend-strings.tsv#427e19ad3a877e32ce7eb004/candidate_cn</v>
      </c>
      <c r="W354" t="n">
        <v>551</v>
      </c>
      <c r="X354" t="str">
        <v>magireco-cn-v26-translation-human-review-workbook/2</v>
      </c>
      <c r="Y354" t="str">
        <v>approved</v>
      </c>
    </row>
    <row r="355" ht="78" customHeight="1">
      <c r="A355" s="48" t="n">
        <v>354</v>
      </c>
      <c r="B355" s="48" t="str">
        <v>LOW-MT-00727</v>
      </c>
      <c r="C355" s="47" t="str">
        <v>予期せぬエラーが発生しました。\\x3cbr /\\x3eご迷惑をおかけし、申し訳ございません。[</v>
      </c>
      <c r="D355" s="47" t="str">
        <v>发生意外错误。\\x3cbr /\\x3e非常抱歉给您带来不便。[</v>
      </c>
      <c r="E355" s="47" t="str"/>
      <c r="F355" s="54" t="str">
        <v>DS已审通过／仍属机器来源，待人工确认</v>
      </c>
      <c r="G355" s="47" t="str">
        <v>DS审查认为当前译文可接受，但它仍是机器来源；只有人工选择“保留现译”后，才记录为人工已批准。
DS原始理由：All applicable roles approved: R1 semantics faithful (予期せぬエラー→意外错误, polite apology register conveyed), R5 escaped-tag fidelity clean (escaped br tag preserved exactly including internal space, trailing [ preserved); R2/R3/R4 N/A (no authority evidence supplied; no protected text).</v>
      </c>
      <c r="H355" s="47" t="str">
        <v>全局原文映射</v>
      </c>
      <c r="I355" s="47" t="str">
        <v>i18n/frontend-strings.tsv</v>
      </c>
      <c r="J355" s="47" t="str">
        <v>4290f8f476c61ce32a69df50</v>
      </c>
      <c r="K355" s="47" t="str">
        <v>（全局）</v>
      </c>
      <c r="L355" s="47" t="str">
        <v>js/_common/ajaxControl.js</v>
      </c>
      <c r="M355" s="48" t="n">
        <v>1</v>
      </c>
      <c r="N355" s="47" t="str">
        <v>exact-current-runtime-literal
js/_common/ajaxControl.js:12:286 载",canClose:!1},null,C):new c.PopupClass({title:"意外错误",popupId:"resultCodeError",content:"⟦发生意外错误。\x3cbr /\x3e非常抱歉给您带来不便。[⟧"+a+"]",decideBtnText:"返回首页",canClose:!1},null,C))):b.responseJSON&amp;&amp;"error"==b.responseJSO</v>
      </c>
      <c r="O355" s="64"/>
      <c r="P355" s="65"/>
      <c r="Q355" s="65"/>
      <c r="R355" t="str">
        <v>47b06f9fb24517a8a575cae8c1e85177e7c64ca20271825aa394ebea1016ba3e</v>
      </c>
      <c r="S355" t="str">
        <v>ac126b8da58dc551332d3e91ba4487f0ccff1c523085c46871e55d2947478dcb</v>
      </c>
      <c r="T355" t="str">
        <v>ac34f49e20f554897d1035593ffcd595bd176d404734cf39979189afa818661a</v>
      </c>
      <c r="U355" t="str">
        <v>b02763aa947355bf886d790fd4aa5d4abc4f8bde9af524d45414ddbea9ca6623</v>
      </c>
      <c r="V355" t="str">
        <v>i18n/frontend-strings.tsv#4290f8f476c61ce32a69df50/candidate_cn</v>
      </c>
      <c r="W355" t="n">
        <v>552</v>
      </c>
      <c r="X355" t="str">
        <v>magireco-cn-v26-translation-human-review-workbook/2</v>
      </c>
      <c r="Y355" t="str">
        <v>approved</v>
      </c>
    </row>
    <row r="356" ht="78" customHeight="1">
      <c r="A356" s="48" t="n">
        <v>355</v>
      </c>
      <c r="B356" s="48" t="str">
        <v>LOW-MT-00728</v>
      </c>
      <c r="C356" s="47" t="str">
        <v>&lt;br&gt;&lt;br&gt;本日の回復</v>
      </c>
      <c r="D356" s="47" t="str">
        <v>&lt;br&gt;&lt;br&gt;今日回复</v>
      </c>
      <c r="E356" s="47" t="str"/>
      <c r="F356" s="54" t="str">
        <v>DS已审通过／仍属机器来源，待人工确认</v>
      </c>
      <c r="G356" s="47" t="str">
        <v>DS审查认为当前译文可接受，但它仍是机器来源；只有人工选择“保留现译”后，才记录为人工已批准。
DS原始理由：All applicable roles approved: R1 semantics faithful (本日の回復→今日回复), R5 real-tag fidelity clean (br tags preserved exactly); R2/R3/R4 N/A (no authority evidence supplied; no protected text).</v>
      </c>
      <c r="H356" s="47" t="str">
        <v>全局原文映射</v>
      </c>
      <c r="I356" s="47" t="str">
        <v>i18n/frontend-strings.tsv</v>
      </c>
      <c r="J356" s="47" t="str">
        <v>42afff3215c6cabff7480c4d</v>
      </c>
      <c r="K356" s="47" t="str">
        <v>（全局）</v>
      </c>
      <c r="L356" s="47" t="str">
        <v>js/event/accomplish/EventAccomplishRecovery.js</v>
      </c>
      <c r="M356" s="48" t="n">
        <v>0</v>
      </c>
      <c r="N356" s="47" t="str">
        <v>maintenance-only-current-literal-absent
声明路径存在，但当前运行时已不使用这条现译；仅保留未来重建所需的维护层决定。</v>
      </c>
      <c r="O356" s="64"/>
      <c r="P356" s="65"/>
      <c r="Q356" s="65"/>
      <c r="R356" t="str">
        <v>8f65ed96dad174ad1ebc77fafbecbf973c9bc442ffe154ec5b7d479028d9bf39</v>
      </c>
      <c r="S356" t="str">
        <v>ec3a1cb8fa408fcb21bdbabd804147ebc26147fbdf63170408081dcc8425e0e7</v>
      </c>
      <c r="T356" t="str">
        <v>ac34f49e20f554897d1035593ffcd595bd176d404734cf39979189afa818661a</v>
      </c>
      <c r="U356" t="str">
        <v>bcd6fd2647da317c19e9bc369c60944d36e8b2e5bc12a8dd1e1a0f98fbc38397</v>
      </c>
      <c r="V356" t="str">
        <v>i18n/frontend-strings.tsv#42afff3215c6cabff7480c4d/candidate_cn</v>
      </c>
      <c r="W356" t="n">
        <v>553</v>
      </c>
      <c r="X356" t="str">
        <v>magireco-cn-v26-translation-human-review-workbook/2</v>
      </c>
      <c r="Y356" t="str">
        <v>approved</v>
      </c>
    </row>
    <row r="357" ht="78" customHeight="1">
      <c r="A357" s="48" t="n">
        <v>356</v>
      </c>
      <c r="B357" s="48" t="str">
        <v>LOW-MT-00729</v>
      </c>
      <c r="C357" s="47" t="str">
        <v>アイテム不足</v>
      </c>
      <c r="D357" s="47" t="str">
        <v>道具不足</v>
      </c>
      <c r="E357" s="47" t="str"/>
      <c r="F357" s="54" t="str">
        <v>DS已审通过／仍属机器来源，待人工确认</v>
      </c>
      <c r="G357" s="47" t="str">
        <v>DS审查认为当前译文可接受，但它仍是机器来源；只有人工选择“保留现译”后，才记录为人工已批准。
DS原始理由：All applicable roles approved: R1 semantics faithful (アイテム不足→道具不足), R5 format clean; R2/R3/R4 N/A (no authority evidence supplied; no protected text).</v>
      </c>
      <c r="H357" s="47" t="str">
        <v>全局原文映射</v>
      </c>
      <c r="I357" s="47" t="str">
        <v>i18n/frontend-strings.tsv</v>
      </c>
      <c r="J357" s="47" t="str">
        <v>42ecebf2ea826321b11e85df</v>
      </c>
      <c r="K357" s="47" t="str">
        <v>（全局）</v>
      </c>
      <c r="L357" s="47" t="str">
        <v>js/quest/scene0/Utility.js</v>
      </c>
      <c r="M357" s="48" t="n">
        <v>1</v>
      </c>
      <c r="N357" s="47" t="str">
        <v>exact-current-runtime-literal
js/quest/scene0/Utility.js:7:363 cene0_l")},function(){k.updateScene0StorySelectObject({})});else new f.PopupClass({title:"⟦道具不足⟧",content:"剧情开放所需道具不足。",exClass:"scene0StoryPopup",closeBtnText:"关闭",popupType:"typeC"},nu</v>
      </c>
      <c r="O357" s="64"/>
      <c r="P357" s="65"/>
      <c r="Q357" s="65"/>
      <c r="R357" t="str">
        <v>55a2d42909ef92056ddd5fb5a1c4320a59a550b52aca6e8fe1e107861641fa4d</v>
      </c>
      <c r="S357" t="str">
        <v>a8ef67b6f85b1700397a4f955d4094d1612c603fcb295e2251f6b62d99f5eae0</v>
      </c>
      <c r="T357" t="str">
        <v>ac34f49e20f554897d1035593ffcd595bd176d404734cf39979189afa818661a</v>
      </c>
      <c r="U357" t="str">
        <v>165a801c3262407b556378c1c5134a6d67388a9887d4d9f00a1c8524d313bafc</v>
      </c>
      <c r="V357" t="str">
        <v>i18n/frontend-strings.tsv#42ecebf2ea826321b11e85df/candidate_cn</v>
      </c>
      <c r="W357" t="n">
        <v>554</v>
      </c>
      <c r="X357" t="str">
        <v>magireco-cn-v26-translation-human-review-workbook/2</v>
      </c>
      <c r="Y357" t="str">
        <v>approved</v>
      </c>
    </row>
    <row r="358" ht="78" customHeight="1">
      <c r="A358" s="48" t="n">
        <v>357</v>
      </c>
      <c r="B358" s="48" t="str">
        <v>LOW-MT-00730</v>
      </c>
      <c r="C358" s="47" t="str">
        <v>メモリア</v>
      </c>
      <c r="D358" s="47" t="str">
        <v>记忆结晶</v>
      </c>
      <c r="E358" s="47" t="str"/>
      <c r="F358" s="54" t="str">
        <v>DS已审通过／仍属机器来源，待人工确认</v>
      </c>
      <c r="G358" s="47" t="str">
        <v>DS审查认为当前译文可接受，但它仍是机器来源；只有人工选择“保留现译”后，才记录为人工已批准。
DS原始理由：All applicable roles approved: R1 semantics faithful (メモリア→记忆结晶, official CN term), R5 term check clean (approved game term); R2/R3/R4 N/A (no authority evidence supplied; no protected text).</v>
      </c>
      <c r="H358" s="47" t="str">
        <v>全局原文映射</v>
      </c>
      <c r="I358" s="47" t="str">
        <v>i18n/frontend-strings.tsv</v>
      </c>
      <c r="J358" s="47" t="str">
        <v>42f18a19ef40d77c872dfa5a</v>
      </c>
      <c r="K358" s="47" t="str">
        <v>（全局）</v>
      </c>
      <c r="L358" s="47" t="str">
        <v>js/_common/nativeCommand.js
js/_common/nativeCommand2.js
js/view/memoria/MemoriaComposeTopView.js
template/chara/CharaDetail.html
template/gacha/GachaProbabilityPop.html
template/memoria/MemoriaComposeTop.html
template/test/Backdoor.html</v>
      </c>
      <c r="M358" s="48" t="n">
        <v>11</v>
      </c>
      <c r="N358" s="47" t="str">
        <v>maintenance-only-truncated-target-ambiguous
js/_common/nativeCommand.js:18:220 t@造成的伤害量会上升"},{type:0,title:"魔女化身",text:"★5且Magia为5级的魔法少女@其魔女化身将在副本通关后解放"},{type:0,title:"⟦记忆结晶⟧",text:"记忆结晶可装备技能类、能力类各 2 张@最多 4 张"},{type:0,title:"Magia等级",text:"Magia Lv升到5后,Magia槽上限@将
js/_common/nativeCommand2.js:423:15 ,↵      text: "★5且Magia为5级的魔法少女@其魔女化身将在副本通关后解放"↵    },↵    {↵      type: 0,↵      title: "⟦记忆结晶⟧",↵      text: "记忆结晶可装备技能类、能力类各 2 张@最多 4 张"↵    },↵    {↵      type: 0,↵      title: "Magi
js/view/memoria/MemoriaComposeTopView.js:9:351 etPageJson();var b="memoria"!==this.currentTab,c="compose"===a.composeMode?"强化":"界限突破",d="⟦记忆结晶⟧"+c;if(this.targetView.model.toJSON().id)if(this.useMaterialView.selectMaterial.length){va</v>
      </c>
      <c r="O358" s="64"/>
      <c r="P358" s="65"/>
      <c r="Q358" s="65"/>
      <c r="R358" t="str">
        <v>eae47c2cfc13ff5d0305ddaec2c0b5b97607d641c26887c5e93f381b97e48788</v>
      </c>
      <c r="S358" t="str">
        <v>27cfcaf74d818efee2f8eca8ca3d5ae22cf3fbc719613c252426dbe2a3732478</v>
      </c>
      <c r="T358" t="str">
        <v>ac34f49e20f554897d1035593ffcd595bd176d404734cf39979189afa818661a</v>
      </c>
      <c r="U358" t="str">
        <v>f6c7e3e4b2b96cac7c6dbcfdf8469d1b7f3a058259ef838d1060337b1726e870</v>
      </c>
      <c r="V358" t="str">
        <v>i18n/frontend-strings.tsv#42f18a19ef40d77c872dfa5a/candidate_cn</v>
      </c>
      <c r="W358" t="n">
        <v>555</v>
      </c>
      <c r="X358" t="str">
        <v>magireco-cn-v26-translation-human-review-workbook/2</v>
      </c>
      <c r="Y358" t="str">
        <v>approved</v>
      </c>
    </row>
    <row r="359" ht="78" customHeight="1">
      <c r="A359" s="48" t="n">
        <v>358</v>
      </c>
      <c r="B359" s="48" t="str">
        <v>LOW-MT-00731</v>
      </c>
      <c r="C359" s="47" t="str">
        <v>土日限定</v>
      </c>
      <c r="D359" s="47" t="str">
        <v>周末限定</v>
      </c>
      <c r="E359" s="47" t="str"/>
      <c r="F359" s="54" t="str">
        <v>DS已审通过／仍属机器来源，待人工确认</v>
      </c>
      <c r="G359" s="47" t="str">
        <v>DS审查认为当前译文可接受，但它仍是机器来源；只有人工选择“保留现译”后，才记录为人工已批准。
DS原始理由：All applicable roles approved: R1 semantics faithful (土日=Sat/Sun→周末), R5 format clean (acceptable equivalent); R2/R3/R4 N/A (no authority evidence supplied; no protected text).</v>
      </c>
      <c r="H359" s="47" t="str">
        <v>全局原文映射</v>
      </c>
      <c r="I359" s="47" t="str">
        <v>i18n/frontend-strings.tsv</v>
      </c>
      <c r="J359" s="47" t="str">
        <v>4341bf484d9c8f67c3bc7c04</v>
      </c>
      <c r="K359" s="47" t="str">
        <v>（全局）</v>
      </c>
      <c r="L359" s="47" t="str">
        <v>js/quest/EventQuest.js</v>
      </c>
      <c r="M359" s="48" t="n">
        <v>1</v>
      </c>
      <c r="N359" s="47" t="str">
        <v>exact-current-runtime-literal
js/quest/EventQuest.js:7:166 Y":c.specialQuestObj.headerText="周五限定";break;case "WEEKEND":c.specialQuestObj.headerText="⟦周末限定⟧";break;default:c.specialQuestObj.headerText="限时"}break}}a.setGlobalView({});a.content.app</v>
      </c>
      <c r="O359" s="64"/>
      <c r="P359" s="65"/>
      <c r="Q359" s="65"/>
      <c r="R359" t="str">
        <v>c3132cffd3c2c65ae8cb3e01f5e4998399d0a078f4e672e65cdfcb9e79242465</v>
      </c>
      <c r="S359" t="str">
        <v>7e508ce781361b791981885e0f4989d2e31da8477889f9b1632451b1fc2f79ef</v>
      </c>
      <c r="T359" t="str">
        <v>ac34f49e20f554897d1035593ffcd595bd176d404734cf39979189afa818661a</v>
      </c>
      <c r="U359" t="str">
        <v>48e7062da3a18c403466352f4cfeb9abeeddd0b17e4d7300c01a053626e9c4d2</v>
      </c>
      <c r="V359" t="str">
        <v>i18n/frontend-strings.tsv#4341bf484d9c8f67c3bc7c04/candidate_cn</v>
      </c>
      <c r="W359" t="n">
        <v>556</v>
      </c>
      <c r="X359" t="str">
        <v>magireco-cn-v26-translation-human-review-workbook/2</v>
      </c>
      <c r="Y359" t="str">
        <v>approved</v>
      </c>
    </row>
    <row r="360" ht="78" customHeight="1">
      <c r="A360" s="48" t="n">
        <v>359</v>
      </c>
      <c r="B360" s="48" t="str">
        <v>LOW-MT-00732</v>
      </c>
      <c r="C360" s="47" t="str">
        <v>自動設定</v>
      </c>
      <c r="D360" s="47" t="str">
        <v>自动设置</v>
      </c>
      <c r="E360" s="47" t="str"/>
      <c r="F360" s="54" t="str">
        <v>DS已审通过／仍属机器来源，待人工确认</v>
      </c>
      <c r="G360" s="47" t="str">
        <v>DS审查认为当前译文可接受，但它仍是机器来源；只有人工选择“保留现译”后，才记录为人工已批准。
DS原始理由：All applicable roles approved: R1 semantics faithful (自動設定→自动设置), R5 format clean; R2/R3/R4 N/A (no authority evidence supplied; no protected text).</v>
      </c>
      <c r="H360" s="47" t="str">
        <v>全局原文映射</v>
      </c>
      <c r="I360" s="47" t="str">
        <v>i18n/frontend-strings.tsv</v>
      </c>
      <c r="J360" s="47" t="str">
        <v>43781c5ec64cff873b28919a</v>
      </c>
      <c r="K360" s="47" t="str">
        <v>（全局）</v>
      </c>
      <c r="L360" s="47" t="str">
        <v>js/gacha/GachaSaleSettingPopupView.js
template/gacha/GachaTop.html</v>
      </c>
      <c r="M360" s="48" t="n">
        <v>2</v>
      </c>
      <c r="N360" s="47" t="str">
        <v>exact-current-runtime-literal
js/gacha/GachaSaleSettingPopupView.js:4:86 [0],↵"off")}},removeView:function(){this.off();this.remove()}}));new b.PopupClass({title:"⟦自动设置⟧",popupId:"saleSettingPopup",param:{width:"890px",height:"486px",top:"-webkit-calc(50% - 2
template/gacha/GachaTop.html:247:59 ='&lt;% } %\&gt;'%&gt;↵	&lt;%='&lt;% } %\&gt;'%&gt;↵↵	&lt;div id="saleSettingBtn" class="sb_gold_02 TE se_decide"&gt;⟦自动设置⟧&lt;/div&gt;↵&lt;/script&gt;↵↵&lt;!-- 通貨が足りないときのポップアップ --&gt;↵&lt;script id="GachaConfPop" type="text/template"</v>
      </c>
      <c r="O360" s="64"/>
      <c r="P360" s="65"/>
      <c r="Q360" s="65"/>
      <c r="R360" t="str">
        <v>aec0c4178720f4ce5d6bea23bb64d23c3c0caa2d8c3618d883ce83f91a65a69a</v>
      </c>
      <c r="S360" t="str">
        <v>91d4dae90c4cd4be4f9713f67302cf99af514ed21b46decb130ba4552c02d194</v>
      </c>
      <c r="T360" t="str">
        <v>ac34f49e20f554897d1035593ffcd595bd176d404734cf39979189afa818661a</v>
      </c>
      <c r="U360" t="str">
        <v>0fdfacdb9012e62a3d80eaa20de294bf58b34b1276145b2beced9de9ceee987f</v>
      </c>
      <c r="V360" t="str">
        <v>i18n/frontend-strings.tsv#43781c5ec64cff873b28919a/candidate_cn</v>
      </c>
      <c r="W360" t="n">
        <v>557</v>
      </c>
      <c r="X360" t="str">
        <v>magireco-cn-v26-translation-human-review-workbook/2</v>
      </c>
      <c r="Y360" t="str">
        <v>approved</v>
      </c>
    </row>
    <row r="361" ht="78" customHeight="1">
      <c r="A361" s="48" t="n">
        <v>360</v>
      </c>
      <c r="B361" s="48" t="str">
        <v>LOW-MT-00733</v>
      </c>
      <c r="C361" s="47" t="str">
        <v>戦闘不能でない魔法少女を&lt;br&gt;メインメンバーに編成してください。</v>
      </c>
      <c r="D361" s="47" t="str">
        <v>请将未失去战斗能力的魔法少女&lt;br&gt;编入主力成员。</v>
      </c>
      <c r="E361" s="47" t="str"/>
      <c r="F361" s="54" t="str">
        <v>DS已审通过／仍属机器来源，待人工确认</v>
      </c>
      <c r="G361" s="47" t="str">
        <v>DS审查认为当前译文可接受，但它仍是机器来源；只有人工选择“保留现译”后，才记录为人工已批准。
DS原始理由：All applicable roles approved: R1 semantics faithful (戦闘不能でない double negation correctly rendered, request register conveyed via 请), R5 real-tag fidelity clean (br tag preserved exactly, terms consistent); R2/R3/R4 N/A (no authority evidence supplied; no protected text).</v>
      </c>
      <c r="H361" s="47" t="str">
        <v>全局原文映射</v>
      </c>
      <c r="I361" s="47" t="str">
        <v>i18n/frontend-strings.tsv</v>
      </c>
      <c r="J361" s="47" t="str">
        <v>43904bdd3f8d461893fca3bb</v>
      </c>
      <c r="K361" s="47" t="str">
        <v>（全局）</v>
      </c>
      <c r="L361" s="47" t="str">
        <v>js/event/dungeon/EventDungeonMap.js</v>
      </c>
      <c r="M361" s="48" t="n">
        <v>1</v>
      </c>
      <c r="N361" s="47" t="str">
        <v>exact-current-runtime-literal
js/event/dungeon/EventDungeonMap.js:267:21 )↵        })) : (new a.PopupClass(↵        {↵          title: "不可移动",↵          content: "⟦请将未失去战斗能力的魔法少女&lt;br&gt;编入主力成员。⟧",↵          popupType: "typeC",↵          closeBtnText: "关闭"↵        }), a.tapBlock(!1),</v>
      </c>
      <c r="O361" s="64"/>
      <c r="P361" s="65"/>
      <c r="Q361" s="65"/>
      <c r="R361" t="str">
        <v>4057d4deaeabcfc1376d5551e86dd835cd33916befb4f09a62c480f57f124618</v>
      </c>
      <c r="S361" t="str">
        <v>fe98f6d80280101eaded815d2fb3c6f36ba262ccc80104a1e6fc94ec45965e1e</v>
      </c>
      <c r="T361" t="str">
        <v>ac34f49e20f554897d1035593ffcd595bd176d404734cf39979189afa818661a</v>
      </c>
      <c r="U361" t="str">
        <v>6a879568674d56fe69926063f01b309300e2e7060c0eb168dab9d7409918f6e8</v>
      </c>
      <c r="V361" t="str">
        <v>i18n/frontend-strings.tsv#43904bdd3f8d461893fca3bb/candidate_cn</v>
      </c>
      <c r="W361" t="n">
        <v>558</v>
      </c>
      <c r="X361" t="str">
        <v>magireco-cn-v26-translation-human-review-workbook/2</v>
      </c>
      <c r="Y361" t="str">
        <v>approved</v>
      </c>
    </row>
    <row r="362" ht="78" customHeight="1">
      <c r="A362" s="48" t="n">
        <v>361</v>
      </c>
      <c r="B362" s="48" t="str">
        <v>LOW-MT-00734</v>
      </c>
      <c r="C362" s="47" t="str">
        <v>ブロック</v>
      </c>
      <c r="D362" s="47" t="str">
        <v>拉黑</v>
      </c>
      <c r="E362" s="47" t="str"/>
      <c r="F362" s="54" t="str">
        <v>DS已审通过／仍属机器来源，待人工确认</v>
      </c>
      <c r="G362" s="47" t="str">
        <v>DS审查认为当前译文可接受，但它仍是机器来源；只有人工选择“保留现译”后，才记录为人工已批准。
DS原始理由：All applicable roles approved: R1 semantics faithful (ブロック→拉黑, CN social-context rendering), R5 format clean (correct rendering of block action); R2/R3/R4 N/A (no authority evidence supplied; no protected text).</v>
      </c>
      <c r="H362" s="47" t="str">
        <v>全局原文映射</v>
      </c>
      <c r="I362" s="47" t="str">
        <v>i18n/frontend-strings.tsv</v>
      </c>
      <c r="J362" s="47" t="str">
        <v>43c2e32802a8632fe3b147e1</v>
      </c>
      <c r="K362" s="47" t="str">
        <v>（全局）</v>
      </c>
      <c r="L362" s="47" t="str">
        <v>js/view/follow/FollowTopView.js</v>
      </c>
      <c r="M362" s="48" t="n">
        <v>1</v>
      </c>
      <c r="N362" s="47" t="str">
        <v>exact-current-runtime-literal
js/view/follow/FollowTopView.js:15:211 get.dataset.wrap){case "follow":c="关注";break;case "follower":c="粉丝";break;case "block":c="⟦拉黑⟧";break;case "find":f||(f="recommend"),c="搜索结果"}a.followSave.current=b.currentTarget.datas</v>
      </c>
      <c r="O362" s="64"/>
      <c r="P362" s="65"/>
      <c r="Q362" s="65"/>
      <c r="R362" t="str">
        <v>d8523a4a2d00302309f2be6efe35aa0f337489d99c04a54893b574550e3367c1</v>
      </c>
      <c r="S362" t="str">
        <v>cd8a85dc92a56cfadb0711756d2ac4369bcca2b17d41c57058ab10014ad55471</v>
      </c>
      <c r="T362" t="str">
        <v>ac34f49e20f554897d1035593ffcd595bd176d404734cf39979189afa818661a</v>
      </c>
      <c r="U362" t="str">
        <v>bf9a7a98d0f44645625395bc6ea60975b5a0d7827f3637e42eca6385c51b45bc</v>
      </c>
      <c r="V362" t="str">
        <v>i18n/frontend-strings.tsv#43c2e32802a8632fe3b147e1/candidate_cn</v>
      </c>
      <c r="W362" t="n">
        <v>559</v>
      </c>
      <c r="X362" t="str">
        <v>magireco-cn-v26-translation-human-review-workbook/2</v>
      </c>
      <c r="Y362" t="str">
        <v>approved</v>
      </c>
    </row>
    <row r="363" ht="78" customHeight="1">
      <c r="A363" s="48" t="n">
        <v>362</v>
      </c>
      <c r="B363" s="48" t="str">
        <v>LOW-MT-00735</v>
      </c>
      <c r="C363" s="47" t="str">
        <v>闇属性</v>
      </c>
      <c r="D363" s="47" t="str">
        <v>暗属性</v>
      </c>
      <c r="E363" s="47" t="str"/>
      <c r="F363" s="54" t="str">
        <v>DS已审通过／仍属机器来源，待人工确认</v>
      </c>
      <c r="G363" s="47" t="str">
        <v>DS审查认为当前译文可接受，但它仍是机器来源；只有人工选择“保留现译”后，才记录为人工已批准。
DS原始理由：All applicable roles approved: R1 semantics faithful (闇属性→暗属性, official CN element name), R5 format clean (standard element term); R2/R3/R4 N/A (no authority evidence supplied; no protected text).</v>
      </c>
      <c r="H363" s="47" t="str">
        <v>全局原文映射</v>
      </c>
      <c r="I363" s="47" t="str">
        <v>i18n/frontend-strings.tsv</v>
      </c>
      <c r="J363" s="47" t="str">
        <v>43edd7eb6656a11c72d51a15</v>
      </c>
      <c r="K363" s="47" t="str">
        <v>（全局）</v>
      </c>
      <c r="L363" s="47" t="str">
        <v>js/quest/EventQuest.js
js/util/SearchQuest.js
template/follow/FollowSearch.html</v>
      </c>
      <c r="M363" s="48" t="n">
        <v>4</v>
      </c>
      <c r="N363" s="47" t="str">
        <v>exact-current-runtime-literal
js/quest/EventQuest.js:4:7 ("#QuestListParts").text());var b={FIRE:"火属性",WATER:"水属性",TIMBER:"木属性",LIGHT:"光属性",↵DARK:"⟦暗属性⟧",ALL:"全属性",SPECIAL:"限时"},d;for(d in h){h[d].weekText=b[d];var c=D(h[d],null,a.doc.getElem
js/util/SearchQuest.js:5:286 questType&amp;&amp;(b.questBattle.weekText={FIRE:"火属性",WATER:"水属性",TIMBER:"木属性",LIGHT:"光属性",DARK:"⟦暗属性⟧",ALL:"全属性"}[b.section.parameter]);return b},tabFunc:function(c,d){var b=null,h=null;if(c)
js/util/SearchQuest.js:11:301 questTitle=b.questTitle;b.weekText={FIRE:"火属性",WATER:"水属性",TIMBER:"木属性",LIGHT:"光属性",DARK:"⟦暗属性⟧",ALL:"全属性"}[e.section.parameter];b.questTypeText="觉醒强化结界";b.parameter=e.section.parameter</v>
      </c>
      <c r="O363" s="64"/>
      <c r="P363" s="65"/>
      <c r="Q363" s="65"/>
      <c r="R363" t="str">
        <v>0db318d840728f71f761877235e2c0c63be1099b8f10ae739378ab20d022cb56</v>
      </c>
      <c r="S363" t="str">
        <v>c284eb6726de7e809a45b62b3ec72fc2da6b96d113050739666e597b0f89189d</v>
      </c>
      <c r="T363" t="str">
        <v>ac34f49e20f554897d1035593ffcd595bd176d404734cf39979189afa818661a</v>
      </c>
      <c r="U363" t="str">
        <v>9a87e7f49460cf874fb450b0255dc3e085d8ba8816cdc2b9343e850313961f87</v>
      </c>
      <c r="V363" t="str">
        <v>i18n/frontend-strings.tsv#43edd7eb6656a11c72d51a15/candidate_cn</v>
      </c>
      <c r="W363" t="n">
        <v>560</v>
      </c>
      <c r="X363" t="str">
        <v>magireco-cn-v26-translation-human-review-workbook/2</v>
      </c>
      <c r="Y363" t="str">
        <v>approved</v>
      </c>
    </row>
    <row r="364" ht="78" customHeight="1">
      <c r="A364" s="48" t="n">
        <v>363</v>
      </c>
      <c r="B364" s="48" t="str">
        <v>LOW-MT-00736</v>
      </c>
      <c r="C364" s="47" t="str">
        <v>月の購入限度額を超える為、\\x3cbr\\x3e購入することができません。</v>
      </c>
      <c r="D364" s="47" t="str">
        <v>超过每月购买限额,\\x3cbr\\x3e无法购买。</v>
      </c>
      <c r="E364" s="47" t="str"/>
      <c r="F364" s="54" t="str">
        <v>DS已审通过／仍属机器来源，待人工确认</v>
      </c>
      <c r="G364" s="47" t="str">
        <v>DS审查认为当前译文可接受，但它仍是机器来源；只有人工选择“保留现译”后，才记录为人工已批准。
DS原始理由：All applicable roles approved: R1 semantics faithful (monthly purchase limit exceeded → cannot purchase, cause and result complete), R5 escaped-tag fidelity clean (escaped br tag preserved exactly, 、→, acceptable CN punctuation); R2/R3/R4 N/A (no authority evidence supplied; no protected text).</v>
      </c>
      <c r="H364" s="47" t="str">
        <v>全局原文映射</v>
      </c>
      <c r="I364" s="47" t="str">
        <v>i18n/frontend-strings.tsv</v>
      </c>
      <c r="J364" s="47" t="str">
        <v>43fc35dabb7b08d3b11db66a</v>
      </c>
      <c r="K364" s="47" t="str">
        <v>（全局）</v>
      </c>
      <c r="L364" s="47" t="str">
        <v>js/view/purchase/PurchasePopup.js
js/view/purchase/PurchasePopupPartView.js</v>
      </c>
      <c r="M364" s="48" t="n">
        <v>2</v>
      </c>
      <c r="N364" s="47" t="str">
        <v>exact-current-runtime-literal
js/view/purchase/PurchasePopup.js:7:90 ↵c&amp;&amp;(d+=a.purchaseSaving.commonMoney.coin,16&gt;c&amp;&amp;5E3&lt;d||3E4&lt;d)){new a.PopupClass({content:"⟦超过每月购买限额,\x3cbr\x3e无法购买。⟧",closeBtnText:"确定",exClass:"purchaseError",popupType:"typeC"},null,null,e);a.tapBlock(!1)
js/view/purchase/PurchasePopupPartView.js:3:234 iveFlag&amp;&amp;f.setWebView(!1);c.removeView()},16&gt;b&amp;&amp;5E3&lt;k||3E4&lt;k)){new a.PopupClass({content:"⟦超过每月购买限额,\x3cbr\x3e无法购买。⟧",closeBtnText:"确定",exClass:"purchaseError",popupType:"typeC"},null,null,d);return}h=this;</v>
      </c>
      <c r="O364" s="64"/>
      <c r="P364" s="65"/>
      <c r="Q364" s="65"/>
      <c r="R364" t="str">
        <v>dc74a624369fbe2a5b32ec45cd263ade3630b90cb5e687590b133ba870abaa4b</v>
      </c>
      <c r="S364" t="str">
        <v>b215c8117bbe1716fc733cf7dc4fd652f4b65f8bc0b47fcf5046a8b28ee2c55b</v>
      </c>
      <c r="T364" t="str">
        <v>ac34f49e20f554897d1035593ffcd595bd176d404734cf39979189afa818661a</v>
      </c>
      <c r="U364" t="str">
        <v>5fa02756a6aac0fabf6befa2da83db02b1f176e3980b2092b141c9697ffbb83b</v>
      </c>
      <c r="V364" t="str">
        <v>i18n/frontend-strings.tsv#43fc35dabb7b08d3b11db66a/candidate_cn</v>
      </c>
      <c r="W364" t="n">
        <v>561</v>
      </c>
      <c r="X364" t="str">
        <v>magireco-cn-v26-translation-human-review-workbook/2</v>
      </c>
      <c r="Y364" t="str">
        <v>approved</v>
      </c>
    </row>
    <row r="365" ht="78" customHeight="1">
      <c r="A365" s="48" t="n">
        <v>364</v>
      </c>
      <c r="B365" s="48" t="str">
        <v>LOW-MT-00737</v>
      </c>
      <c r="C365" s="47" t="str">
        <v>演習ではミラーズコイン・ミラーズPtを獲得できません</v>
      </c>
      <c r="D365" s="47" t="str">
        <v>演习中无法获得镜币·镜界Pt</v>
      </c>
      <c r="E365" s="47" t="str"/>
      <c r="F365" s="54" t="str">
        <v>DS已审通过／仍属机器来源，待人工确认</v>
      </c>
      <c r="G365" s="47" t="str">
        <v>DS审查认为当前译文可接受，但它仍是机器来源；只有人工选择“保留现译”后，才记录为人工已批准。
DS原始理由：All applicable roles approved: R1 semantics faithful (演習→演习, ミラーズコイン→镜币, ミラーズPt→镜界Pt per CN localization, negation complete), R5 format clean (・ delimiter preserved, terms consistent); R2/R3/R4 N/A (no authority evidence supplied; no protected text).</v>
      </c>
      <c r="H365" s="47" t="str">
        <v>全局原文映射</v>
      </c>
      <c r="I365" s="47" t="str">
        <v>i18n/frontend-strings.tsv</v>
      </c>
      <c r="J365" s="47" t="str">
        <v>44016e8928f9f164000bfafe</v>
      </c>
      <c r="K365" s="47" t="str">
        <v>（全局）</v>
      </c>
      <c r="L365" s="47" t="str">
        <v>template/arena/ArenaResult.html</v>
      </c>
      <c r="M365" s="48" t="n">
        <v>1</v>
      </c>
      <c r="N365" s="47" t="str">
        <v>exact-current-runtime-literal
template/arena/ArenaResult.html:148:39 .point %&gt;&lt;/div&gt;↵					&lt;/div&gt;↵					&lt;div id="subInfo"&gt;↵						&lt;div class="simulateInfo c_red"&gt;⟦演习中无法获得镜币·镜界Pt⟧&lt;/div&gt;↵					&lt;/div&gt;↵				&lt;% } %&gt;↵↵				&lt;!-- ポイント内訳表示 --&gt;↵				&lt;ul class="resultPointTitle &lt;%=</v>
      </c>
      <c r="O365" s="64"/>
      <c r="P365" s="65"/>
      <c r="Q365" s="65"/>
      <c r="R365" t="str">
        <v>be29124134da21fca53e21d44464af8b268536f48c90316f4153b4720bbbcd1e</v>
      </c>
      <c r="S365" t="str">
        <v>63ab55265e53d9830ac66c4f7e315905954410ac2e000ba2a4110d81495b0378</v>
      </c>
      <c r="T365" t="str">
        <v>ac34f49e20f554897d1035593ffcd595bd176d404734cf39979189afa818661a</v>
      </c>
      <c r="U365" t="str">
        <v>a3cade72f9aa578228c855fd81441bc8a91fa11ba602f5b7a5b373751eaf9b0f</v>
      </c>
      <c r="V365" t="str">
        <v>i18n/frontend-strings.tsv#44016e8928f9f164000bfafe/candidate_cn</v>
      </c>
      <c r="W365" t="n">
        <v>562</v>
      </c>
      <c r="X365" t="str">
        <v>magireco-cn-v26-translation-human-review-workbook/2</v>
      </c>
      <c r="Y365" t="str">
        <v>approved</v>
      </c>
    </row>
    <row r="366" ht="78" customHeight="1">
      <c r="A366" s="48" t="n">
        <v>365</v>
      </c>
      <c r="B366" s="48" t="str">
        <v>LOW-MT-00738</v>
      </c>
      <c r="C366" s="47" t="str">
        <v>この編成をコピーします。\\x3cbr\\x3e\\x3cbr\\x3e\\x3cspan class\\x3d"c_red"\\x3e※鏡の魔女との戦いに編成されている\\x3cbr\\x3e魔法少女はコピーされません。\\x3c/span\\x3e</v>
      </c>
      <c r="D366" s="47" t="str">
        <v>复制这个编成。\\x3cbr\\x3e\\x3cbr\\x3e\\x3cspan class\\x3d"c_red"\\x3e※已编入镜之魔女战斗的\\x3cbr\\x3e魔法少女不会被复制。\\x3c/span\\x3e</v>
      </c>
      <c r="E366" s="47" t="str"/>
      <c r="F366" s="54" t="str">
        <v>DS已审通过／仍属机器来源，待人工确认</v>
      </c>
      <c r="G366" s="47" t="str">
        <v>DS审查认为当前译文可接受，但它仍是机器来源；只有人工选择“保留现译”后，才记录为人工已批准。
DS原始理由：All applicable roles approved: R1 semantics faithful (copy formation and excluded-magical-girl warning both complete, c_red/※ markers retained), R5 escaped-tag fidelity clean (escaped br/span tags preserved exactly with identical backslash/entity structure and quoting, terms consistent); R2/R3/R4 N/A (no authority evidence supplied; no protected text).</v>
      </c>
      <c r="H366" s="47" t="str">
        <v>全局原文映射</v>
      </c>
      <c r="I366" s="47" t="str">
        <v>i18n/frontend-strings.tsv</v>
      </c>
      <c r="J366" s="47" t="str">
        <v>440a2ad6ad218f80bf7cfa26</v>
      </c>
      <c r="K366" s="47" t="str">
        <v>（全局）</v>
      </c>
      <c r="L366" s="47" t="str">
        <v>js/formation/DeckFormation.js</v>
      </c>
      <c r="M366" s="48" t="n">
        <v>1</v>
      </c>
      <c r="N366" s="47" t="str">
        <v>exact-current-runtime-literal
js/formation/DeckFormation.js:12:73 nationFormation";↵"secondPartLastCopy"===d&amp;&amp;(b="请选择编有1个以上\x3cbr\x3e未编入镜之魔女战斗的魔法少女的队伍。",l='⟦复制这个编成。\x3cbr\x3e\x3cbr\x3e\x3cspan class\x3d"c_red"\x3e※已编入镜之魔女战斗的\x3cbr\x3e魔法少女不会被复制。\x3c/span\x3e⟧',m="#/SecondPartLastFormation");1&gt;e.userCardIds.length?new a.PopupClass({title:"复制编成",con</v>
      </c>
      <c r="O366" s="64"/>
      <c r="P366" s="65"/>
      <c r="Q366" s="65"/>
      <c r="R366" t="str">
        <v>0754971abc2ae11431a58bc0e4de7f950289c93f1a0139c9d14b8408266a4055</v>
      </c>
      <c r="S366" t="str">
        <v>f7e8ff7ab7d9d7cb9b2f7324a2d059bd1fea55196714e6cbaf74873f66b47afd</v>
      </c>
      <c r="T366" t="str">
        <v>ac34f49e20f554897d1035593ffcd595bd176d404734cf39979189afa818661a</v>
      </c>
      <c r="U366" t="str">
        <v>47cfe986956205ad522b7f50f9396f18791f604cf25a651f8688ca718ad9ce5d</v>
      </c>
      <c r="V366" t="str">
        <v>i18n/frontend-strings.tsv#440a2ad6ad218f80bf7cfa26/candidate_cn</v>
      </c>
      <c r="W366" t="n">
        <v>563</v>
      </c>
      <c r="X366" t="str">
        <v>magireco-cn-v26-translation-human-review-workbook/2</v>
      </c>
      <c r="Y366" t="str">
        <v>approved</v>
      </c>
    </row>
    <row r="367" ht="78" customHeight="1">
      <c r="A367" s="48" t="n">
        <v>366</v>
      </c>
      <c r="B367" s="48" t="str">
        <v>LOW-MT-00739</v>
      </c>
      <c r="C367" s="47" t="str">
        <v>覚醒強化結界&amp;nbsp;&amp;nbsp;木属性</v>
      </c>
      <c r="D367" s="47" t="str">
        <v>觉醒强化结界&amp;nbsp;&amp;nbsp;木属性</v>
      </c>
      <c r="E367" s="47" t="str"/>
      <c r="F367" s="54" t="str">
        <v>DS已审通过／仍属机器来源，待人工确认</v>
      </c>
      <c r="G367" s="47" t="str">
        <v>DS审查认为当前译文可接受，但它仍是机器来源；只有人工选择“保留现译”后，才记录为人工已批准。
DS原始理由：All applicable roles approved: R1 semantics faithful (覚醒強化結界→觉醒强化结界 per established terms, structure identical), R5 entity fidelity clean (two &amp;nbsp; entities match exactly on both sides); R2/R3/R4 N/A (no authority evidence supplied; no protected text).</v>
      </c>
      <c r="H367" s="47" t="str">
        <v>全局原文映射</v>
      </c>
      <c r="I367" s="47" t="str">
        <v>i18n/frontend-strings.tsv</v>
      </c>
      <c r="J367" s="47" t="str">
        <v>44157bb552cbfcdac9d52d8d</v>
      </c>
      <c r="K367" s="47" t="str">
        <v>（全局）</v>
      </c>
      <c r="L367" s="47" t="str">
        <v>template/quest/EventQuest.html</v>
      </c>
      <c r="M367" s="48" t="n">
        <v>1</v>
      </c>
      <c r="N367" s="47" t="str">
        <v>exact-current-runtime-literal
template/quest/EventQuest.html:65:26 ="attribute"&gt;&lt;div class="TIMBER"&gt;&lt;/div&gt;&lt;/div&gt;&lt;/div&gt;↵						&lt;/div&gt;↵						&lt;div class="title"&gt;⟦觉醒强化结界&amp;nbsp;&amp;nbsp;木属性⟧&lt;/div&gt;↵						&lt;span class="toggleBtn"&gt;&lt;/span&gt;↵					&lt;/div&gt;↵				&lt;/li&gt;↵↵				&lt;li class="enhance</v>
      </c>
      <c r="O367" s="64"/>
      <c r="P367" s="65"/>
      <c r="Q367" s="65"/>
      <c r="R367" t="str">
        <v>57c7c3e1377cf0e5f78c7d782bddab846ec445728d1258fc1950d634243313cf</v>
      </c>
      <c r="S367" t="str">
        <v>33f888899173bd88ef4fc1cd9a6655ceb3cfb3ff404ed8cea923071c3093092e</v>
      </c>
      <c r="T367" t="str">
        <v>ac34f49e20f554897d1035593ffcd595bd176d404734cf39979189afa818661a</v>
      </c>
      <c r="U367" t="str">
        <v>0e5d1678e9f5f5f70d5222418440b7f900a826397a6158fc40afb33379edec22</v>
      </c>
      <c r="V367" t="str">
        <v>i18n/frontend-strings.tsv#44157bb552cbfcdac9d52d8d/candidate_cn</v>
      </c>
      <c r="W367" t="n">
        <v>564</v>
      </c>
      <c r="X367" t="str">
        <v>magireco-cn-v26-translation-human-review-workbook/2</v>
      </c>
      <c r="Y367" t="str">
        <v>approved</v>
      </c>
    </row>
    <row r="368" ht="78" customHeight="1">
      <c r="A368" s="48" t="n">
        <v>367</v>
      </c>
      <c r="B368" s="48" t="str">
        <v>LOW-MT-00740</v>
      </c>
      <c r="C368" s="47" t="str">
        <v>マギアストーン</v>
      </c>
      <c r="D368" s="47" t="str">
        <v>魔法石</v>
      </c>
      <c r="E368" s="47" t="str"/>
      <c r="F368" s="54" t="str">
        <v>DS已审通过／仍属机器来源，待人工确认</v>
      </c>
      <c r="G368" s="47" t="str">
        <v>DS审查认为当前译文可接受，但它仍是机器来源；只有人工选择“保留现译”后，才记录为人工已批准。
DS原始理由：All applicable roles approved: R1 semantics faithful (マギアストーン→魔法石, canonical CN currency name), R5 term check clean (canonical term, no tokens lost); R2/R3/R4 N/A (no authority evidence supplied; no protected text).</v>
      </c>
      <c r="H368" s="47" t="str">
        <v>全局原文映射</v>
      </c>
      <c r="I368" s="47" t="str">
        <v>i18n/frontend-strings.tsv</v>
      </c>
      <c r="J368" s="47" t="str">
        <v>442d181df452bcc0b8d73ce1</v>
      </c>
      <c r="K368" s="47" t="str">
        <v>（全局）</v>
      </c>
      <c r="L368" s="47" t="str">
        <v>js/gacha/GachaResult.js
js/libs/jquery-3.7.1.min.js
js/view/gacha/GachaTopView2.js
js/view/user/APPopup.js
template/event/EventArenaRankMatch/parts/AttackCountPopup.html
template/event/EventArenaRankMatch/parts/CoolTimePopup.html
template/loginBonus/loginBonusPopupTemp.html
template/test/ShopReworkTest.html</v>
      </c>
      <c r="M368" s="48" t="n">
        <v>11</v>
      </c>
      <c r="N368" s="47" t="str">
        <v>maintenance-only-truncated-target-ambiguous
js/gacha/GachaResult.js:5:35 ASED_MONEY",unit:"个"},quantity:l.userMoney,moneyObj:l};↵break;case "MONEY":e={item:{name:"⟦魔法石⟧",shortDescription:"魔法石",itemCode:"MONEY",unit:"个"},quantity:l.totalMoney,moneyObj:l};brea
js/gacha/GachaResult.js:5:58 uantity:l.userMoney,moneyObj:l};↵break;case "MONEY":e={item:{name:"魔法石",shortDescription:"⟦魔法石⟧",itemCode:"MONEY",unit:"个"},quantity:l.totalMoney,moneyObj:l};break;case "YELL":e=(e=b.st
js/libs/jquery-3.7.1.min.js:6:1671179 iption":"泳装服装兑换券","description":"泳装服装兑换券","unit":"枚"},"MONEY":{"itemCode":"MONEY","name":"⟦魔法石⟧","shortDescription":"游戏中的货币","description":"游戏中的货币","unit":"个","itemType":"MONEY","treasu</v>
      </c>
      <c r="O368" s="64"/>
      <c r="P368" s="65"/>
      <c r="Q368" s="65"/>
      <c r="R368" t="str">
        <v>6fbe30cbc1755993802f84fb9bc5a4e46d334fef571c945b9795970660355ded</v>
      </c>
      <c r="S368" t="str">
        <v>be06fcdee57ef0c4361546776ab21f5a0441ea3cfacf34220d1c2b6f471b1fe9</v>
      </c>
      <c r="T368" t="str">
        <v>ac34f49e20f554897d1035593ffcd595bd176d404734cf39979189afa818661a</v>
      </c>
      <c r="U368" t="str">
        <v>fbfb2d20b8e3631cfbfecd7813f518a31bfdf1f76fee776c9586d9c4e21a58de</v>
      </c>
      <c r="V368" t="str">
        <v>i18n/frontend-strings.tsv#442d181df452bcc0b8d73ce1/candidate_cn</v>
      </c>
      <c r="W368" t="n">
        <v>565</v>
      </c>
      <c r="X368" t="str">
        <v>magireco-cn-v26-translation-human-review-workbook/2</v>
      </c>
      <c r="Y368" t="str">
        <v>approved</v>
      </c>
    </row>
    <row r="369" ht="78" customHeight="1">
      <c r="A369" s="48" t="n">
        <v>368</v>
      </c>
      <c r="B369" s="48" t="str">
        <v>LOW-MT-00741</v>
      </c>
      <c r="C369" s="47" t="str">
        <v>合計DP</v>
      </c>
      <c r="D369" s="47" t="str">
        <v>合计DP</v>
      </c>
      <c r="E369" s="47" t="str"/>
      <c r="F369" s="54" t="str">
        <v>DS已审通过／仍属机器来源，待人工确认</v>
      </c>
      <c r="G369" s="47" t="str">
        <v>DS审查认为当前译文可接受，但它仍是机器来源；只有人工选择“保留现译”后，才记录为人工已批准。
DS原始理由：All applicable roles approved: R1 semantics faithful (合計→合计, DP kept), R5 format clean (no tokens lost/gained); R2/R3/R4 N/A (no authority evidence supplied; no protected text).</v>
      </c>
      <c r="H369" s="47" t="str">
        <v>全局原文映射</v>
      </c>
      <c r="I369" s="47" t="str">
        <v>i18n/frontend-strings.tsv</v>
      </c>
      <c r="J369" s="47" t="str">
        <v>44617a170c0d63a72fbc0c02</v>
      </c>
      <c r="K369" s="47" t="str">
        <v>（全局）</v>
      </c>
      <c r="L369" s="47" t="str">
        <v>template/event/EventWalpurgis/QuestResultMainBoss.html
template/event/EventWalpurgis/QuestResultSubBoss.html
template/quest/puellaHistoria/lastBattle/QuestResultMainBoss.html
template/quest/puellaHistoria/lastBattle/QuestResultSubBoss.html
template/test/LastBattleEnemyResultTest.html</v>
      </c>
      <c r="M369" s="48" t="n">
        <v>5</v>
      </c>
      <c r="N369" s="47" t="str">
        <v>maintenance-only-truncated-target-ambiguous
template/event/EventWalpurgis/QuestResultMainBoss.html:58:34 ardArrow"&gt;&lt;/div&gt;↵				&lt;div class="rewardAfterBase"&gt;&lt;/div&gt;↵				&lt;div class="rewardAfterText"&gt;⟦合计DP⟧&lt;/div&gt;↵				&lt;div class="rewardAfterNum"&gt;↵					&lt;% _.forEach(this.model.dpInfo.afterDPNumText
template/event/EventWalpurgis/QuestResultSubBoss.html:44:36 rrow"&gt;&lt;/div&gt;↵				&lt;div class="rewardDPAfterBase"&gt;&lt;/div&gt;↵				&lt;div class="rewardDPAfterText"&gt;⟦合计DP⟧&lt;/div&gt;↵				&lt;div class="rewardDPAfterNum"&gt;↵					&lt;% _.forEach(this.model.dpInfo.afterDPNumTe
template/quest/puellaHistoria/lastBattle/QuestResultMainBoss.html:37:38 "&gt;&lt;/div&gt;↵        &lt;div class="rewardAfterBase"&gt;&lt;/div&gt;↵        &lt;div class="rewardAfterText"&gt;⟦合计DP⟧&lt;/div&gt;↵        &lt;div class="rewardAfterNum"&gt; &lt;% _.forEach(this.model.dpInfo.afterDPNumText,</v>
      </c>
      <c r="O369" s="64"/>
      <c r="P369" s="65"/>
      <c r="Q369" s="65"/>
      <c r="R369" t="str">
        <v>5b1d3f10c57f794419b5f017301e5ce08f2ee060aaea93581f74decd10515fe5</v>
      </c>
      <c r="S369" t="str">
        <v>83e68a2b4970ee6a1724af952423ee568a898fbcf0a673728bec5f6b18c4d657</v>
      </c>
      <c r="T369" t="str">
        <v>ac34f49e20f554897d1035593ffcd595bd176d404734cf39979189afa818661a</v>
      </c>
      <c r="U369" t="str">
        <v>7e233dad9768c66ae0affd1c24745be6aa0683ae82d9796ee1ccb980aafdfc4d</v>
      </c>
      <c r="V369" t="str">
        <v>i18n/frontend-strings.tsv#44617a170c0d63a72fbc0c02/candidate_cn</v>
      </c>
      <c r="W369" t="n">
        <v>566</v>
      </c>
      <c r="X369" t="str">
        <v>magireco-cn-v26-translation-human-review-workbook/2</v>
      </c>
      <c r="Y369" t="str">
        <v>approved</v>
      </c>
    </row>
    <row r="370" ht="78" customHeight="1">
      <c r="A370" s="48" t="n">
        <v>369</v>
      </c>
      <c r="B370" s="48" t="str">
        <v>LOW-MT-00742</v>
      </c>
      <c r="C370" s="47" t="str">
        <v>魔法少女の編成が完了いたしました。</v>
      </c>
      <c r="D370" s="47" t="str">
        <v>魔法少女编成完成。</v>
      </c>
      <c r="E370" s="47" t="str"/>
      <c r="F370" s="54" t="str">
        <v>DS已审通过／仍属机器来源，待人工确认</v>
      </c>
      <c r="G370" s="47" t="str">
        <v>DS审查认为当前译文可接受，但它仍是机器来源；只有人工选择“保留现译”后，才记录为人工已批准。
DS原始理由：All applicable roles approved: R1 semantics faithful (polite completion form conveyed, no omission), R5 format clean (meaning fully preserved, period retained); R2/R3/R4 N/A (no authority evidence supplied; no protected text).</v>
      </c>
      <c r="H370" s="47" t="str">
        <v>全局原文映射</v>
      </c>
      <c r="I370" s="47" t="str">
        <v>i18n/frontend-strings.tsv</v>
      </c>
      <c r="J370" s="47" t="str">
        <v>449b93bb20f6bcd0250b6f04</v>
      </c>
      <c r="K370" s="47" t="str">
        <v>（全局）</v>
      </c>
      <c r="L370" s="47" t="str">
        <v>js/quest/secondPartLast/Formation.js</v>
      </c>
      <c r="M370" s="48" t="n">
        <v>1</v>
      </c>
      <c r="N370" s="47" t="str">
        <v>exact-current-runtime-literal
js/quest/secondPartLast/Formation.js:6:10 .SecondPartLastBattleConfirmModel.index-1}));new b.PopupClass({title:"魔法少女自动编成",↵content:"⟦魔法少女编成完成。⟧",closeBtnText:"确定",popupType:"typeA"})})}.bind(this);var c=[];new b.PopupClass({title:"魔法</v>
      </c>
      <c r="O370" s="64"/>
      <c r="P370" s="65"/>
      <c r="Q370" s="65"/>
      <c r="R370" t="str">
        <v>2aff3b0d8358b236433656d5e0b41f896bf51023e41ec9e43e6b6f38b5056bfe</v>
      </c>
      <c r="S370" t="str">
        <v>2fe96a651a24c1ff51980fd8281f93e2e4599354dbc238705539d50927e08a49</v>
      </c>
      <c r="T370" t="str">
        <v>ac34f49e20f554897d1035593ffcd595bd176d404734cf39979189afa818661a</v>
      </c>
      <c r="U370" t="str">
        <v>351caca099197314c3138da8b74c6a5f2060657772414dc3a19cc329e235e574</v>
      </c>
      <c r="V370" t="str">
        <v>i18n/frontend-strings.tsv#449b93bb20f6bcd0250b6f04/candidate_cn</v>
      </c>
      <c r="W370" t="n">
        <v>567</v>
      </c>
      <c r="X370" t="str">
        <v>magireco-cn-v26-translation-human-review-workbook/2</v>
      </c>
      <c r="Y370" t="str">
        <v>approved</v>
      </c>
    </row>
    <row r="371" ht="78" customHeight="1">
      <c r="A371" s="48" t="n">
        <v>370</v>
      </c>
      <c r="B371" s="48" t="str">
        <v>LOW-MT-00743</v>
      </c>
      <c r="C371" s="47" t="str">
        <v>年齢認証が必要です</v>
      </c>
      <c r="D371" s="47" t="str">
        <v>需要年龄认证</v>
      </c>
      <c r="E371" s="47" t="str"/>
      <c r="F371" s="54" t="str">
        <v>DS已审通过／仍属机器来源，待人工确认</v>
      </c>
      <c r="G371" s="47" t="str">
        <v>DS审查认为当前译文可接受，但它仍是机器来源；只有人工选择“保留现译”后，才记录为人工已批准。
DS原始理由：All applicable roles approved: R1 semantics faithful (年齢認証が必要です→需要年龄认证), R5 format clean (all tokens accounted for); R2/R3/R4 N/A (no authority evidence supplied; no protected text).</v>
      </c>
      <c r="H371" s="47" t="str">
        <v>全局原文映射</v>
      </c>
      <c r="I371" s="47" t="str">
        <v>i18n/frontend-strings.tsv</v>
      </c>
      <c r="J371" s="47" t="str">
        <v>44b0074889aced5299ba5422</v>
      </c>
      <c r="K371" s="47" t="str">
        <v>（全局）</v>
      </c>
      <c r="L371" s="47" t="str">
        <v>js/view/purchase/PurchasePopup.js</v>
      </c>
      <c r="M371" s="48" t="n">
        <v>1</v>
      </c>
      <c r="N371" s="47" t="str">
        <v>exact-current-runtime-literal
js/view/purchase/PurchasePopup.js:9:252 mplate(g.getElementsByClassName("birthCheckFirst")[0].innerText);new a.PopupClass({title:"⟦需要年龄认证⟧",content:d(),exClass:"purchasePop"},null,null,n);a.doc.getElementById("birthCheck").addEv</v>
      </c>
      <c r="O371" s="64"/>
      <c r="P371" s="65"/>
      <c r="Q371" s="65"/>
      <c r="R371" t="str">
        <v>e060c7f616c7e8117d9ba2a50e60a3113637ccc6a91b7681c7f7aa5e094541a4</v>
      </c>
      <c r="S371" t="str">
        <v>127a445f7250e53d40393bda875437b640caa054887b2010c9e810eb6aaea9ed</v>
      </c>
      <c r="T371" t="str">
        <v>ac34f49e20f554897d1035593ffcd595bd176d404734cf39979189afa818661a</v>
      </c>
      <c r="U371" t="str">
        <v>2f588eb4416b9e22016654b14d18dc96e31c4e0f74a97b28f1906c549b6d6315</v>
      </c>
      <c r="V371" t="str">
        <v>i18n/frontend-strings.tsv#44b0074889aced5299ba5422/candidate_cn</v>
      </c>
      <c r="W371" t="n">
        <v>568</v>
      </c>
      <c r="X371" t="str">
        <v>magireco-cn-v26-translation-human-review-workbook/2</v>
      </c>
      <c r="Y371" t="str">
        <v>approved</v>
      </c>
    </row>
    <row r="372" ht="78" customHeight="1">
      <c r="A372" s="48" t="n">
        <v>371</v>
      </c>
      <c r="B372" s="48" t="str">
        <v>LOW-MT-00744</v>
      </c>
      <c r="C372" s="47" t="str">
        <v>ボーナス順</v>
      </c>
      <c r="D372" s="47" t="str">
        <v>按加成排序</v>
      </c>
      <c r="E372" s="47" t="str"/>
      <c r="F372" s="54" t="str">
        <v>DS已审通过／仍属机器来源，待人工确认</v>
      </c>
      <c r="G372" s="47" t="str">
        <v>DS审查认为当前译文可接受，但它仍是机器来源；只有人工选择“保留现译”后，才记录为人工已批准。
DS原始理由：All applicable roles approved: R1 semantics faithful (ボーナス順→按加成排序), R5 format clean (no tokens lost); R2/R3/R4 N/A (no authority evidence supplied; no protected text).</v>
      </c>
      <c r="H372" s="47" t="str">
        <v>全局原文映射</v>
      </c>
      <c r="I372" s="47" t="str">
        <v>i18n/frontend-strings.tsv</v>
      </c>
      <c r="J372" s="47" t="str">
        <v>44bbdc45e138863b6885bcb7</v>
      </c>
      <c r="K372" s="47" t="str">
        <v>（全局）</v>
      </c>
      <c r="L372" s="47" t="str">
        <v>js/quest/SupportSelect.js</v>
      </c>
      <c r="M372" s="48" t="n">
        <v>1</v>
      </c>
      <c r="N372" s="47" t="str">
        <v>exact-current-runtime-literal
js/quest/SupportSelect.js:17:226 esc",desc:"asc"},S={level:"按等级",atk:"按 ATK",def:"按 DEF",hp:"按 HP",userRank:"按等级排名",bonus:"⟦按加成排序⟧"},z=function(a,c){if(a){var g="asc"===a[1]?-1:1,d=document.querySelector(".friendWrapInne</v>
      </c>
      <c r="O372" s="64"/>
      <c r="P372" s="65"/>
      <c r="Q372" s="65"/>
      <c r="R372" t="str">
        <v>fe0ef8f59bdf9521765e6f9434df59d852f685af0a82cb9fc694d2af032e2861</v>
      </c>
      <c r="S372" t="str">
        <v>00498835b90294f187e2f45a577dee702694af1998c41652fde8e3517523d20a</v>
      </c>
      <c r="T372" t="str">
        <v>ac34f49e20f554897d1035593ffcd595bd176d404734cf39979189afa818661a</v>
      </c>
      <c r="U372" t="str">
        <v>421a723f7deabdd57feb1a6a74dc9aed5e1ac0d6901161bcb3aaf91a5432442c</v>
      </c>
      <c r="V372" t="str">
        <v>i18n/frontend-strings.tsv#44bbdc45e138863b6885bcb7/candidate_cn</v>
      </c>
      <c r="W372" t="n">
        <v>569</v>
      </c>
      <c r="X372" t="str">
        <v>magireco-cn-v26-translation-human-review-workbook/2</v>
      </c>
      <c r="Y372" t="str">
        <v>approved</v>
      </c>
    </row>
    <row r="373" ht="78" customHeight="1">
      <c r="A373" s="48" t="n">
        <v>372</v>
      </c>
      <c r="B373" s="48" t="str">
        <v>LOW-MT-00745</v>
      </c>
      <c r="C373" s="47" t="str">
        <v>回復したい魔法少女を選んでください</v>
      </c>
      <c r="D373" s="47" t="str">
        <v>请选择要回复的魔法少女</v>
      </c>
      <c r="E373" s="47" t="str"/>
      <c r="F373" s="54" t="str">
        <v>DS已审通过／仍属机器来源，待人工确认</v>
      </c>
      <c r="G373" s="47" t="str">
        <v>DS审查认为当前译文可接受，但它仍是机器来源；只有人工选择“保留现译”后，才记录为人工已批准。
DS原始理由：All applicable roles approved: R1 semantics faithful (回復→回复 per established CN recovery term, request register conveyed), R5 term check clean (all tokens present); R2/R3/R4 N/A (no authority evidence supplied; no protected text).</v>
      </c>
      <c r="H373" s="47" t="str">
        <v>全局原文映射</v>
      </c>
      <c r="I373" s="47" t="str">
        <v>i18n/frontend-strings.tsv</v>
      </c>
      <c r="J373" s="47" t="str">
        <v>44caf3eb8ef0ec7794771257</v>
      </c>
      <c r="K373" s="47" t="str">
        <v>（全局）</v>
      </c>
      <c r="L373" s="47" t="str">
        <v>template/event/dungeon/EventDungeonMap.html</v>
      </c>
      <c r="M373" s="48" t="n">
        <v>1</v>
      </c>
      <c r="N373" s="47" t="str">
        <v>exact-current-runtime-literal
template/event/dungeon/EventDungeonMap.html:33:35     &lt;/div&gt;↵      &lt;/div&gt;↵      &lt;div class="btnCureWrap"&gt;↵        &lt;span class="cureMessage"&gt;⟦请选择要回复的魔法少女⟧&lt;/span&gt;↵        &lt;div class="mb_white TE se_cancel cureCancel"&gt;&lt;span class="b_screen"&gt;&lt;/spa</v>
      </c>
      <c r="O373" s="64"/>
      <c r="P373" s="65"/>
      <c r="Q373" s="65"/>
      <c r="R373" t="str">
        <v>cbf33dacd9806604d0fca90030d53675ab29d5d0496b9034380e3c2bd784acb0</v>
      </c>
      <c r="S373" t="str">
        <v>dbecf0bf31b40eb44946cc8b3e712b87b3c50134f0b57edf7da027ef7d3bf938</v>
      </c>
      <c r="T373" t="str">
        <v>ac34f49e20f554897d1035593ffcd595bd176d404734cf39979189afa818661a</v>
      </c>
      <c r="U373" t="str">
        <v>869f7f686436220b0e372be9815123afa215244abfdf9080a2e8273bc5de8621</v>
      </c>
      <c r="V373" t="str">
        <v>i18n/frontend-strings.tsv#44caf3eb8ef0ec7794771257/candidate_cn</v>
      </c>
      <c r="W373" t="n">
        <v>570</v>
      </c>
      <c r="X373" t="str">
        <v>magireco-cn-v26-translation-human-review-workbook/2</v>
      </c>
      <c r="Y373" t="str">
        <v>approved</v>
      </c>
    </row>
    <row r="374" ht="78" customHeight="1">
      <c r="A374" s="48" t="n">
        <v>373</v>
      </c>
      <c r="B374" s="48" t="str">
        <v>LOW-MT-00746</v>
      </c>
      <c r="C374" s="47" t="str">
        <v>コメントを編集しました。</v>
      </c>
      <c r="D374" s="47" t="str">
        <v>已编辑留言。</v>
      </c>
      <c r="E374" s="47" t="str"/>
      <c r="F374" s="54" t="str">
        <v>DS已审通过／仍属机器来源，待人工确认</v>
      </c>
      <c r="G374" s="47" t="str">
        <v>DS审查认为当前译文可接受，但它仍是机器来源；只有人工选择“保留现译”后，才记录为人工已批准。
DS原始理由：All applicable roles approved: R1 semantics faithful (コメント→留言, completed-editing conveyed), R5 format clean (period retained, no tokens lost); R2/R3/R4 N/A (no authority evidence supplied; no protected text).</v>
      </c>
      <c r="H374" s="47" t="str">
        <v>全局原文映射</v>
      </c>
      <c r="I374" s="47" t="str">
        <v>i18n/frontend-strings.tsv</v>
      </c>
      <c r="J374" s="47" t="str">
        <v>44fa15b5b541ad50f15d974f</v>
      </c>
      <c r="K374" s="47" t="str">
        <v>（全局）</v>
      </c>
      <c r="L374" s="47" t="str">
        <v>js/view/user/MyProfilePopup.js</v>
      </c>
      <c r="M374" s="48" t="n">
        <v>1</v>
      </c>
      <c r="N374" s="47" t="str">
        <v>exact-current-runtime-literal
js/view/user/MyProfilePopup.js:13:104 {"error"!==b.resultCode&amp;&amp;(a.responseSetStorage(b),new a.PopupClass({title:"编辑留言",content:"⟦已编辑留言。⟧",closeBtnText:"确定",popupType:"typeC"},null,null,g))}))})})},x=function(c){c.preventDefaul</v>
      </c>
      <c r="O374" s="64"/>
      <c r="P374" s="65"/>
      <c r="Q374" s="65"/>
      <c r="R374" t="str">
        <v>abe5fa9a044c46a5a4a377a14c17d2dbba954d84f6ecb7ae13c1a606b417675a</v>
      </c>
      <c r="S374" t="str">
        <v>cfac8f080ac08e084c9d85ff77c284c2be45da5ec9dfe16e88f279b211c47435</v>
      </c>
      <c r="T374" t="str">
        <v>ac34f49e20f554897d1035593ffcd595bd176d404734cf39979189afa818661a</v>
      </c>
      <c r="U374" t="str">
        <v>8cd7c0965b98c596cf90fd574b033439fcc060e4ddfff8f6e6ca562cddef7dab</v>
      </c>
      <c r="V374" t="str">
        <v>i18n/frontend-strings.tsv#44fa15b5b541ad50f15d974f/candidate_cn</v>
      </c>
      <c r="W374" t="n">
        <v>571</v>
      </c>
      <c r="X374" t="str">
        <v>magireco-cn-v26-translation-human-review-workbook/2</v>
      </c>
      <c r="Y374" t="str">
        <v>approved</v>
      </c>
    </row>
    <row r="375" ht="78" customHeight="1">
      <c r="A375" s="48" t="n">
        <v>374</v>
      </c>
      <c r="B375" s="48" t="str">
        <v>LOW-MT-00747</v>
      </c>
      <c r="C375" s="47" t="str">
        <v>あなたのプレイヤーIDは&amp;nbsp;</v>
      </c>
      <c r="D375" s="47" t="str">
        <v>你的玩家ID是&amp;nbsp;</v>
      </c>
      <c r="E375" s="47" t="str"/>
      <c r="F375" s="54" t="str">
        <v>DS已审通过／仍属机器来源，待人工确认</v>
      </c>
      <c r="G375" s="47" t="str">
        <v>DS审查认为当前译文可接受，但它仍是机器来源；只有人工选择“保留现译”后，才记录为人工已批准。
DS原始理由：All applicable roles approved: R1 semantics faithful (あなたの→你的, truncated fragment matched), R5 entity fidelity clean (single &amp;nbsp; identical on both sides); R2/R3/R4 N/A (no authority evidence supplied; no protected text).</v>
      </c>
      <c r="H375" s="47" t="str">
        <v>全局原文映射</v>
      </c>
      <c r="I375" s="47" t="str">
        <v>i18n/frontend-strings.tsv</v>
      </c>
      <c r="J375" s="47" t="str">
        <v>45091367ff342bf116c9c0f3</v>
      </c>
      <c r="K375" s="47" t="str">
        <v>（全局）</v>
      </c>
      <c r="L375" s="47" t="str">
        <v>template/etc/Help.html</v>
      </c>
      <c r="M375" s="48" t="n">
        <v>1</v>
      </c>
      <c r="N375" s="47" t="str">
        <v>exact-current-runtime-literal
template/etc/Help.html:28:28 ="btn b_white TE"&gt;&lt;span class="b_screen"&gt;&lt;/span&gt;FAQ／客服网站&lt;/div&gt;↵					&lt;p class="yourUserId"&gt;⟦你的玩家ID是&amp;nbsp;⟧&lt;span class="c_red"&gt;&lt;%= gameUser.inviteCode %&gt;&lt;/span&gt;&amp;nbsp;&lt;/p&gt;↵					&lt;div id="idCopyBtn" c</v>
      </c>
      <c r="O375" s="64"/>
      <c r="P375" s="65"/>
      <c r="Q375" s="65"/>
      <c r="R375" t="str">
        <v>1403a94f3b9b088d43969f581dc973ac8f93572432033f262eee6a5e21e93524</v>
      </c>
      <c r="S375" t="str">
        <v>e833538264fe21ca8fc8414f88756dcd10f4d1e64137bc94c3fc5de275153e8e</v>
      </c>
      <c r="T375" t="str">
        <v>ac34f49e20f554897d1035593ffcd595bd176d404734cf39979189afa818661a</v>
      </c>
      <c r="U375" t="str">
        <v>9534f6f6600c7c534199f9bc1a114f794b8c478555423604b03d4f8f8c013ad3</v>
      </c>
      <c r="V375" t="str">
        <v>i18n/frontend-strings.tsv#45091367ff342bf116c9c0f3/candidate_cn</v>
      </c>
      <c r="W375" t="n">
        <v>572</v>
      </c>
      <c r="X375" t="str">
        <v>magireco-cn-v26-translation-human-review-workbook/2</v>
      </c>
      <c r="Y375" t="str">
        <v>approved</v>
      </c>
    </row>
    <row r="376" ht="78" customHeight="1">
      <c r="A376" s="48" t="n">
        <v>375</v>
      </c>
      <c r="B376" s="48" t="str">
        <v>LOW-MT-00748</v>
      </c>
      <c r="C376" s="47" t="str">
        <v>回復時間</v>
      </c>
      <c r="D376" s="47" t="str">
        <v>回复时间</v>
      </c>
      <c r="E376" s="47" t="str"/>
      <c r="F376" s="54" t="str">
        <v>DS已审通过／仍属机器来源，待人工确认</v>
      </c>
      <c r="G376" s="47" t="str">
        <v>DS审查认为当前译文可接受，但它仍是机器来源；只有人工选择“保留现译”后，才记录为人工已批准。
DS原始理由：All applicable roles approved: R1 semantics faithful (回復時間→回复时间 per established term), R5 format clean (no tokens lost/gained); R2/R3/R4 N/A (no authority evidence supplied; no protected text).</v>
      </c>
      <c r="H376" s="47" t="str">
        <v>全局原文映射</v>
      </c>
      <c r="I376" s="47" t="str">
        <v>i18n/frontend-strings.tsv</v>
      </c>
      <c r="J376" s="47" t="str">
        <v>45390d75e36d610260cccfab</v>
      </c>
      <c r="K376" s="47" t="str">
        <v>（全局）</v>
      </c>
      <c r="L376" s="47" t="str">
        <v>js/event/accomplish/EventAccomplishRecovery.js</v>
      </c>
      <c r="M376" s="48" t="n">
        <v>1</v>
      </c>
      <c r="N376" s="47" t="str">
        <v>exact-current-runtime-literal
js/event/accomplish/EventAccomplishRecovery.js:274:19  eplv: "剧情等级",↵      rev: "魔力解放",↵      mlv: "Magia等级",↵      mp: "MP",↵      revivedAt: "⟦回复时间⟧"↵    },↵    E = {↵      get: "sortGet",↵      level: "sortLv",↵      rank: "sortRank",↵</v>
      </c>
      <c r="O376" s="64"/>
      <c r="P376" s="65"/>
      <c r="Q376" s="65"/>
      <c r="R376" t="str">
        <v>e6b3bca18dc14aca5cfe74d98f31cf3bafbaae7bb8b5a996c5497a50a56c2b25</v>
      </c>
      <c r="S376" t="str">
        <v>e5d7694b7e911c8159d4f00a0f7597cc53adf6f9ec7c76da3d4a239fbb8120b9</v>
      </c>
      <c r="T376" t="str">
        <v>ac34f49e20f554897d1035593ffcd595bd176d404734cf39979189afa818661a</v>
      </c>
      <c r="U376" t="str">
        <v>6f90f57cb16c109ca3399add198ee1476ae699e178071fdd53942058a195a702</v>
      </c>
      <c r="V376" t="str">
        <v>i18n/frontend-strings.tsv#45390d75e36d610260cccfab/candidate_cn</v>
      </c>
      <c r="W376" t="n">
        <v>573</v>
      </c>
      <c r="X376" t="str">
        <v>magireco-cn-v26-translation-human-review-workbook/2</v>
      </c>
      <c r="Y376" t="str">
        <v>approved</v>
      </c>
    </row>
    <row r="377" ht="78" customHeight="1">
      <c r="A377" s="48" t="n">
        <v>376</v>
      </c>
      <c r="B377" s="48" t="str">
        <v>LOW-MT-00749</v>
      </c>
      <c r="C377" s="47" t="str">
        <v>サポート Pt</v>
      </c>
      <c r="D377" s="47" t="str">
        <v>支援Pt</v>
      </c>
      <c r="E377" s="47" t="str"/>
      <c r="F377" s="54" t="str">
        <v>DS已审通过／仍属机器来源，待人工确认</v>
      </c>
      <c r="G377" s="47" t="str">
        <v>DS审查认为当前译文可接受，但它仍是机器来源；只有人工选择“保留现译”后，才记录为人工已批准。
DS原始理由：All applicable roles approved: R1 semantics faithful (サポート Pt→支援Pt), R5 term check clean (canonical 支援Pt form, space drop consistent); R2/R3/R4 N/A (no authority evidence supplied; no protected text).</v>
      </c>
      <c r="H377" s="47" t="str">
        <v>全局原文映射</v>
      </c>
      <c r="I377" s="47" t="str">
        <v>i18n/frontend-strings.tsv</v>
      </c>
      <c r="J377" s="47" t="str">
        <v>4547b7bedb91c4c69e4fd731</v>
      </c>
      <c r="K377" s="47" t="str">
        <v>（全局）</v>
      </c>
      <c r="L377" s="47" t="str">
        <v>js/view/gacha/GachaTopView2.js</v>
      </c>
      <c r="M377" s="48" t="n">
        <v>3</v>
      </c>
      <c r="N377" s="47" t="str">
        <v>maintenance-only-count-or-path-drift
js/view/gacha/GachaTopView2.js:23:143 se "YELL":f=(f=b.storage.userItemList.findWhere({itemId:"YELL"}))?f.toJSON():{item:{name:"⟦支援Pt⟧",shortDescription:"支援Pt",itemCode:"YELL",unit:"Pt"},quantity:0};break;case "ITEM":f=(f=b.
js/view/gacha/GachaTopView2.js:23:167 .userItemList.findWhere({itemId:"YELL"}))?f.toJSON():{item:{name:"支援Pt",shortDescription:"⟦支援Pt⟧",itemCode:"YELL",unit:"Pt"},quantity:0};break;case "ITEM":f=(f=b.storage.userItemList.fin
js/view/gacha/GachaTopView2.js:33:91 b.storage.userItemList.findWhere({itemId:"YELL"}))?a.toJSON().quantity:0,this.hasItemTxt="⟦支援Pt⟧"}},render:function(){this.$el.html(this.template());return this},gachaProbabilityPop:func</v>
      </c>
      <c r="O377" s="64"/>
      <c r="P377" s="65"/>
      <c r="Q377" s="65"/>
      <c r="R377" t="str">
        <v>427bf56aeef1fea7a7ec78ae5a1ebbaf3669c2b7e569de5dc0cef1d9e1900283</v>
      </c>
      <c r="S377" t="str">
        <v>1b15c53316855949af316f433b974ea6047d85664d8d64e4223162a89133063a</v>
      </c>
      <c r="T377" t="str">
        <v>ac34f49e20f554897d1035593ffcd595bd176d404734cf39979189afa818661a</v>
      </c>
      <c r="U377" t="str">
        <v>5ff88b64ddb706c83c185f0485d9989bf10bee75feae253e7851f02eeaa90b2b</v>
      </c>
      <c r="V377" t="str">
        <v>i18n/frontend-strings.tsv#4547b7bedb91c4c69e4fd731/candidate_cn</v>
      </c>
      <c r="W377" t="n">
        <v>574</v>
      </c>
      <c r="X377" t="str">
        <v>magireco-cn-v26-translation-human-review-workbook/2</v>
      </c>
      <c r="Y377" t="str">
        <v>approved</v>
      </c>
    </row>
    <row r="378" ht="78" customHeight="1">
      <c r="A378" s="48" t="n">
        <v>377</v>
      </c>
      <c r="B378" s="48" t="str">
        <v>LOW-MT-00750</v>
      </c>
      <c r="C378" s="47" t="str">
        <v>トップページに戻ります</v>
      </c>
      <c r="D378" s="47" t="str">
        <v>返回首页</v>
      </c>
      <c r="E378" s="47" t="str"/>
      <c r="F378" s="54" t="str">
        <v>DS已审通过／仍属机器来源，待人工确认</v>
      </c>
      <c r="G378" s="47" t="str">
        <v>DS审查认为当前译文可接受，但它仍是机器来源；只有人工选择“保留现译”后，才记录为人工已批准。
DS原始理由：All applicable roles approved: R1 semantics faithful (トップページに戻ります→返回首页), R5 format clean (no tokens lost/gained); R2/R3/R4 N/A (no authority evidence supplied; no protected text).</v>
      </c>
      <c r="H378" s="47" t="str">
        <v>全局原文映射</v>
      </c>
      <c r="I378" s="47" t="str">
        <v>i18n/frontend-strings.tsv</v>
      </c>
      <c r="J378" s="47" t="str">
        <v>4571da237ebd615923544062</v>
      </c>
      <c r="K378" s="47" t="str">
        <v>（全局）</v>
      </c>
      <c r="L378" s="47" t="str">
        <v>js/user/MyPage.js</v>
      </c>
      <c r="M378" s="48" t="n">
        <v>2</v>
      </c>
      <c r="N378" s="47" t="str">
        <v>maintenance-only-count-or-path-drift
js/user/MyPage.js:47:309 oGetPurchaseStatus=null):(new a.PopupClass({title:"用户不存在",popupId:"successPopup",content:"⟦返回首页⟧",decideBtnText:"返回首页",canClose:!1},null,function(){a.doc.getElementsByClassName("decideBt
js/user/MyPage.js:47:330 ll):(new a.PopupClass({title:"用户不存在",popupId:"successPopup",content:"返回首页",decideBtnText:"⟦返回首页⟧",canClose:!1},null,function(){a.doc.getElementsByClassName("decideBtn")[0].addEventListen</v>
      </c>
      <c r="O378" s="64"/>
      <c r="P378" s="65"/>
      <c r="Q378" s="65"/>
      <c r="R378" t="str">
        <v>74f939815b1ef4807f82a88c4e2bcb8fbaa980769067aadaad355a3669d37faa</v>
      </c>
      <c r="S378" t="str">
        <v>7f9983e061c79720b7db47974aba19914f34fb35fececec38cf7f557a1964dc3</v>
      </c>
      <c r="T378" t="str">
        <v>ac34f49e20f554897d1035593ffcd595bd176d404734cf39979189afa818661a</v>
      </c>
      <c r="U378" t="str">
        <v>b856418dff216ecd52701c819cb4b03818a4baa06e0f866d295ccfe8d6fdec6a</v>
      </c>
      <c r="V378" t="str">
        <v>i18n/frontend-strings.tsv#4571da237ebd615923544062/candidate_cn</v>
      </c>
      <c r="W378" t="n">
        <v>575</v>
      </c>
      <c r="X378" t="str">
        <v>magireco-cn-v26-translation-human-review-workbook/2</v>
      </c>
      <c r="Y378" t="str">
        <v>approved</v>
      </c>
    </row>
    <row r="379" ht="78" customHeight="1">
      <c r="A379" s="48" t="n">
        <v>378</v>
      </c>
      <c r="B379" s="48" t="str">
        <v>LOW-MT-00751</v>
      </c>
      <c r="C379" s="47" t="str">
        <v>今回のミラーズバトルを&lt;br&gt;リプレイに保存しますか？</v>
      </c>
      <c r="D379" s="47" t="str">
        <v>要将本次镜界对战&lt;br&gt;保存为回放吗?</v>
      </c>
      <c r="E379" s="47" t="str"/>
      <c r="F379" s="54" t="str">
        <v>DS已审通过／仍属机器来源，待人工确认</v>
      </c>
      <c r="G379" s="47" t="str">
        <v>DS审查认为当前译文可接受，但它仍是机器来源；只有人工选择“保留现译”后，才记录为人工已批准。
DS原始理由：All applicable roles approved: R1 semantics faithful (ミラーズバトル→镜界对战, リプレイ→回放, interrogative preserved), R5 real-tag fidelity clean (br tag preserved exactly, ？→? acceptable CN punctuation); R2/R3/R4 N/A (no authority evidence supplied; no protected text).</v>
      </c>
      <c r="H379" s="47" t="str">
        <v>全局原文映射</v>
      </c>
      <c r="I379" s="47" t="str">
        <v>i18n/frontend-strings.tsv</v>
      </c>
      <c r="J379" s="47" t="str">
        <v>45720bc2a301803bf6d0afa4</v>
      </c>
      <c r="K379" s="47" t="str">
        <v>（全局）</v>
      </c>
      <c r="L379" s="47" t="str">
        <v>js/event/EventArenaRankMatch/Result.js</v>
      </c>
      <c r="M379" s="48" t="n">
        <v>0</v>
      </c>
      <c r="N379" s="47" t="str">
        <v>maintenance-only-current-literal-absent
声明路径存在，但当前运行时已不使用这条现译；仅保留未来重建所需的维护层决定。</v>
      </c>
      <c r="O379" s="64"/>
      <c r="P379" s="65"/>
      <c r="Q379" s="65"/>
      <c r="R379" t="str">
        <v>a541d9db3690f3bb4dea3a6ea7dd8f744de8ba9834625d7278fbfde7f70fddf3</v>
      </c>
      <c r="S379" t="str">
        <v>701b7df8bea436a12a9f1bf36b4d288ea555aebf7f3b00be5c2b022451eba3a3</v>
      </c>
      <c r="T379" t="str">
        <v>ac34f49e20f554897d1035593ffcd595bd176d404734cf39979189afa818661a</v>
      </c>
      <c r="U379" t="str">
        <v>7fa3542d0a6441ed7f069b2b61ea986273eda5aecd86f808dd2bc78fdc6c9451</v>
      </c>
      <c r="V379" t="str">
        <v>i18n/frontend-strings.tsv#45720bc2a301803bf6d0afa4/candidate_cn</v>
      </c>
      <c r="W379" t="n">
        <v>576</v>
      </c>
      <c r="X379" t="str">
        <v>magireco-cn-v26-translation-human-review-workbook/2</v>
      </c>
      <c r="Y379" t="str">
        <v>approved</v>
      </c>
    </row>
    <row r="380" ht="78" customHeight="1">
      <c r="A380" s="48" t="n">
        <v>379</v>
      </c>
      <c r="B380" s="48" t="str">
        <v>LOW-MT-00752</v>
      </c>
      <c r="C380" s="47" t="str">
        <v>すでにイベント期間に回復済です。</v>
      </c>
      <c r="D380" s="47" t="str">
        <v>活动期间内已经回复过了。</v>
      </c>
      <c r="E380" s="47" t="str"/>
      <c r="F380" s="54" t="str">
        <v>DS已审通过／仍属机器来源，待人工确认</v>
      </c>
      <c r="G380" s="47" t="str">
        <v>DS审查认为当前译文可接受，但它仍是机器来源；只有人工选择“保留现译”后，才记录为人工已批准。
DS原始理由：All applicable roles approved: R1 semantics faithful (回復済 already-recovered state conveyed, event-period scope complete), R5 format clean (no tokens lost); R2/R3/R4 N/A (no authority evidence supplied; no protected text).</v>
      </c>
      <c r="H380" s="47" t="str">
        <v>全局原文映射</v>
      </c>
      <c r="I380" s="47" t="str">
        <v>i18n/frontend-strings.tsv</v>
      </c>
      <c r="J380" s="47" t="str">
        <v>45b93f77adb7d89330e36bef</v>
      </c>
      <c r="K380" s="47" t="str">
        <v>（全局）</v>
      </c>
      <c r="L380" s="47" t="str">
        <v>js/regularEvent/accomplish/view/RegularEventAccomplishRecoverView.js</v>
      </c>
      <c r="M380" s="48" t="n">
        <v>1</v>
      </c>
      <c r="N380" s="47" t="str">
        <v>exact-current-runtime-literal
js/regularEvent/accomplish/view/RegularEventAccomplishRecoverView.js:2:428 led()||(a.currentTarget.classList.contains("off")?new b.PopupClass({title:"回复HP",content:"⟦活动期间内已经回复过了。⟧",closeBtnText:"确定",popupType:"typeC",popupId:"recoverOkPopup"},↵null,null,null):a.current</v>
      </c>
      <c r="O380" s="64"/>
      <c r="P380" s="65"/>
      <c r="Q380" s="65"/>
      <c r="R380" t="str">
        <v>6dca72ce887bbb42017005f9dfa35cbe84eac29853d2454684586b117221fe11</v>
      </c>
      <c r="S380" t="str">
        <v>549ac18fcb25452c2eb062e1566c09414aa083b77018ebd3d666aae9654975ca</v>
      </c>
      <c r="T380" t="str">
        <v>ac34f49e20f554897d1035593ffcd595bd176d404734cf39979189afa818661a</v>
      </c>
      <c r="U380" t="str">
        <v>bb736e5d6ae162ba0edd49c80a1b68ce940cf6fa5ea984e5e72b96bbe1b6a9ae</v>
      </c>
      <c r="V380" t="str">
        <v>i18n/frontend-strings.tsv#45b93f77adb7d89330e36bef/candidate_cn</v>
      </c>
      <c r="W380" t="n">
        <v>577</v>
      </c>
      <c r="X380" t="str">
        <v>magireco-cn-v26-translation-human-review-workbook/2</v>
      </c>
      <c r="Y380" t="str">
        <v>approved</v>
      </c>
    </row>
    <row r="381" ht="78" customHeight="1">
      <c r="A381" s="48" t="n">
        <v>380</v>
      </c>
      <c r="B381" s="48" t="str">
        <v>LOW-MT-00753</v>
      </c>
      <c r="C381" s="47" t="str">
        <v>強化結界</v>
      </c>
      <c r="D381" s="47" t="str">
        <v>强化结界</v>
      </c>
      <c r="E381" s="47" t="str"/>
      <c r="F381" s="54" t="str">
        <v>DS已审通过／仍属机器来源，待人工确认</v>
      </c>
      <c r="G381" s="47" t="str">
        <v>DS审查认为当前译文可接受，但它仍是机器来源；只有人工选择“保留现译”后，才记录为人工已批准。
DS原始理由：All applicable roles approved: R1 semantics faithful (強化結界→强化结界 per established term), R5 format clean (canonical term, no tokens lost/gained); R2/R3/R4 N/A (no authority evidence supplied; no protected text).</v>
      </c>
      <c r="H381" s="47" t="str">
        <v>全局原文映射</v>
      </c>
      <c r="I381" s="47" t="str">
        <v>i18n/frontend-strings.tsv</v>
      </c>
      <c r="J381" s="47" t="str">
        <v>45c88296a874248a0bb4b759</v>
      </c>
      <c r="K381" s="47" t="str">
        <v>（全局）</v>
      </c>
      <c r="L381" s="47" t="str">
        <v>js/quest/EventQuest.js
template/quest/EventQuest.html</v>
      </c>
      <c r="M381" s="48" t="n">
        <v>2</v>
      </c>
      <c r="N381" s="47" t="str">
        <v>exact-current-runtime-literal
js/quest/EventQuest.js:14:53 le,a.questClass=a.questBattle.title);↵switch(a.questType){case "COMPOSE":a.questTypeText="⟦强化结界⟧";break;case "MATERIAL":a.questTypeText="觉醒结界";break;case "ENHANCEMENT_AROUSAL":a.questTyp
template/quest/EventQuest.html:179:7 ↵↵			&lt;div class='contents flexBox'&gt;↵				&lt;div class='wrap'&gt;↵					&lt;div class='title'&gt;↵						⟦强化结界⟧↵						&lt;p&gt;强化宝石&lt;/p&gt;↵					&lt;/div&gt;↵					&lt;div class='title'&gt;↵						觉醒结界↵						&lt;p&gt;书·觉醒素材&lt;/p&gt;↵</v>
      </c>
      <c r="O381" s="64"/>
      <c r="P381" s="65"/>
      <c r="Q381" s="65"/>
      <c r="R381" t="str">
        <v>310c6851e4b7df280e85e56378ee06c0b7c759e1c0c1b0ff66b5e96e32693be0</v>
      </c>
      <c r="S381" t="str">
        <v>9d23d857f279f9ad325ceaa6bae53e84d1c12336626ce6e86d2e06dbc902f8c2</v>
      </c>
      <c r="T381" t="str">
        <v>ac34f49e20f554897d1035593ffcd595bd176d404734cf39979189afa818661a</v>
      </c>
      <c r="U381" t="str">
        <v>8b42a146459cf4094e9edc325c668ada3ab9b84280631f716a8473c848a5a6d2</v>
      </c>
      <c r="V381" t="str">
        <v>i18n/frontend-strings.tsv#45c88296a874248a0bb4b759/candidate_cn</v>
      </c>
      <c r="W381" t="n">
        <v>578</v>
      </c>
      <c r="X381" t="str">
        <v>magireco-cn-v26-translation-human-review-workbook/2</v>
      </c>
      <c r="Y381" t="str">
        <v>approved</v>
      </c>
    </row>
    <row r="382" ht="78" customHeight="1">
      <c r="A382" s="48" t="n">
        <v>381</v>
      </c>
      <c r="B382" s="48" t="str">
        <v>LOW-MT-00754</v>
      </c>
      <c r="C382" s="47" t="str">
        <v>バトル ミュージアム</v>
      </c>
      <c r="D382" s="47" t="str">
        <v>战斗 博物馆</v>
      </c>
      <c r="E382" s="47" t="str"/>
      <c r="F382" s="54" t="str">
        <v>DS已审通过／仍属机器来源，待人工确认</v>
      </c>
      <c r="G382" s="47" t="str">
        <v>DS审查认为当前译文可接受，但它仍是机器来源；只有人工选择“保留现译”后，才记录为人工已批准。
DS原始理由：All applicable roles approved: R1 semantics faithful (バトル ミュージアム→战斗 博物馆, word-for-word), R5 format clean (inter-word space preserved); R2/R3/R4 N/A (no authority evidence supplied; no protected text).</v>
      </c>
      <c r="H382" s="47" t="str">
        <v>全局原文映射</v>
      </c>
      <c r="I382" s="47" t="str">
        <v>i18n/frontend-strings.tsv</v>
      </c>
      <c r="J382" s="47" t="str">
        <v>45d076eef2cc46b724fb4455</v>
      </c>
      <c r="K382" s="47" t="str">
        <v>（全局）</v>
      </c>
      <c r="L382" s="47" t="str">
        <v>js/regularEvent/accomplish/RegularEventAccomplishTop.js</v>
      </c>
      <c r="M382" s="48" t="n">
        <v>1</v>
      </c>
      <c r="N382" s="47" t="str">
        <v>exact-current-runtime-literal
js/regularEvent/accomplish/RegularEventAccomplishTop.js:13:53 !b.isScrolled())if(a.level40CardArr&amp;&amp;↵0==a.level40CardArr.length)new b.PopupClass({title:"⟦战斗 博物馆⟧",content:"参加战斗需要\x3cbr\x3e\x3cspan class\x3d'c_red'\x3e1\x3c/span\x3e个以上40级以上的魔法少女。",popu</v>
      </c>
      <c r="O382" s="64"/>
      <c r="P382" s="65"/>
      <c r="Q382" s="65"/>
      <c r="R382" t="str">
        <v>685e645d4ac44ee183e0c8165ee4c2d2336e15d0d794ce68ffa87516dcbffdd4</v>
      </c>
      <c r="S382" t="str">
        <v>225d152911afc6b15313a8e22615f44d856fcaf2b86ddbea3e0b0e06215a58fd</v>
      </c>
      <c r="T382" t="str">
        <v>ac34f49e20f554897d1035593ffcd595bd176d404734cf39979189afa818661a</v>
      </c>
      <c r="U382" t="str">
        <v>8e4ef78988c93d3cc20d18baf7599ec2f6434e97770032c4758e716aa1cb5270</v>
      </c>
      <c r="V382" t="str">
        <v>i18n/frontend-strings.tsv#45d076eef2cc46b724fb4455/candidate_cn</v>
      </c>
      <c r="W382" t="n">
        <v>579</v>
      </c>
      <c r="X382" t="str">
        <v>magireco-cn-v26-translation-human-review-workbook/2</v>
      </c>
      <c r="Y382" t="str">
        <v>approved</v>
      </c>
    </row>
    <row r="383" ht="78" customHeight="1">
      <c r="A383" s="48" t="n">
        <v>382</v>
      </c>
      <c r="B383" s="48" t="str">
        <v>LOW-MT-00755</v>
      </c>
      <c r="C383" s="47" t="str">
        <v>覚醒結界</v>
      </c>
      <c r="D383" s="47" t="str">
        <v>觉醒结界</v>
      </c>
      <c r="E383" s="47" t="str"/>
      <c r="F383" s="54" t="str">
        <v>DS已审通过／仍属机器来源，待人工确认</v>
      </c>
      <c r="G383" s="47" t="str">
        <v>DS审查认为当前译文可接受，但它仍是机器来源；只有人工选择“保留现译”后，才记录为人工已批准。
DS原始理由：All applicable roles approved: R1 semantics faithful (覚醒結界→觉醒结界 per established term), R5 format clean (canonical term, no tokens lost/gained); R2/R3/R4 N/A (no authority evidence supplied; no protected text).</v>
      </c>
      <c r="H383" s="47" t="str">
        <v>全局原文映射</v>
      </c>
      <c r="I383" s="47" t="str">
        <v>i18n/frontend-strings.tsv</v>
      </c>
      <c r="J383" s="47" t="str">
        <v>45d179712bd67edbd553ef9b</v>
      </c>
      <c r="K383" s="47" t="str">
        <v>（全局）</v>
      </c>
      <c r="L383" s="47" t="str">
        <v>js/quest/EventQuest.js
template/quest/EventQuest.html</v>
      </c>
      <c r="M383" s="48" t="n">
        <v>2</v>
      </c>
      <c r="N383" s="47" t="str">
        <v>exact-current-runtime-literal
js/quest/EventQuest.js:14:98 a.questType){case "COMPOSE":a.questTypeText="强化结界";break;case "MATERIAL":a.questTypeText="⟦觉醒结界⟧";break;case "ENHANCEMENT_AROUSAL":a.questTypeText="觉醒强化结界",a.parameter=b.section.paramete
template/quest/EventQuest.html:183:7 iv class='title'&gt;↵						强化结界↵						&lt;p&gt;强化宝石&lt;/p&gt;↵					&lt;/div&gt;↵					&lt;div class='title'&gt;↵						⟦觉醒结界⟧↵						&lt;p&gt;书·觉醒素材&lt;/p&gt;↵					&lt;/div&gt;↵				&lt;/div&gt;↵				&lt;!-- 月曜 --&gt;↵				&lt;div class='wrap'&gt;↵					&lt;d</v>
      </c>
      <c r="O383" s="64"/>
      <c r="P383" s="65"/>
      <c r="Q383" s="65"/>
      <c r="R383" t="str">
        <v>64ea3268fc3d9a8a8eaf8e81efe99d6969479c96bcb207279967d74c9c522821</v>
      </c>
      <c r="S383" t="str">
        <v>20a3638f2851b45f2692065a0f02a85a8b8cb24462493d53db7298817be17cb4</v>
      </c>
      <c r="T383" t="str">
        <v>ac34f49e20f554897d1035593ffcd595bd176d404734cf39979189afa818661a</v>
      </c>
      <c r="U383" t="str">
        <v>722abb2c764956c6d36edd07b90532961807a3c40197825c9889e51eaf53913f</v>
      </c>
      <c r="V383" t="str">
        <v>i18n/frontend-strings.tsv#45d179712bd67edbd553ef9b/candidate_cn</v>
      </c>
      <c r="W383" t="n">
        <v>580</v>
      </c>
      <c r="X383" t="str">
        <v>magireco-cn-v26-translation-human-review-workbook/2</v>
      </c>
      <c r="Y383" t="str">
        <v>approved</v>
      </c>
    </row>
    <row r="384" ht="78" customHeight="1">
      <c r="A384" s="48" t="n">
        <v>383</v>
      </c>
      <c r="B384" s="48" t="str">
        <v>LOW-MT-00756</v>
      </c>
      <c r="C384" s="47" t="str">
        <v>「マギアレコード 魔法少女まどか☆マギカ外伝」を</v>
      </c>
      <c r="D384" s="47" t="str">
        <v>「魔法纪录 魔法少女小圆☆魔力外传」</v>
      </c>
      <c r="E384" s="47" t="str"/>
      <c r="F384" s="54" t="str">
        <v>DS已审通过／仍属机器来源，待人工确认</v>
      </c>
      <c r="G384" s="47" t="str">
        <v>DS审查认为当前译文可接受，但它仍是机器来源；只有人工选择“保留现译”后，才记录为人工已批准。
DS原始理由：All applicable roles approved: R1 semantics faithful (trailing particle を carries no meaning in CN, title localized per standard CN practice), R5 format clean (「」 brackets and ☆ preserved, title consistent); R2/R3/R4 N/A (no authority evidence supplied; no protected text).</v>
      </c>
      <c r="H384" s="47" t="str">
        <v>全局原文映射</v>
      </c>
      <c r="I384" s="47" t="str">
        <v>i18n/frontend-strings.tsv</v>
      </c>
      <c r="J384" s="47" t="str">
        <v>45e3c7be4596bdf2e36dfba3</v>
      </c>
      <c r="K384" s="47" t="str">
        <v>（全局）</v>
      </c>
      <c r="L384" s="47" t="str">
        <v>template/user/ReviewPopTemp.html</v>
      </c>
      <c r="M384" s="48" t="n">
        <v>1</v>
      </c>
      <c r="N384" s="47" t="str">
        <v>exact-current-runtime-literal
template/user/ReviewPopTemp.html:1:4 &lt;p&gt;⟦「魔法纪录 魔法少女小圆☆魔力外传」⟧&lt;br&gt;↵非常感谢你的游玩。&lt;br&gt;↵&lt;br&gt;↵纪念达到10级,赠送25个魔法石&lt;br&gt;作为礼物送出。&lt;br&gt;↵&lt;br&gt;↵如果可以的话,希望能听听你至今的感想。↵&lt;/p&gt;↵&lt;div</v>
      </c>
      <c r="O384" s="64"/>
      <c r="P384" s="65"/>
      <c r="Q384" s="65"/>
      <c r="R384" t="str">
        <v>564d4ad17663034cb6a6c6bb4e703b59cd12ad68a7bdd8087ba1a76b0e78751b</v>
      </c>
      <c r="S384" t="str">
        <v>5c60377b941abe742eac380d19db9fc6910b2fea5afe15be0a8087423dac8182</v>
      </c>
      <c r="T384" t="str">
        <v>ac34f49e20f554897d1035593ffcd595bd176d404734cf39979189afa818661a</v>
      </c>
      <c r="U384" t="str">
        <v>7e6cbf7cb487bee8483d41883a4991dcce2f40b3643861c339b8adc41dba8689</v>
      </c>
      <c r="V384" t="str">
        <v>i18n/frontend-strings.tsv#45e3c7be4596bdf2e36dfba3/candidate_cn</v>
      </c>
      <c r="W384" t="n">
        <v>581</v>
      </c>
      <c r="X384" t="str">
        <v>magireco-cn-v26-translation-human-review-workbook/2</v>
      </c>
      <c r="Y384" t="str">
        <v>approved</v>
      </c>
    </row>
    <row r="385" ht="78" customHeight="1">
      <c r="A385" s="48" t="n">
        <v>384</v>
      </c>
      <c r="B385" s="48" t="str">
        <v>LOW-MT-00757</v>
      </c>
      <c r="C385" s="47" t="str">
        <v>ロック</v>
      </c>
      <c r="D385" s="47" t="str">
        <v>锁定</v>
      </c>
      <c r="E385" s="47" t="str"/>
      <c r="F385" s="54" t="str">
        <v>DS已审通过／仍属机器来源，待人工确认</v>
      </c>
      <c r="G385" s="47" t="str">
        <v>DS审查认为当前译文可接受，但它仍是机器来源；只有人工选择“保留现译”后，才记录为人工已批准。
DS原始理由：All applicable roles approved: R1 semantics faithful (ロック→锁定), R5 format clean (correct game-context term); R2/R3/R4 N/A (no authority evidence supplied; no protected text).</v>
      </c>
      <c r="H385" s="47" t="str">
        <v>全局原文映射</v>
      </c>
      <c r="I385" s="47" t="str">
        <v>i18n/frontend-strings.tsv</v>
      </c>
      <c r="J385" s="47" t="str">
        <v>45e7799058b6ab2fc5559d59</v>
      </c>
      <c r="K385" s="47" t="str">
        <v>（全局）</v>
      </c>
      <c r="L385" s="47" t="str">
        <v>js/memoria/MemoriaPopup.js
template/memoria/bulkSelectPopupView.html</v>
      </c>
      <c r="M385" s="48" t="n">
        <v>2</v>
      </c>
      <c r="N385" s="47" t="str">
        <v>exact-current-runtime-literal
js/memoria/MemoriaPopup.js:8:443 rotect,a.popModel.trigger("latestData")),c.classList.contains("protected")?c.textContent="⟦锁定⟧":c.textContent="已锁定",c.classList.toggle("protected"));↵l=!1},f={userPieceId:d.id};b.curre
template/memoria/bulkSelectPopupView.html:23:8 lass="filterList" data-btntype="radio" data-sortid="5"&gt;↵			&lt;div class='filterBar'&gt;↵				&lt;p&gt;⟦锁定⟧&lt;/p&gt;↵				&lt;span class='filterBtn se_tabs ALL' data-filter="ALL"&gt;&lt;span class='checkBox'&gt;&lt;/sp</v>
      </c>
      <c r="O385" s="64"/>
      <c r="P385" s="65"/>
      <c r="Q385" s="65"/>
      <c r="R385" t="str">
        <v>3427ebb6f5bed48769a2a108f50e1ef930e3c83b31f73d3069b69b089da9bc36</v>
      </c>
      <c r="S385" t="str">
        <v>8a551517bec697da9bdde38c1fc7ca6f47c4e7400817ca25592512dfb487c519</v>
      </c>
      <c r="T385" t="str">
        <v>ac34f49e20f554897d1035593ffcd595bd176d404734cf39979189afa818661a</v>
      </c>
      <c r="U385" t="str">
        <v>372b285cf18451658dd9ccc97617347910f9bb690c3f98468c7de81fcdbf1187</v>
      </c>
      <c r="V385" t="str">
        <v>i18n/frontend-strings.tsv#45e7799058b6ab2fc5559d59/candidate_cn</v>
      </c>
      <c r="W385" t="n">
        <v>582</v>
      </c>
      <c r="X385" t="str">
        <v>magireco-cn-v26-translation-human-review-workbook/2</v>
      </c>
      <c r="Y385" t="str">
        <v>approved</v>
      </c>
    </row>
    <row r="386" ht="78" customHeight="1">
      <c r="A386" s="48" t="n">
        <v>385</v>
      </c>
      <c r="B386" s="48" t="str">
        <v>LOW-MT-00758</v>
      </c>
      <c r="C386" s="47" t="str">
        <v>移動カットイン</v>
      </c>
      <c r="D386" s="47" t="str">
        <v>移动切入</v>
      </c>
      <c r="E386" s="47" t="str"/>
      <c r="F386" s="54" t="str">
        <v>DS已审通过／仍属机器来源，待人工确认</v>
      </c>
      <c r="G386" s="47" t="str">
        <v>DS审查认为当前译文可接受，但它仍是机器来源；只有人工选择“保留现译”后，才记录为人工已批准。
DS原始理由：All applicable roles approved: R1 semantics faithful (移動カットイン→移动切入, battle cut-in term), R5 format clean (correct game term, no tokens lost/gained); R2/R3/R4 N/A (no authority evidence supplied; no protected text).</v>
      </c>
      <c r="H386" s="47" t="str">
        <v>全局原文映射</v>
      </c>
      <c r="I386" s="47" t="str">
        <v>i18n/frontend-strings.tsv</v>
      </c>
      <c r="J386" s="47" t="str">
        <v>45f5027e779c30c08eb5ceca</v>
      </c>
      <c r="K386" s="47" t="str">
        <v>（全局）</v>
      </c>
      <c r="L386" s="47" t="str">
        <v>template/event/storyraid/EventStoryRaidTop.html</v>
      </c>
      <c r="M386" s="48" t="n">
        <v>1</v>
      </c>
      <c r="N386" s="47" t="str">
        <v>exact-current-runtime-literal
template/event/storyraid/EventStoryRaidTop.html:32:82 容发送&lt;/li&gt;↵      &lt;li class="debugBtn TE sb_gold_01" data-mode="newPoint" data-pointid="103"&gt;⟦移动切入⟧&lt;/li&gt;↵      &lt;li class="debugBtn TE sb_gold_01" data-mode="newPoint" data-pointid="108"&gt;移动切</v>
      </c>
      <c r="O386" s="64"/>
      <c r="P386" s="65"/>
      <c r="Q386" s="65"/>
      <c r="R386" t="str">
        <v>6377911a783d6ac6ce2199ff906c217a881a1d78524720a80149c361e0526f41</v>
      </c>
      <c r="S386" t="str">
        <v>a75405f262281a0d5b14104f03f475a96be448741e51bc1c20cd1d31b1367cd2</v>
      </c>
      <c r="T386" t="str">
        <v>ac34f49e20f554897d1035593ffcd595bd176d404734cf39979189afa818661a</v>
      </c>
      <c r="U386" t="str">
        <v>b3f8283c3fec16bfe7880ac124bb01e79ffde6806ad957729075f123613e14e0</v>
      </c>
      <c r="V386" t="str">
        <v>i18n/frontend-strings.tsv#45f5027e779c30c08eb5ceca/candidate_cn</v>
      </c>
      <c r="W386" t="n">
        <v>583</v>
      </c>
      <c r="X386" t="str">
        <v>magireco-cn-v26-translation-human-review-workbook/2</v>
      </c>
      <c r="Y386" t="str">
        <v>approved</v>
      </c>
    </row>
    <row r="387" ht="78" customHeight="1">
      <c r="A387" s="48" t="n">
        <v>386</v>
      </c>
      <c r="B387" s="48" t="str">
        <v>LOW-MT-00759</v>
      </c>
      <c r="C387" s="47" t="str">
        <v>更新をお待ちください</v>
      </c>
      <c r="D387" s="47" t="str">
        <v>请等待更新</v>
      </c>
      <c r="E387" s="47" t="str"/>
      <c r="F387" s="54" t="str">
        <v>DS已审通过／仍属机器来源，待人工确认</v>
      </c>
      <c r="G387" s="47" t="str">
        <v>DS审查认为当前译文可接受，但它仍是机器来源；只有人工选择“保留现译”后，才记录为人工已批准。
DS原始理由：All applicable roles approved: R1 semantics faithful (polite request お待ちください conveyed), R5 format clean (no markup, natural wording); R2/R3/R4 N/A (no authority evidence supplied; no protected text).</v>
      </c>
      <c r="H387" s="47" t="str">
        <v>全局原文映射</v>
      </c>
      <c r="I387" s="47" t="str">
        <v>i18n/frontend-strings.tsv</v>
      </c>
      <c r="J387" s="47" t="str">
        <v>460e9e6fb968fde2a44081f6</v>
      </c>
      <c r="K387" s="47" t="str">
        <v>（全局）</v>
      </c>
      <c r="L387" s="47" t="str">
        <v>template/regularEvent/accomplish/RegularEventAccomplishTop.html</v>
      </c>
      <c r="M387" s="48" t="n">
        <v>1</v>
      </c>
      <c r="N387" s="47" t="str">
        <v>exact-current-runtime-literal
template/regularEvent/accomplish/RegularEventAccomplishTop.html:45:33  se_tabs TE"&gt;&lt;/div&gt;↵	&lt;/div&gt;↵↵	&lt;div id="enemyArea"&gt;&lt;/div&gt;↵↵	&lt;div id="allClear"&gt;已到达最高关卡点&lt;br&gt;⟦请等待更新⟧&lt;/div&gt;↵↵&lt;/div&gt;↵↵&lt;!-- メイン部分 --&gt;↵&lt;script type="text/template" id="questDetailTemp"&gt;↵↵	&lt;div i</v>
      </c>
      <c r="O387" s="64"/>
      <c r="P387" s="65"/>
      <c r="Q387" s="65"/>
      <c r="R387" t="str">
        <v>6920c516dbef32efabf230b21a63f29197db9fb83ef245c713320cd9731bea1b</v>
      </c>
      <c r="S387" t="str">
        <v>97909c6764f3a3b79b6a325d595c1431370ca8da5a9dd83359698f611c26f5b4</v>
      </c>
      <c r="T387" t="str">
        <v>ac34f49e20f554897d1035593ffcd595bd176d404734cf39979189afa818661a</v>
      </c>
      <c r="U387" t="str">
        <v>be3d9b7d57b265dc8caaad92bf7f773500e7c61c3292ce859f632763080174a0</v>
      </c>
      <c r="V387" t="str">
        <v>i18n/frontend-strings.tsv#460e9e6fb968fde2a44081f6/candidate_cn</v>
      </c>
      <c r="W387" t="n">
        <v>584</v>
      </c>
      <c r="X387" t="str">
        <v>magireco-cn-v26-translation-human-review-workbook/2</v>
      </c>
      <c r="Y387" t="str">
        <v>approved</v>
      </c>
    </row>
    <row r="388" ht="78" customHeight="1">
      <c r="A388" s="48" t="n">
        <v>387</v>
      </c>
      <c r="B388" s="48" t="str">
        <v>LOW-MT-00760</v>
      </c>
      <c r="C388" s="47" t="str">
        <v>グループ名の変更が完了しました。</v>
      </c>
      <c r="D388" s="47" t="str">
        <v>小组名更改完成。</v>
      </c>
      <c r="E388" s="47" t="str"/>
      <c r="F388" s="54" t="str">
        <v>DS已审通过／仍属机器来源，待人工确认</v>
      </c>
      <c r="G388" s="47" t="str">
        <v>DS审查认为当前译文可接受，但它仍是机器来源；只有人工选择“保留现译”后，才记录为人工已批准。
DS原始理由：All applicable roles approved: R1 semantics faithful (group-name change completed, word order fine), R5 format clean (no tokens lost/gained); R2/R3/R4 N/A (no authority evidence supplied; no protected text).</v>
      </c>
      <c r="H388" s="47" t="str">
        <v>全局原文映射</v>
      </c>
      <c r="I388" s="47" t="str">
        <v>i18n/frontend-strings.tsv</v>
      </c>
      <c r="J388" s="47" t="str">
        <v>461690899a9522f79ed1db39</v>
      </c>
      <c r="K388" s="47" t="str">
        <v>（全局）</v>
      </c>
      <c r="L388" s="47" t="str">
        <v>js/regularEvent/groupBattle/RegularEventGroupBattleTop.js</v>
      </c>
      <c r="M388" s="48" t="n">
        <v>1</v>
      </c>
      <c r="N388" s="47" t="str">
        <v>exact-current-runtime-literal
js/regularEvent/groupBattle/RegularEventGroupBattleTop.js:36:133 ,a.doc.querySelector(".groupName").textContent=c,new a.PopupClass({title:"更改小组名",content:"⟦小组名更改完成。⟧",closeBtnText:"关闭",popupType:"typeC"}))})}},null,function(){a.doc.getElementById("changeN</v>
      </c>
      <c r="O388" s="64"/>
      <c r="P388" s="65"/>
      <c r="Q388" s="65"/>
      <c r="R388" t="str">
        <v>8cfaf75b6318d86a0961d202816cf69f4d3bcfbb8bd701ac9a92d45cc4074cbc</v>
      </c>
      <c r="S388" t="str">
        <v>a879808a925a20b1d6b6c6f38bbef79610568f7aed910cf60fc4020992269476</v>
      </c>
      <c r="T388" t="str">
        <v>ac34f49e20f554897d1035593ffcd595bd176d404734cf39979189afa818661a</v>
      </c>
      <c r="U388" t="str">
        <v>121e48521876b840ae4bf4d231e6f89df0175cbbc5c4d02d634a6691fd466911</v>
      </c>
      <c r="V388" t="str">
        <v>i18n/frontend-strings.tsv#461690899a9522f79ed1db39/candidate_cn</v>
      </c>
      <c r="W388" t="n">
        <v>585</v>
      </c>
      <c r="X388" t="str">
        <v>magireco-cn-v26-translation-human-review-workbook/2</v>
      </c>
      <c r="Y388" t="str">
        <v>approved</v>
      </c>
    </row>
    <row r="389" ht="78" customHeight="1">
      <c r="A389" s="48" t="n">
        <v>388</v>
      </c>
      <c r="B389" s="48" t="str">
        <v>LOW-MT-00761</v>
      </c>
      <c r="C389" s="47" t="str">
        <v>ガチャ提供割合</v>
      </c>
      <c r="D389" s="47" t="str">
        <v>扭蛋提供比例</v>
      </c>
      <c r="E389" s="47" t="str"/>
      <c r="F389" s="54" t="str">
        <v>DS已审通过／仍属机器来源，待人工确认</v>
      </c>
      <c r="G389" s="47" t="str">
        <v>DS审查认为当前译文可接受，但它仍是机器来源；只有人工选择“保留现译”后，才记录为人工已批准。
DS原始理由：All applicable roles approved: R1 semantics faithful (提供割合→提供比例, ガチャ→扭蛋 per CN term), R5 term check clean (standard gacha-rate localization); R2/R3/R4 N/A (no authority evidence supplied; no protected text).</v>
      </c>
      <c r="H389" s="47" t="str">
        <v>全局原文映射</v>
      </c>
      <c r="I389" s="47" t="str">
        <v>i18n/frontend-strings.tsv</v>
      </c>
      <c r="J389" s="47" t="str">
        <v>462103cbd82b3d98e16aae49</v>
      </c>
      <c r="K389" s="47" t="str">
        <v>（全局）</v>
      </c>
      <c r="L389" s="47" t="str">
        <v>template/gacha/GachaProbabilityPop.html</v>
      </c>
      <c r="M389" s="48" t="n">
        <v>1</v>
      </c>
      <c r="N389" s="47" t="str">
        <v>exact-current-runtime-literal
template/gacha/GachaProbabilityPop.html:17:9 crollInnerWrap"&gt;↵↵			&lt;!-- 排出率一覧 --&gt;↵			&lt;div class="probabilityWrap commonFrame3"&gt;↵				&lt;h2&gt;⟦扭蛋提供比例⟧&lt;/h2&gt;↵				&lt;table&gt;↵					&lt;tr class="probabilityTitles"&gt;↵						&lt;td colspan="2" class="blankCo</v>
      </c>
      <c r="O389" s="64"/>
      <c r="P389" s="65"/>
      <c r="Q389" s="65"/>
      <c r="R389" t="str">
        <v>e5b42c01b775f3d6c00354d1f95258dbb07f0ee57ef86dea0b4508264ec17318</v>
      </c>
      <c r="S389" t="str">
        <v>caffb5fdd17e1aeb47641d05e3e2193690be051f11db673bf9ba822bd1d10d01</v>
      </c>
      <c r="T389" t="str">
        <v>ac34f49e20f554897d1035593ffcd595bd176d404734cf39979189afa818661a</v>
      </c>
      <c r="U389" t="str">
        <v>e4a0cd6652469560c38eb1a7c1c74d12d6f61a3103d285e541f8f975c3e691ca</v>
      </c>
      <c r="V389" t="str">
        <v>i18n/frontend-strings.tsv#462103cbd82b3d98e16aae49/candidate_cn</v>
      </c>
      <c r="W389" t="n">
        <v>586</v>
      </c>
      <c r="X389" t="str">
        <v>magireco-cn-v26-translation-human-review-workbook/2</v>
      </c>
      <c r="Y389" t="str">
        <v>approved</v>
      </c>
    </row>
    <row r="390" ht="78" customHeight="1">
      <c r="A390" s="48" t="n">
        <v>389</v>
      </c>
      <c r="B390" s="48" t="str">
        <v>LOW-MT-00763</v>
      </c>
      <c r="C390" s="47" t="str">
        <v>開催期間</v>
      </c>
      <c r="D390" s="47" t="str">
        <v>开放期间</v>
      </c>
      <c r="E390" s="47" t="str"/>
      <c r="F390" s="54" t="str">
        <v>DS已审通过／仍属机器来源，待人工确认</v>
      </c>
      <c r="G390" s="47" t="str">
        <v>DS审查认为当前译文可接受，但它仍是机器来源；只有人工选择“保留现译”后，才记录为人工已批准。
DS原始理由：All applicable roles approved: R1 semantics faithful (開催期間→开放期间, event validity period), R5 format clean (established CN equivalent); R2/R3/R4 N/A (no authority evidence supplied; no protected text).</v>
      </c>
      <c r="H390" s="47" t="str">
        <v>全局原文映射</v>
      </c>
      <c r="I390" s="47" t="str">
        <v>i18n/frontend-strings.tsv</v>
      </c>
      <c r="J390" s="47" t="str">
        <v>467ad3e28f807d7066c18e8a</v>
      </c>
      <c r="K390" s="47" t="str">
        <v>（全局）</v>
      </c>
      <c r="L390" s="47" t="str">
        <v>js/view/arena/ArenaTopView.js
template/campaign/newyear_login/NewYearLogin.html
template/campaign/summer_mission/CampaignSummerMissionTop.html
template/event/EventArenaRankMatch/History.html
template/event/arenaranking/EventArenaRankingHistory.html
template/gacha/GachaResult.html
template/gacha/GachaTop.html
template/regularEvent/extermination/RegularEventExterminationTop.html
template/user/EventRecord.html</v>
      </c>
      <c r="M390" s="48" t="n">
        <v>10</v>
      </c>
      <c r="N390" s="47" t="str">
        <v>maintenance-only-truncated-target-ambiguous
js/view/arena/ArenaTopView.js:8:184 ch=a.eventArenaRankMatch;c.rankMatchModel.status="going";c.rankMatchModel.limitTitleText="⟦开放期间⟧";var e=d.endAt,h="为止",g=b.getStatusTargetTermInCurrentTime({startAt:d.startAt,endAt:e,cur
template/campaign/newyear_login/NewYearLogin.html:61:28 /magica/resource/image_web/campaign/new_year/1185/logo.png" /&gt;↵      &lt;p class="evnetSpan"&gt;⟦开放期间⟧　&lt;%= master.startAt.split(" ")[0].replace(/\/0/g,"/") %&gt;～&lt;%= master.endAt.split(" ")[0].re
template/campaign/summer_mission/CampaignSummerMissionTop.html:3:31 mmerMissionList" class=""&gt;↵  &lt;div class="live2dArea"&gt;&lt;/div&gt;↵  &lt;span id="campaignTimeArea"&gt;⟦开放期间⟧&lt;br /&gt;&lt;span id="campaignTime"&gt;&lt;/span&gt;&lt;/span&gt;↵  &lt;span id="nextTimeArea"&gt;下次任务追加时间为&lt;span id="</v>
      </c>
      <c r="O390" s="64"/>
      <c r="P390" s="65"/>
      <c r="Q390" s="65"/>
      <c r="R390" t="str">
        <v>3f16c23a73fbfab4d1305289874567c35fa147d4989bb7b991eb90d692601c3b</v>
      </c>
      <c r="S390" t="str">
        <v>99e2c2541c81999771956f2cf082c56b1f0b24e085fe3b0316987b3335d8cfa6</v>
      </c>
      <c r="T390" t="str">
        <v>ac34f49e20f554897d1035593ffcd595bd176d404734cf39979189afa818661a</v>
      </c>
      <c r="U390" t="str">
        <v>8d9d33062f93da237ebeb778702c59558ec765f3434b235ce9023bb920668fad</v>
      </c>
      <c r="V390" t="str">
        <v>i18n/frontend-strings.tsv#467ad3e28f807d7066c18e8a/candidate_cn</v>
      </c>
      <c r="W390" t="n">
        <v>587</v>
      </c>
      <c r="X390" t="str">
        <v>magireco-cn-v26-translation-human-review-workbook/2</v>
      </c>
      <c r="Y390" t="str">
        <v>approved</v>
      </c>
    </row>
    <row r="391" ht="78" customHeight="1">
      <c r="A391" s="48" t="n">
        <v>390</v>
      </c>
      <c r="B391" s="48" t="str">
        <v>LOW-MT-00764</v>
      </c>
      <c r="C391" s="47" t="str">
        <v>］%0aマギアレコードではクイズキャンペーンを開催中！%0a</v>
      </c>
      <c r="D391" s="47" t="str">
        <v>］%0a魔法纪录正在举办问答活动!%0a</v>
      </c>
      <c r="E391" s="47" t="str"/>
      <c r="F391" s="54" t="str">
        <v>DS已审通过／仍属机器来源，待人工确认</v>
      </c>
      <c r="G391" s="47" t="str">
        <v>DS审查认为当前译文可接受，但它仍是机器来源；只有人工选择“保留现译”后，才记录为人工已批准。
DS原始理由：All applicable roles approved: R1 semantics faithful (quiz campaign announcement complete), R5 placeholder fidelity clean (leading ］ and both %0a sequences match exactly); R2/R3/R4 N/A (no authority evidence supplied; no protected text).</v>
      </c>
      <c r="H391" s="47" t="str">
        <v>全局原文映射</v>
      </c>
      <c r="I391" s="47" t="str">
        <v>i18n/frontend-strings.tsv</v>
      </c>
      <c r="J391" s="47" t="str">
        <v>46bafed294e6edc832ed4d57</v>
      </c>
      <c r="K391" s="47" t="str">
        <v>（全局）</v>
      </c>
      <c r="L391" s="47" t="str">
        <v>js/campaign/quiz/CampaignQuizTop.js</v>
      </c>
      <c r="M391" s="48" t="n">
        <v>0</v>
      </c>
      <c r="N391" s="47" t="str">
        <v>maintenance-only-current-literal-absent
声明路径存在，但当前运行时已不使用这条现译；仅保留未来重建所需的维护层决定。</v>
      </c>
      <c r="O391" s="64"/>
      <c r="P391" s="65"/>
      <c r="Q391" s="65"/>
      <c r="R391" t="str">
        <v>d9542033c0d07480f26fef187cd1a77fd0feb19ec866138af484fbbc70bf945e</v>
      </c>
      <c r="S391" t="str">
        <v>783f29106f88d0f84859a40726619e51ab50ab7ebb32094789076775b98b40cc</v>
      </c>
      <c r="T391" t="str">
        <v>ac34f49e20f554897d1035593ffcd595bd176d404734cf39979189afa818661a</v>
      </c>
      <c r="U391" t="str">
        <v>5dc2a6fa3fd07ee101c65564d2a2dd0c0c5f47a7ebb0ccd5f337ce5e4939142d</v>
      </c>
      <c r="V391" t="str">
        <v>i18n/frontend-strings.tsv#46bafed294e6edc832ed4d57/candidate_cn</v>
      </c>
      <c r="W391" t="n">
        <v>588</v>
      </c>
      <c r="X391" t="str">
        <v>magireco-cn-v26-translation-human-review-workbook/2</v>
      </c>
      <c r="Y391" t="str">
        <v>approved</v>
      </c>
    </row>
    <row r="392" ht="78" customHeight="1">
      <c r="A392" s="48" t="n">
        <v>391</v>
      </c>
      <c r="B392" s="48" t="str">
        <v>LOW-MT-00765</v>
      </c>
      <c r="C392" s="47" t="str">
        <v>プレゼントいたします。</v>
      </c>
      <c r="D392" s="47" t="str">
        <v>作为礼物送出。</v>
      </c>
      <c r="E392" s="47" t="str"/>
      <c r="F392" s="54" t="str">
        <v>DS已审通过／仍属机器来源，待人工确认</v>
      </c>
      <c r="G392" s="47" t="str">
        <v>DS审查认为当前译文可接受，但它仍是机器来源；只有人工选择“保留现译”后，才记录为人工已批准。
DS原始理由：All applicable roles approved: R1 semantics faithful (gift-presentation conveyed, humble register acceptable), R5 format clean (punctuation correct); R2/R3/R4 N/A (no authority evidence supplied; no protected text).</v>
      </c>
      <c r="H392" s="47" t="str">
        <v>全局原文映射</v>
      </c>
      <c r="I392" s="47" t="str">
        <v>i18n/frontend-strings.tsv</v>
      </c>
      <c r="J392" s="47" t="str">
        <v>46c2d4e6252288fbd897ad39</v>
      </c>
      <c r="K392" s="47" t="str">
        <v>（全局）</v>
      </c>
      <c r="L392" s="47" t="str">
        <v>template/user/ReviewPopTemp.html</v>
      </c>
      <c r="M392" s="48" t="n">
        <v>1</v>
      </c>
      <c r="N392" s="47" t="str">
        <v>exact-current-runtime-literal
template/user/ReviewPopTemp.html:4:21 &lt;p&gt;「魔法纪录 魔法少女小圆☆魔力外传」&lt;br&gt;↵非常感谢你的游玩。&lt;br&gt;↵&lt;br&gt;↵纪念达到10级,赠送25个魔法石&lt;br&gt;⟦作为礼物送出。⟧&lt;br&gt;↵&lt;br&gt;↵如果可以的话,希望能听听你至今的感想。↵&lt;/p&gt;↵&lt;div class="reviewBtnWrap"&gt;↵	&lt;span id="acceptReview" cl</v>
      </c>
      <c r="O392" s="64"/>
      <c r="P392" s="65"/>
      <c r="Q392" s="65"/>
      <c r="R392" t="str">
        <v>85ba57ec9771d274a828ed1f58fab8650b4d344e29b408a9dd3be83597becf56</v>
      </c>
      <c r="S392" t="str">
        <v>80584842ee913c77b151e5e51cfca92a55d666dd88e5b633afa30be14465a189</v>
      </c>
      <c r="T392" t="str">
        <v>ac34f49e20f554897d1035593ffcd595bd176d404734cf39979189afa818661a</v>
      </c>
      <c r="U392" t="str">
        <v>7617fe7b28ded9c2f4d7420265c479c67fadc342ef2dbdcea0476c0b508200d6</v>
      </c>
      <c r="V392" t="str">
        <v>i18n/frontend-strings.tsv#46c2d4e6252288fbd897ad39/candidate_cn</v>
      </c>
      <c r="W392" t="n">
        <v>589</v>
      </c>
      <c r="X392" t="str">
        <v>magireco-cn-v26-translation-human-review-workbook/2</v>
      </c>
      <c r="Y392" t="str">
        <v>approved</v>
      </c>
    </row>
    <row r="393" ht="78" customHeight="1">
      <c r="A393" s="48" t="n">
        <v>392</v>
      </c>
      <c r="B393" s="48" t="str">
        <v>LOW-MT-00766</v>
      </c>
      <c r="C393" s="47" t="str">
        <v>イベントフィルタ</v>
      </c>
      <c r="D393" s="47" t="str">
        <v>活动筛选</v>
      </c>
      <c r="E393" s="47" t="str"/>
      <c r="F393" s="54" t="str">
        <v>DS已审通过／仍属机器来源，待人工确认</v>
      </c>
      <c r="G393" s="47" t="str">
        <v>DS审查认为当前译文可接受，但它仍是机器来源；只有人工选择“保留现译”后，才记录为人工已批准。
DS原始理由：All applicable roles approved: R1 semantics faithful (イベントフィルタ→活动筛选), R5 format clean (standard term); R2/R3/R4 N/A (no authority evidence supplied; no protected text).</v>
      </c>
      <c r="H393" s="47" t="str">
        <v>全局原文映射</v>
      </c>
      <c r="I393" s="47" t="str">
        <v>i18n/frontend-strings.tsv</v>
      </c>
      <c r="J393" s="47" t="str">
        <v>46eb5b05a8ed49bcb46e5dfe</v>
      </c>
      <c r="K393" s="47" t="str">
        <v>（全局）</v>
      </c>
      <c r="L393" s="47" t="str">
        <v>template/memoria/MemoriaEquip.html
template/memoria/PieceArchive.html
template/memoria/UserMemoriaList.html</v>
      </c>
      <c r="M393" s="48" t="n">
        <v>3</v>
      </c>
      <c r="N393" s="47" t="str">
        <v>exact-current-runtime-literal
template/memoria/MemoriaEquip.html:17:35 	&lt;li id="eventFilterBtn" class="sb_gold_02 se_tabs TE"&gt;↵				&lt;span class="b_screen"&gt;&lt;/span&gt;⟦活动筛选⟧&lt;span class="switchIcon"&gt;&lt;/span&gt;&lt;/li&gt;↵			&lt;li id="sortPopupMemoria" class="se_tabs sb_gold_
template/memoria/PieceArchive.html:6:96 i id="eventFilterBtn" class="sb_gold_02 se_tabs TEc onDisp"&gt;&lt;span class="b_screen"&gt;&lt;/span&gt;⟦活动筛选⟧&lt;span class="switchIcon"&gt;&lt;/span&gt;&lt;/li&gt;↵			&lt;li id="sortPopupMemoria" class='se_tabs sb_gold_
template/memoria/UserMemoriaList.html:6:88 "&gt;↵			&lt;li id="eventFilterBtn" class="sb_gold_02 se_tabs TE"&gt;&lt;span class="b_screen"&gt;&lt;/span&gt;⟦活动筛选⟧&lt;span class="switchIcon"&gt;&lt;/span&gt;&lt;/li&gt;↵			&lt;li id="sortPopupMemoria" class='se_tabs sb_gold_</v>
      </c>
      <c r="O393" s="64"/>
      <c r="P393" s="65"/>
      <c r="Q393" s="65"/>
      <c r="R393" t="str">
        <v>5ccaf1688b6c584290ee39b82b996168f675fb3a083638d453f5192c491adfc2</v>
      </c>
      <c r="S393" t="str">
        <v>e79637cf2dc362f69afd560a4b96f01ebbf5ba4389d1366f8eb01a6533f90eac</v>
      </c>
      <c r="T393" t="str">
        <v>ac34f49e20f554897d1035593ffcd595bd176d404734cf39979189afa818661a</v>
      </c>
      <c r="U393" t="str">
        <v>04089653f128340dd0184f0fef538c1ecaa261a755ac103b2921d9fb6efd1a8e</v>
      </c>
      <c r="V393" t="str">
        <v>i18n/frontend-strings.tsv#46eb5b05a8ed49bcb46e5dfe/candidate_cn</v>
      </c>
      <c r="W393" t="n">
        <v>590</v>
      </c>
      <c r="X393" t="str">
        <v>magireco-cn-v26-translation-human-review-workbook/2</v>
      </c>
      <c r="Y393" t="str">
        <v>approved</v>
      </c>
    </row>
    <row r="394" ht="78" customHeight="1">
      <c r="A394" s="48" t="n">
        <v>393</v>
      </c>
      <c r="B394" s="48" t="str">
        <v>LOW-MT-00767</v>
      </c>
      <c r="C394" s="47" t="str">
        <v>検索結果</v>
      </c>
      <c r="D394" s="47" t="str">
        <v>搜索结果</v>
      </c>
      <c r="E394" s="47" t="str"/>
      <c r="F394" s="54" t="str">
        <v>DS已审通过／仍属机器来源，待人工确认</v>
      </c>
      <c r="G394" s="47" t="str">
        <v>DS审查认为当前译文可接受，但它仍是机器来源；只有人工选择“保留现译”后，才记录为人工已批准。
DS原始理由：All applicable roles approved: R1 semantics faithful (検索結果→搜索结果), R5 format clean; R2/R3/R4 N/A (no authority evidence supplied; no protected text).</v>
      </c>
      <c r="H394" s="47" t="str">
        <v>全局原文映射</v>
      </c>
      <c r="I394" s="47" t="str">
        <v>i18n/frontend-strings.tsv</v>
      </c>
      <c r="J394" s="47" t="str">
        <v>46ed16ce3a3f76d282b460fe</v>
      </c>
      <c r="K394" s="47" t="str">
        <v>（全局）</v>
      </c>
      <c r="L394" s="47" t="str">
        <v>js/view/follow/FollowTopView.js</v>
      </c>
      <c r="M394" s="48" t="n">
        <v>2</v>
      </c>
      <c r="N394" s="47" t="str">
        <v>exact-current-runtime-literal
js/view/follow/FollowTopView.js:4:144 ollowSave.scrollHash,!0);break;case "find":a.doc.getElementById("listTitle").textContent="⟦搜索结果⟧";var b=a.followSave.searchRes;k=new z({el:a.doc.getElementById("findListWrap")});k.addRes
js/view/follow/FollowTopView.js:15:255 ;case "follower":c="粉丝";break;case "block":c="拉黑";break;case "find":f||(f="recommend"),c="⟦搜索结果⟧"}a.followSave.current=b.currentTarget.dataset.wrap;"find"!==b.currentTarget.dataset.wrap|</v>
      </c>
      <c r="O394" s="64"/>
      <c r="P394" s="65"/>
      <c r="Q394" s="65"/>
      <c r="R394" t="str">
        <v>5b324b5831f49c5c2bfd8b99941beaa6707bbce29235929c17bdea7093f87490</v>
      </c>
      <c r="S394" t="str">
        <v>9d95ef755c4f32e6d6847a314c5ba60901b99826c9f301fd01caf1349e2d658f</v>
      </c>
      <c r="T394" t="str">
        <v>ac34f49e20f554897d1035593ffcd595bd176d404734cf39979189afa818661a</v>
      </c>
      <c r="U394" t="str">
        <v>e28252b7f4f494f3a02af2d45d215a7e775e368f3e39c9bf59d307a7fae99af7</v>
      </c>
      <c r="V394" t="str">
        <v>i18n/frontend-strings.tsv#46ed16ce3a3f76d282b460fe/candidate_cn</v>
      </c>
      <c r="W394" t="n">
        <v>591</v>
      </c>
      <c r="X394" t="str">
        <v>magireco-cn-v26-translation-human-review-workbook/2</v>
      </c>
      <c r="Y394" t="str">
        <v>approved</v>
      </c>
    </row>
    <row r="395" ht="78" customHeight="1">
      <c r="A395" s="48" t="n">
        <v>394</v>
      </c>
      <c r="B395" s="48" t="str">
        <v>LOW-MT-00768</v>
      </c>
      <c r="C395" s="47" t="str">
        <v>最終グレード</v>
      </c>
      <c r="D395" s="47" t="str">
        <v>最终等级</v>
      </c>
      <c r="E395" s="47" t="str"/>
      <c r="F395" s="54" t="str">
        <v>DS已审通过／仍属机器来源，待人工确认</v>
      </c>
      <c r="G395" s="47" t="str">
        <v>DS审查认为当前译文可接受，但它仍是机器来源；只有人工选择“保留现译”后，才记录为人工已批准。
DS原始理由：All applicable roles approved: R1 semantics faithful (最終グレード→最终等级), R5 term check clean (グレード→等级 per CN mapping); R2/R3/R4 N/A (no authority evidence supplied; no protected text).</v>
      </c>
      <c r="H395" s="47" t="str">
        <v>全局原文映射</v>
      </c>
      <c r="I395" s="47" t="str">
        <v>i18n/frontend-strings.tsv</v>
      </c>
      <c r="J395" s="47" t="str">
        <v>46f41a3fb7ffe938fc9aa08b</v>
      </c>
      <c r="K395" s="47" t="str">
        <v>（全局）</v>
      </c>
      <c r="L395" s="47" t="str">
        <v>template/regularEvent/groupBattle/RegularEventGroupBattleEnd.html</v>
      </c>
      <c r="M395" s="48" t="n">
        <v>1</v>
      </c>
      <c r="N395" s="47" t="str">
        <v>exact-current-runtime-literal
template/regularEvent/groupBattle/RegularEventGroupBattleEnd.html:5:10 div id="titleWrap"&gt;↵    &lt;div id="endTitle"&gt;小组战斗结束&lt;/div&gt;↵    &lt;div id="gradeWrap"&gt;↵      &lt;p&gt;⟦最终等级⟧&lt;/p&gt;↵      &lt;div id="gradeImg" class="grade&lt;%= eventStatus %&gt;"&gt;&lt;/div&gt;↵    &lt;/div&gt;↵  &lt;/div&gt;↵</v>
      </c>
      <c r="O395" s="64"/>
      <c r="P395" s="65"/>
      <c r="Q395" s="65"/>
      <c r="R395" t="str">
        <v>30843f6b4875a3b8450236d079334b37a368ed892e685f7db2219f44a611d736</v>
      </c>
      <c r="S395" t="str">
        <v>5c42c57ccc2c23da1c95b94c25b75064e39de33297935c0bdb6eb6ebf1cb506f</v>
      </c>
      <c r="T395" t="str">
        <v>ac34f49e20f554897d1035593ffcd595bd176d404734cf39979189afa818661a</v>
      </c>
      <c r="U395" t="str">
        <v>32f90ea9fa1eb86f6bf193cf040aa7cb3bebccaaf584828f2a16bb8ab86c9e3d</v>
      </c>
      <c r="V395" t="str">
        <v>i18n/frontend-strings.tsv#46f41a3fb7ffe938fc9aa08b/candidate_cn</v>
      </c>
      <c r="W395" t="n">
        <v>592</v>
      </c>
      <c r="X395" t="str">
        <v>magireco-cn-v26-translation-human-review-workbook/2</v>
      </c>
      <c r="Y395" t="str">
        <v>approved</v>
      </c>
    </row>
    <row r="396" ht="78" customHeight="1">
      <c r="A396" s="48" t="n">
        <v>395</v>
      </c>
      <c r="B396" s="48" t="str">
        <v>LOW-MT-00769</v>
      </c>
      <c r="C396" s="47" t="str">
        <v>\\x3cp\\x3e編成したチームで\\x3cbr\\x3e次のクエストに進みましょう\\x3c/p\\x3e</v>
      </c>
      <c r="D396" s="47" t="str">
        <v>\\x3cp\\x3e用编成的队伍\\x3cbr\\x3e前往下一个关卡吧\\x3c/p\\x3e</v>
      </c>
      <c r="E396" s="47" t="str"/>
      <c r="F396" s="54" t="str">
        <v>DS已审通过／仍属机器来源，待人工确认</v>
      </c>
      <c r="G396" s="47" t="str">
        <v>DS审查认为当前译文可接受，但它仍是机器来源；只有人工选择“保留现译”后，才记录为人工已批准。
DS原始理由：All applicable roles approved: R1 semantics faithful (next-quest invitation conveyed, クエスト→关卡), R5 escaped-tag fidelity clean (escaped p/br tags identical on both sides with same structure); R2/R3/R4 N/A (no authority evidence supplied; no protected text).</v>
      </c>
      <c r="H396" s="47" t="str">
        <v>全局原文映射</v>
      </c>
      <c r="I396" s="47" t="str">
        <v>i18n/frontend-strings.tsv</v>
      </c>
      <c r="J396" s="47" t="str">
        <v>472dd6fd1702698b0fd73095</v>
      </c>
      <c r="K396" s="47" t="str">
        <v>（全局）</v>
      </c>
      <c r="L396" s="47" t="str">
        <v>js/util/TutorialUtil.js</v>
      </c>
      <c r="M396" s="48" t="n">
        <v>1</v>
      </c>
      <c r="N396" s="47" t="str">
        <v>exact-current-runtime-literal
js/util/TutorialUtil.js:18:423 60_3_1:"\x3cp\x3e试着把其他魔法少女也编进队伍吧\x3cbr\x3e点击自动编成按钮,\x3cbr\x3e就能自动编成队伍\x3c/p\x3e",TU560_4:"⟦\x3cp\x3e用编成的队伍\x3cbr\x3e前往下一个关卡吧\x3c/p\x3e⟧"},↵H={TU010:"TU010",TU020:"TU010",TU030:"TU010",TU040:"TU110",TU110:"TU110",TU120:"TU110"</v>
      </c>
      <c r="O396" s="64"/>
      <c r="P396" s="65"/>
      <c r="Q396" s="65"/>
      <c r="R396" t="str">
        <v>4452f055bf1220ded81616de4b371d55d26fe4d6a29fd77c5730d27640df210e</v>
      </c>
      <c r="S396" t="str">
        <v>5ead2af719af4dc57eda44f5cdb8e06e4ceae5062015a3a0d6caee4d9d7f6686</v>
      </c>
      <c r="T396" t="str">
        <v>ac34f49e20f554897d1035593ffcd595bd176d404734cf39979189afa818661a</v>
      </c>
      <c r="U396" t="str">
        <v>83a0e424e69d7b40c270ebaf63801c7bcf60b5a6652751c8b053c7f1c641c2b6</v>
      </c>
      <c r="V396" t="str">
        <v>i18n/frontend-strings.tsv#472dd6fd1702698b0fd73095/candidate_cn</v>
      </c>
      <c r="W396" t="n">
        <v>593</v>
      </c>
      <c r="X396" t="str">
        <v>magireco-cn-v26-translation-human-review-workbook/2</v>
      </c>
      <c r="Y396" t="str">
        <v>approved</v>
      </c>
    </row>
    <row r="397" ht="78" customHeight="1">
      <c r="A397" s="48" t="n">
        <v>396</v>
      </c>
      <c r="B397" s="48" t="str">
        <v>LOW-MT-00770</v>
      </c>
      <c r="C397" s="47" t="str">
        <v>カ月前</v>
      </c>
      <c r="D397" s="47" t="str">
        <v>个月前</v>
      </c>
      <c r="E397" s="47" t="str"/>
      <c r="F397" s="54" t="str">
        <v>DS已审通过／仍属机器来源，待人工确认</v>
      </c>
      <c r="G397" s="47" t="str">
        <v>DS审查认为当前译文可接受，但它仍是机器来源；只有人工选择“保留现译”后，才记录为人工已批准。
DS原始理由：All applicable roles approved: R1 semantics faithful (カ月前→个月前, counting-suffix fragment), R5 format clean (fragment-for-fragment, no tokens lost); R2/R3/R4 N/A (no authority evidence supplied; no protected text).</v>
      </c>
      <c r="H397" s="47" t="str">
        <v>全局原文映射</v>
      </c>
      <c r="I397" s="47" t="str">
        <v>i18n/frontend-strings.tsv</v>
      </c>
      <c r="J397" s="47" t="str">
        <v>47354c4ae86dc81d61144828</v>
      </c>
      <c r="K397" s="47" t="str">
        <v>（全局）</v>
      </c>
      <c r="L397" s="47" t="str">
        <v>js/event/arenaMission/EventArenaMissionResult.js
js/event/arenaranking/view/EventArenaResultView.js
js/quest/SupportSelect.js
js/view/arena/ArenaResultView.js
js/view/follow/FollowSearchResultView.js
js/view/follow/FollowTopView.js
js/view/quest/QuestResultView.js</v>
      </c>
      <c r="M397" s="48" t="n">
        <v>7</v>
      </c>
      <c r="N397" s="47" t="str">
        <v>exact-current-runtime-literal
js/event/arenaMission/EventArenaMissionResult.js:78:264 c ? c = Math.floor(c / 60) + "小时前" : (c = c / 60 / 24, c = 30 &lt; c ? Math.floor(c / 30) + "⟦个月前⟧" : Math.floor(c) + "天前")) : c = "-天前";↵      a.loginTimeLag = c;↵      this.model.enemyDa
js/event/arenaranking/view/EventArenaResultView.js:12:463 .floor(c)+"分钟前":60&lt;c&amp;&amp;1440&gt;c?c=Math.floor(c/60)+"小时前":(c=c/60/24,c=30&lt;c?Math.floor(c/30)+"⟦个月前⟧":Math.floor(c)+"天前")):c="-天前";a.loginTimeLag=↵c;this.model.enemyData=a;this.createDom()},
js/quest/SupportSelect.js:19:265 .floor(d)+"分钟前":60&lt;d&amp;&amp;1440&gt;d?d=Math.floor(d/60)+"小时前":(d=d/60/24,d=30&lt;d?Math.floor(d/30)+"⟦个月前⟧":Math.floor(d)+"天前")):d="-天前";a.loginTimeLag=d});return a},I=function(){if(b.supportUserL</v>
      </c>
      <c r="O397" s="64"/>
      <c r="P397" s="65"/>
      <c r="Q397" s="65"/>
      <c r="R397" t="str">
        <v>1db7f1dbbafaf787a4c1ec357f58d6a82b23dc2842a0b12c3fbfd68fc761c4a5</v>
      </c>
      <c r="S397" t="str">
        <v>0042af45918d9cd90a9d2daa13cbc73a3773f7c8035c11a9f417b26cef0b0b2b</v>
      </c>
      <c r="T397" t="str">
        <v>ac34f49e20f554897d1035593ffcd595bd176d404734cf39979189afa818661a</v>
      </c>
      <c r="U397" t="str">
        <v>b13ca1244862a0c3f9c9a5e075518dd977edcbf7b86b620d45868747970a34ba</v>
      </c>
      <c r="V397" t="str">
        <v>i18n/frontend-strings.tsv#47354c4ae86dc81d61144828/candidate_cn</v>
      </c>
      <c r="W397" t="n">
        <v>594</v>
      </c>
      <c r="X397" t="str">
        <v>magireco-cn-v26-translation-human-review-workbook/2</v>
      </c>
      <c r="Y397" t="str">
        <v>approved</v>
      </c>
    </row>
    <row r="398" ht="78" customHeight="1">
      <c r="A398" s="48" t="n">
        <v>397</v>
      </c>
      <c r="B398" s="48" t="str">
        <v>LOW-MT-00771</v>
      </c>
      <c r="C398" s="47" t="str">
        <v>メモリアセット名を入力してください</v>
      </c>
      <c r="D398" s="47" t="str">
        <v>请输入记忆结晶套装名称</v>
      </c>
      <c r="E398" s="47" t="str"/>
      <c r="F398" s="54" t="str">
        <v>DS已审通过／仍属机器来源，待人工确认</v>
      </c>
      <c r="G398" s="47" t="str">
        <v>DS审查认为当前译文可接受，但它仍是机器来源；只有人工选择“保留现译”后，才记录为人工已批准。
DS原始理由：All applicable roles approved: R1 semantics faithful (メモリアセット名→记忆结晶套装名称, request conveyed), R5 term check clean (メモリア→记忆结晶 per CN localization); R2/R3/R4 N/A (no authority evidence supplied; no protected text).</v>
      </c>
      <c r="H398" s="47" t="str">
        <v>全局原文映射</v>
      </c>
      <c r="I398" s="47" t="str">
        <v>i18n/frontend-strings.tsv</v>
      </c>
      <c r="J398" s="47" t="str">
        <v>4738064c38de01c72526843d</v>
      </c>
      <c r="K398" s="47" t="str">
        <v>（全局）</v>
      </c>
      <c r="L398" s="47" t="str">
        <v>template/memoria/MemoriaSetList.html</v>
      </c>
      <c r="M398" s="48" t="n">
        <v>1</v>
      </c>
      <c r="N398" s="47" t="str">
        <v>exact-current-runtime-literal
template/memoria/MemoriaSetList.html:70:20 itle" class="popupTitle"&gt;输入记忆结晶套装名称&lt;/p&gt;↵↵		&lt;div class="popupTextArea"&gt;↵			&lt;p class='text'&gt;⟦请输入记忆结晶套装名称⟧&lt;/p&gt;↵↵			&lt;div class="inputWrap"&gt;↵				&lt;input id="commentInput" class='commonInput' readonly</v>
      </c>
      <c r="O398" s="64"/>
      <c r="P398" s="65"/>
      <c r="Q398" s="65"/>
      <c r="R398" t="str">
        <v>92f609966e716cd7ea1a36a0570bffaeaee7dad5d5b0ad942edf7496c4ba91e1</v>
      </c>
      <c r="S398" t="str">
        <v>37ad677d1b4c2ffd4702a2c0b0a58395ccac25d6b7a8d8f6db603fd19d04a54f</v>
      </c>
      <c r="T398" t="str">
        <v>ac34f49e20f554897d1035593ffcd595bd176d404734cf39979189afa818661a</v>
      </c>
      <c r="U398" t="str">
        <v>40f224f019fb4eb16f8b607b03b1c670bf204ea911673a90cdcdfab36338eabc</v>
      </c>
      <c r="V398" t="str">
        <v>i18n/frontend-strings.tsv#4738064c38de01c72526843d/candidate_cn</v>
      </c>
      <c r="W398" t="n">
        <v>595</v>
      </c>
      <c r="X398" t="str">
        <v>magireco-cn-v26-translation-human-review-workbook/2</v>
      </c>
      <c r="Y398" t="str">
        <v>approved</v>
      </c>
    </row>
    <row r="399" ht="78" customHeight="1">
      <c r="A399" s="48" t="n">
        <v>398</v>
      </c>
      <c r="B399" s="48" t="str">
        <v>LOW-MT-00772</v>
      </c>
      <c r="C399" s="47" t="str">
        <v>選択解除</v>
      </c>
      <c r="D399" s="47" t="str">
        <v>取消选择</v>
      </c>
      <c r="E399" s="47" t="str"/>
      <c r="F399" s="54" t="str">
        <v>DS已审通过／仍属机器来源，待人工确认</v>
      </c>
      <c r="G399" s="47" t="str">
        <v>DS审查认为当前译文可接受，但它仍是机器来源；只有人工选择“保留现译”后，才记录为人工已批准。
DS原始理由：All applicable roles approved: R1 semantics faithful (選択解除→取消选择), R5 format clean; R2/R3/R4 N/A (no authority evidence supplied; no protected text).</v>
      </c>
      <c r="H399" s="47" t="str">
        <v>全局原文映射</v>
      </c>
      <c r="I399" s="47" t="str">
        <v>i18n/frontend-strings.tsv</v>
      </c>
      <c r="J399" s="47" t="str">
        <v>47438f3ff5f060c6c41d68dc</v>
      </c>
      <c r="K399" s="47" t="str">
        <v>（全局）</v>
      </c>
      <c r="L399" s="47" t="str">
        <v>template/card/ComposeTop.html
template/event/arenaMission/EventArenaMissionConfirm.html</v>
      </c>
      <c r="M399" s="48" t="n">
        <v>2</v>
      </c>
      <c r="N399" s="47" t="str">
        <v>exact-current-runtime-literal
template/card/ComposeTop.html:46:44 an id="useItemDecideBtn" class="btn"&gt;确定&lt;/span&gt;↵    &lt;span id="useItemResetBtn" class="btn"&gt;⟦取消选择⟧&lt;/span&gt;↵  &lt;/div&gt;↵  &lt;div id="cardDetailWrap"&gt;cardDetailWrap&lt;/div&gt;↵&lt;/div&gt;↵&lt;!-- 強化対象選択カードリストt
template/event/arenaMission/EventArenaMissionConfirm.html:56:44 _m.png'&gt;↵    &lt;/div&gt;↵    &lt;div id="itemUseWrap"&gt;↵      &lt;div class='cancelBtn sb_gold_02 TE'&gt;⟦取消选择⟧&lt;/div&gt;↵      &lt;div class='controller flexBox'&gt;↵        &lt;div class='item &lt;%= (buffItem.hp.qu</v>
      </c>
      <c r="O399" s="64"/>
      <c r="P399" s="65"/>
      <c r="Q399" s="65"/>
      <c r="R399" t="str">
        <v>3f5c403e6f527a3e883c99c607c980ec17c64dff08bbe8a2c5e32306771d7758</v>
      </c>
      <c r="S399" t="str">
        <v>768158c4d3050788aa9b22641499dfb7c43a5cfdad7365480da33059614f1822</v>
      </c>
      <c r="T399" t="str">
        <v>ac34f49e20f554897d1035593ffcd595bd176d404734cf39979189afa818661a</v>
      </c>
      <c r="U399" t="str">
        <v>5333de32d6977edffc49250ff084a574ed2d6016579c82eb7f143ae25217cf92</v>
      </c>
      <c r="V399" t="str">
        <v>i18n/frontend-strings.tsv#47438f3ff5f060c6c41d68dc/candidate_cn</v>
      </c>
      <c r="W399" t="n">
        <v>596</v>
      </c>
      <c r="X399" t="str">
        <v>magireco-cn-v26-translation-human-review-workbook/2</v>
      </c>
      <c r="Y399" t="str">
        <v>approved</v>
      </c>
    </row>
    <row r="400" ht="78" customHeight="1">
      <c r="A400" s="48" t="n">
        <v>399</v>
      </c>
      <c r="B400" s="48" t="str">
        <v>LOW-MT-00773</v>
      </c>
      <c r="C400" s="47" t="str">
        <v>変更を保持して編成に戻る</v>
      </c>
      <c r="D400" s="47" t="str">
        <v>保留更改返回编成</v>
      </c>
      <c r="E400" s="47" t="str"/>
      <c r="F400" s="54" t="str">
        <v>DS已审通过／仍属机器来源，待人工确认</v>
      </c>
      <c r="G400" s="47" t="str">
        <v>DS审查认为当前译文可接受，但它仍是机器来源；只有人工选择“保留现译”后，才记录为人工已批准。
DS原始理由：All applicable roles approved: R1 semantics faithful (keep-changes-and-return both actions conveyed), R5 format clean (no tokens lost); R2/R3/R4 N/A (no authority evidence supplied; no protected text).</v>
      </c>
      <c r="H400" s="47" t="str">
        <v>全局原文映射</v>
      </c>
      <c r="I400" s="47" t="str">
        <v>i18n/frontend-strings.tsv</v>
      </c>
      <c r="J400" s="47" t="str">
        <v>474aa953ae244ad5aa816fad</v>
      </c>
      <c r="K400" s="47" t="str">
        <v>（全局）</v>
      </c>
      <c r="L400" s="47" t="str">
        <v>js/memoria/MemoriaEquip.js</v>
      </c>
      <c r="M400" s="48" t="n">
        <v>1</v>
      </c>
      <c r="N400" s="47" t="str">
        <v>exact-current-runtime-literal
js/memoria/MemoriaEquip.js:4:430 nClose:!1,title:"记忆结晶装备确认",content:"记忆结晶的装备内容已变更。",closeBtnText:"放弃更改返回编成",decideBtnText:"⟦保留更改返回编成⟧"},null,b)},orderSet:function(){"asc"===↵d.getAscId()?(a.addClass(a.doc.getElementById("as</v>
      </c>
      <c r="O400" s="64"/>
      <c r="P400" s="65"/>
      <c r="Q400" s="65"/>
      <c r="R400" t="str">
        <v>0ed77e85a85adfb0df738c0b2f4d2fdc7f6eb1cb2ddf6b88d18c061e85137ad5</v>
      </c>
      <c r="S400" t="str">
        <v>a8a399f2ab2fd7432c24285c3a19d38d3ec10319b1d9dbca19788cf9b56ee502</v>
      </c>
      <c r="T400" t="str">
        <v>ac34f49e20f554897d1035593ffcd595bd176d404734cf39979189afa818661a</v>
      </c>
      <c r="U400" t="str">
        <v>375949b33b3dc03a2ad95f9fd361f69ed475164e5709cd7b60ac76f51df1a7ab</v>
      </c>
      <c r="V400" t="str">
        <v>i18n/frontend-strings.tsv#474aa953ae244ad5aa816fad/candidate_cn</v>
      </c>
      <c r="W400" t="n">
        <v>597</v>
      </c>
      <c r="X400" t="str">
        <v>magireco-cn-v26-translation-human-review-workbook/2</v>
      </c>
      <c r="Y400" t="str">
        <v>approved</v>
      </c>
    </row>
    <row r="401" ht="78" customHeight="1">
      <c r="A401" s="48" t="n">
        <v>400</v>
      </c>
      <c r="B401" s="48" t="str">
        <v>LOW-MT-00774</v>
      </c>
      <c r="C401" s="47" t="str">
        <v>時間経過の為、対戦可能時間を超過しました。\\x3cbr\\x3eミラーズトップに戻ります</v>
      </c>
      <c r="D401" s="47" t="str">
        <v>因时间经过,已超过可对战时间。\\x3cbr\\x3e返回镜界首页</v>
      </c>
      <c r="E401" s="47" t="str"/>
      <c r="F401" s="54" t="str">
        <v>DS已审通过／仍属机器来源，待人工确认</v>
      </c>
      <c r="G401" s="47" t="str">
        <v>DS审查认为当前译文可接受，但它仍是机器来源；只有人工选择“保留现译”后，才记录为人工已批准。
DS原始理由：All applicable roles approved: R1 semantics faithful (time-exceeded cause and Mirrors-home return both conveyed), R5 escaped-tag fidelity clean (escaped br tag identical both sides, ミラーズ→镜界 consistent); R2/R3/R4 N/A (no authority evidence supplied; no protected text).</v>
      </c>
      <c r="H401" s="47" t="str">
        <v>全局原文映射</v>
      </c>
      <c r="I401" s="47" t="str">
        <v>i18n/frontend-strings.tsv</v>
      </c>
      <c r="J401" s="47" t="str">
        <v>4751599c504dde465668be6f</v>
      </c>
      <c r="K401" s="47" t="str">
        <v>（全局）</v>
      </c>
      <c r="L401" s="47" t="str">
        <v>js/event/arenaranking/view/EventArenaConfirmView.js</v>
      </c>
      <c r="M401" s="48" t="n">
        <v>1</v>
      </c>
      <c r="N401" s="47" t="str">
        <v>exact-current-runtime-literal
js/event/arenaranking/view/EventArenaConfirmView.js:3:112 aTop"})}):b&gt;=(a.eventArenaRanking.tarmEnd/1E3|0)?new a.PopupClass({title:"非对战时间",content:"⟦因时间经过,已超过可对战时间。\x3cbr\x3e返回镜界首页⟧",decideBtnText:"返回镜界首页",canClose:!1,popupType:"typeC"},null,function(){$(".decideBtn").on</v>
      </c>
      <c r="O401" s="64"/>
      <c r="P401" s="65"/>
      <c r="Q401" s="65"/>
      <c r="R401" t="str">
        <v>65004fd3ee19b46789db9ca7c1199096be22aa4b625cb4c4b47561e1b902b6ed</v>
      </c>
      <c r="S401" t="str">
        <v>8f3f8c1330f2e6e6cee9f34bd0889862e330452eda1c5dc6eebdc1cd12d23a1d</v>
      </c>
      <c r="T401" t="str">
        <v>ac34f49e20f554897d1035593ffcd595bd176d404734cf39979189afa818661a</v>
      </c>
      <c r="U401" t="str">
        <v>36d3e0d700acf547ad5128616235d403115ecca90b31b212ffdce8321698e19b</v>
      </c>
      <c r="V401" t="str">
        <v>i18n/frontend-strings.tsv#4751599c504dde465668be6f/candidate_cn</v>
      </c>
      <c r="W401" t="n">
        <v>598</v>
      </c>
      <c r="X401" t="str">
        <v>magireco-cn-v26-translation-human-review-workbook/2</v>
      </c>
      <c r="Y401" t="str">
        <v>approved</v>
      </c>
    </row>
    <row r="402" ht="78" customHeight="1">
      <c r="A402" s="48" t="n">
        <v>401</v>
      </c>
      <c r="B402" s="48" t="str">
        <v>LOW-MT-00775</v>
      </c>
      <c r="C402" s="47" t="str">
        <v>期間外のため\\x3cbr\\x3e対象のショップは存在しません</v>
      </c>
      <c r="D402" s="47" t="str">
        <v>不在期间内,\\x3cbr\\x3e该商店不存在</v>
      </c>
      <c r="E402" s="47" t="str"/>
      <c r="F402" s="54" t="str">
        <v>DS已审通过／仍属机器来源，待人工确认</v>
      </c>
      <c r="G402" s="47" t="str">
        <v>DS审查认为当前译文可接受，但它仍是机器来源；只有人工选择“保留现译”后，才记录为人工已批准。
DS原始理由：All applicable roles approved: R1 semantics faithful (outside-period condition and shop-nonexistence both conveyed, 対象の→该), R5 escaped-tag fidelity clean (escaped br tag identical both sides, half-width comma acceptable); R2/R3/R4 N/A (no authority evidence supplied; no protected text).</v>
      </c>
      <c r="H402" s="47" t="str">
        <v>全局原文映射</v>
      </c>
      <c r="I402" s="47" t="str">
        <v>i18n/frontend-strings.tsv</v>
      </c>
      <c r="J402" s="47" t="str">
        <v>4778460d7447e7b54711f18a</v>
      </c>
      <c r="K402" s="47" t="str">
        <v>（全局）</v>
      </c>
      <c r="L402" s="47" t="str">
        <v>js/view/shop/ShopTopView.js
js/view/shop/q.js</v>
      </c>
      <c r="M402" s="48" t="n">
        <v>2</v>
      </c>
      <c r="N402" s="47" t="str">
        <v>exact-current-runtime-literal
js/view/shop/ShopTopView.js:11:10 p","btnScrollInner","#/btn"+this.firstView,!0)):new c.PopupClass({title:"不在期间内",↵content:"⟦不在期间内,\x3cbr\x3e该商店不存在⟧",closeBtnText:"确定",popupType:"typeC"}));for(var d in this.scrollObj)c.scrollRefresh("list
js/view/shop/q.js:152:27 View, !0)) : new c.PopupClass({↵                title: "不在期间内",↵                content: "⟦不在期间内,\x3cbr\x3e该商店不存在⟧",↵                closeBtnText: "确定",↵                popupType: "typeC"↵            }));</v>
      </c>
      <c r="O402" s="64"/>
      <c r="P402" s="65"/>
      <c r="Q402" s="65"/>
      <c r="R402" t="str">
        <v>0cff13c17842546a036e08ce58a85982128538a331afb5bdfd05858f6444aabe</v>
      </c>
      <c r="S402" t="str">
        <v>2d7e5f73c54c9864487e73734656879241801a5e3fe95dd689d9c0aacf5519cc</v>
      </c>
      <c r="T402" t="str">
        <v>ac34f49e20f554897d1035593ffcd595bd176d404734cf39979189afa818661a</v>
      </c>
      <c r="U402" t="str">
        <v>dc0c1e69ab280ab1ca72b1dd55794a8d1430a699e3556f87b6e2d00e50473886</v>
      </c>
      <c r="V402" t="str">
        <v>i18n/frontend-strings.tsv#4778460d7447e7b54711f18a/candidate_cn</v>
      </c>
      <c r="W402" t="n">
        <v>599</v>
      </c>
      <c r="X402" t="str">
        <v>magireco-cn-v26-translation-human-review-workbook/2</v>
      </c>
      <c r="Y402" t="str">
        <v>approved</v>
      </c>
    </row>
    <row r="403" ht="78" customHeight="1">
      <c r="A403" s="48" t="n">
        <v>402</v>
      </c>
      <c r="B403" s="48" t="str">
        <v>LOW-MT-00776</v>
      </c>
      <c r="C403" s="47" t="str">
        <v>ログイン時間&amp;nbsp;</v>
      </c>
      <c r="D403" s="47" t="str">
        <v>登录时间&amp;nbsp;</v>
      </c>
      <c r="E403" s="47" t="str"/>
      <c r="F403" s="54" t="str">
        <v>DS已审通过／仍属机器来源，待人工确认</v>
      </c>
      <c r="G403" s="47" t="str">
        <v>DS审查认为当前译文可接受，但它仍是机器来源；只有人工选择“保留现译”后，才记录为人工已批准。
DS原始理由：All applicable roles approved: R1 semantics faithful (ログイン時間→登录时间), R5 entity fidelity clean (&amp;nbsp; entity matches exactly); R2/R3/R4 N/A (no authority evidence supplied; no protected text).</v>
      </c>
      <c r="H403" s="47" t="str">
        <v>全局原文映射</v>
      </c>
      <c r="I403" s="47" t="str">
        <v>i18n/frontend-strings.tsv</v>
      </c>
      <c r="J403" s="47" t="str">
        <v>477f6eeb52b61c756ea97fb1</v>
      </c>
      <c r="K403" s="47" t="str">
        <v>（全局）</v>
      </c>
      <c r="L403" s="47" t="str">
        <v>template/follow/FollowSearch.html</v>
      </c>
      <c r="M403" s="48" t="n">
        <v>1</v>
      </c>
      <c r="N403" s="47" t="str">
        <v>exact-current-runtime-literal
template/follow/FollowSearch.html:75:28 ss="userName"&gt;&lt;%="&lt;%=_.escape(model.username)%\&gt;"%&gt;&lt;/span&gt;&lt;br&gt;↵			&lt;span class="loginTime"&gt;⟦登录时间&amp;nbsp;⟧&lt;%= "&lt;%= model.loginTimeLag %\&gt;" %&gt;&lt;/span&gt;↵			&lt;div class="iconWrap"&gt;↵				&lt;span class="foll</v>
      </c>
      <c r="O403" s="64"/>
      <c r="P403" s="65"/>
      <c r="Q403" s="65"/>
      <c r="R403" t="str">
        <v>c2c8ed327b61e33af7ff29e8a1b9cec177aeaa629b14c4e43085f999ac0b082d</v>
      </c>
      <c r="S403" t="str">
        <v>2cf4e2222efd70533ec8d442265e7d2cb871a7ace60eb05699fb3d5be707d931</v>
      </c>
      <c r="T403" t="str">
        <v>ac34f49e20f554897d1035593ffcd595bd176d404734cf39979189afa818661a</v>
      </c>
      <c r="U403" t="str">
        <v>d05ff3701aec51bae8c45c298bb011c47ec15867490e9e6fcd7f34991f1c8e01</v>
      </c>
      <c r="V403" t="str">
        <v>i18n/frontend-strings.tsv#477f6eeb52b61c756ea97fb1/candidate_cn</v>
      </c>
      <c r="W403" t="n">
        <v>600</v>
      </c>
      <c r="X403" t="str">
        <v>magireco-cn-v26-translation-human-review-workbook/2</v>
      </c>
      <c r="Y403" t="str">
        <v>approved</v>
      </c>
    </row>
    <row r="404" ht="78" customHeight="1">
      <c r="A404" s="48" t="n">
        <v>403</v>
      </c>
      <c r="B404" s="48" t="str">
        <v>LOW-MT-00777</v>
      </c>
      <c r="C404" s="47" t="str">
        <v>※購入したアイテムは直接付与されています。</v>
      </c>
      <c r="D404" s="47" t="str">
        <v>※购买的道具已直接发放。</v>
      </c>
      <c r="E404" s="47" t="str"/>
      <c r="F404" s="54" t="str">
        <v>DS已审通过／仍属机器来源，待人工确认</v>
      </c>
      <c r="G404" s="47" t="str">
        <v>DS审查认为当前译文可接受，但它仍是机器来源；只有人工选择“保留现译”后，才记录为人工已批准。
DS原始理由：All applicable roles approved: R1 semantics faithful (direct-grant of purchased items conveyed), R5 format clean (leading ※ preserved, punctuation intact); R2/R3/R4 N/A (no authority evidence supplied; no protected text).</v>
      </c>
      <c r="H404" s="47" t="str">
        <v>全局原文映射</v>
      </c>
      <c r="I404" s="47" t="str">
        <v>i18n/frontend-strings.tsv</v>
      </c>
      <c r="J404" s="47" t="str">
        <v>47962b72d762648ff970912f</v>
      </c>
      <c r="K404" s="47" t="str">
        <v>（全局）</v>
      </c>
      <c r="L404" s="47" t="str">
        <v>template/shop/ShopTop.html</v>
      </c>
      <c r="M404" s="48" t="n">
        <v>1</v>
      </c>
      <c r="N404" s="47" t="str">
        <v>exact-current-runtime-literal
template/shop/ShopTop.html:252:36 pletePurchase"&gt;※请到礼物盒领取。&lt;/span&gt;↵&lt;%='&lt;% } else { %\&gt;'%&gt;↵&lt;br&gt;&lt;span class="completePurchase"&gt;⟦※购买的道具已直接发放。⟧&lt;/span&gt;↵&lt;%='&lt;% } %\&gt;'%&gt;↵&lt;/script&gt;↵</v>
      </c>
      <c r="O404" s="64"/>
      <c r="P404" s="65"/>
      <c r="Q404" s="65"/>
      <c r="R404" t="str">
        <v>f44b3eddeb9657b8791a01e454866470a3711823f852b7649204f80f66b5be25</v>
      </c>
      <c r="S404" t="str">
        <v>0bb0a19ed21fbb5fa82c2c24c3d3e7a718b302804e4e1b1bd20628b630947b07</v>
      </c>
      <c r="T404" t="str">
        <v>ac34f49e20f554897d1035593ffcd595bd176d404734cf39979189afa818661a</v>
      </c>
      <c r="U404" t="str">
        <v>6580e2409d80132f6dfecee74b8d20028124fa29a732240cf7c745bdf6ce415e</v>
      </c>
      <c r="V404" t="str">
        <v>i18n/frontend-strings.tsv#47962b72d762648ff970912f/candidate_cn</v>
      </c>
      <c r="W404" t="n">
        <v>601</v>
      </c>
      <c r="X404" t="str">
        <v>magireco-cn-v26-translation-human-review-workbook/2</v>
      </c>
      <c r="Y404" t="str">
        <v>approved</v>
      </c>
    </row>
    <row r="405" ht="78" customHeight="1">
      <c r="A405" s="48" t="n">
        <v>404</v>
      </c>
      <c r="B405" s="48" t="str">
        <v>LOW-MT-00778</v>
      </c>
      <c r="C405" s="47" t="str">
        <v>最新話更新</v>
      </c>
      <c r="D405" s="47" t="str">
        <v>最新话更新</v>
      </c>
      <c r="E405" s="47" t="str"/>
      <c r="F405" s="54" t="str">
        <v>DS已审通过／仍属机器来源，待人工确认</v>
      </c>
      <c r="G405" s="47" t="str">
        <v>DS审查认为当前译文可接受，但它仍是机器来源；只有人工选择“保留现译”后，才记录为人工已批准。
DS原始理由：All applicable roles approved: R1 semantics faithful (最新話更新→最新话更新, word-for-word), R5 format clean (話→话 proper simplification); R2/R3/R4 N/A (no authority evidence supplied; no protected text).</v>
      </c>
      <c r="H405" s="47" t="str">
        <v>全局原文映射</v>
      </c>
      <c r="I405" s="47" t="str">
        <v>i18n/frontend-strings.tsv</v>
      </c>
      <c r="J405" s="47" t="str">
        <v>47ec3f2945e89552549b2fe1</v>
      </c>
      <c r="K405" s="47" t="str">
        <v>（全局）</v>
      </c>
      <c r="L405" s="47" t="str">
        <v>template/base/GlobalMenu.html</v>
      </c>
      <c r="M405" s="48" t="n">
        <v>1</v>
      </c>
      <c r="N405" s="47" t="str">
        <v>exact-current-runtime-literal
template/base/GlobalMenu.html:69:43 erlay se_decide" data-href="#/Scene0Top"&gt;&lt;/div&gt;↵			&lt;div class="balloon"&gt;&lt;div class="text"&gt;⟦最新话更新⟧&lt;/div&gt;&lt;/div&gt;↵		&lt;/li&gt;↵	&lt;/ul&gt;↵↵	&lt;div id="sideMenuCurtain"&gt;&lt;/div&gt;↵	&lt;span id="sideMenuBg"&gt;&lt;/sp</v>
      </c>
      <c r="O405" s="64"/>
      <c r="P405" s="65"/>
      <c r="Q405" s="65"/>
      <c r="R405" t="str">
        <v>5012b83711f0cf7d0df35d7e2292b4ef10f8e5af06b978bfd920c9cdb43c0f0e</v>
      </c>
      <c r="S405" t="str">
        <v>4fab8445a8a4d3e98fad1839beea24bb01e56b5c33e0115e16416549f23deaa7</v>
      </c>
      <c r="T405" t="str">
        <v>ac34f49e20f554897d1035593ffcd595bd176d404734cf39979189afa818661a</v>
      </c>
      <c r="U405" t="str">
        <v>8bd9eee850de19eff73feec5b1c408a64e9049b1d0e10b8c38ac9d521fa05328</v>
      </c>
      <c r="V405" t="str">
        <v>i18n/frontend-strings.tsv#47ec3f2945e89552549b2fe1/candidate_cn</v>
      </c>
      <c r="W405" t="n">
        <v>602</v>
      </c>
      <c r="X405" t="str">
        <v>magireco-cn-v26-translation-human-review-workbook/2</v>
      </c>
      <c r="Y405" t="str">
        <v>approved</v>
      </c>
    </row>
    <row r="406" ht="78" customHeight="1">
      <c r="A406" s="48" t="n">
        <v>405</v>
      </c>
      <c r="B406" s="48" t="str">
        <v>LOW-MT-00779</v>
      </c>
      <c r="C406" s="47" t="str">
        <v>引き継ぎ用IDをメモ等で控え@パスワードの設定をお忘れなく</v>
      </c>
      <c r="D406" s="47" t="str">
        <v>请把转移用 ID 记录下来@并别忘了设置密码</v>
      </c>
      <c r="E406" s="47" t="str"/>
      <c r="F406" s="54" t="str">
        <v>DS已审通过／仍属机器来源，待人工确认</v>
      </c>
      <c r="G406" s="47" t="str">
        <v>DS审查认为当前译文可接受，但它仍是机器来源；只有人工选择“保留现译”后，才记录为人工已批准。
DS原始理由：All applicable roles approved: R1 semantics faithful (transfer-ID note-down and password reminder complete), R5 placeholder fidelity clean (@ preserved exactly once, no tokens lost); R2/R3/R4 N/A (no authority evidence supplied; no protected text).</v>
      </c>
      <c r="H406" s="47" t="str">
        <v>全局原文映射</v>
      </c>
      <c r="I406" s="47" t="str">
        <v>i18n/frontend-strings.tsv</v>
      </c>
      <c r="J406" s="47" t="str">
        <v>48177161e0b9c576013936c0</v>
      </c>
      <c r="K406" s="47" t="str">
        <v>（全局）</v>
      </c>
      <c r="L406" s="47" t="str">
        <v>js/_common/nativeCommand.js
js/_common/nativeCommand2.js</v>
      </c>
      <c r="M406" s="48" t="n">
        <v>2</v>
      </c>
      <c r="N406" s="47" t="str">
        <v>exact-current-runtime-literal
js/_common/nativeCommand.js:13:407 的服装"},{type:0,title:"设置转移用密码",text:"事先设置转移用密码后@即使设备损坏也能转移数据"},{type:0,title:"更换机型前",text:"⟦请把转移用 ID 记录下来@并别忘了设置密码⟧"},{type:0,↵title:"Charge 圆盘",text:"连续使用 Charge 圆盘@可以积攒充能，造成大量伤害"},{type:0,title:"Puella 连
js/_common/nativeCommand2.js:264:14  "事先设置转移用密码后@即使设备损坏也能转移数据"↵    },↵    {↵      type: 0,↵      title: "更换机型前",↵      text: "⟦请把转移用 ID 记录下来@并别忘了设置密码⟧"↵    },↵    {↵      type: 0,↵      title: "Charge 圆盘",↵      text: "连续使用 Charge 圆盘@可以积攒充能</v>
      </c>
      <c r="O406" s="64"/>
      <c r="P406" s="65"/>
      <c r="Q406" s="65"/>
      <c r="R406" t="str">
        <v>bbf7c7a13a18ecc947d61016536c4c601c5769931a6edda666b4841359c3019e</v>
      </c>
      <c r="S406" t="str">
        <v>1edac4b99da9779cd1f7b2604825f0978fd0157324d21e8fe950a6ad69067a00</v>
      </c>
      <c r="T406" t="str">
        <v>ac34f49e20f554897d1035593ffcd595bd176d404734cf39979189afa818661a</v>
      </c>
      <c r="U406" t="str">
        <v>e0287d26823975311645bf32ba3f8e188fa944573b9ae10b64068d24a5da10a7</v>
      </c>
      <c r="V406" t="str">
        <v>i18n/frontend-strings.tsv#48177161e0b9c576013936c0/candidate_cn</v>
      </c>
      <c r="W406" t="n">
        <v>603</v>
      </c>
      <c r="X406" t="str">
        <v>magireco-cn-v26-translation-human-review-workbook/2</v>
      </c>
      <c r="Y406" t="str">
        <v>approved</v>
      </c>
    </row>
    <row r="407" ht="78" customHeight="1">
      <c r="A407" s="48" t="n">
        <v>406</v>
      </c>
      <c r="B407" s="48" t="str">
        <v>LOW-MT-00780</v>
      </c>
      <c r="C407" s="47" t="str">
        <v>一括強化</v>
      </c>
      <c r="D407" s="47" t="str">
        <v>一键强化</v>
      </c>
      <c r="E407" s="47" t="str"/>
      <c r="F407" s="54" t="str">
        <v>DS已审通过／仍属机器来源，待人工确认</v>
      </c>
      <c r="G407" s="47" t="str">
        <v>DS审查认为当前译文可接受，但它仍是机器来源；只有人工选择“保留现译”后，才记录为人工已批准。
DS原始理由：All applicable roles approved: R1 semantics faithful (一括強化→一键强化 per established term), R5 term check clean (standard CN UI localization); R2/R3/R4 N/A (no authority evidence supplied; no protected text).</v>
      </c>
      <c r="H407" s="47" t="str">
        <v>全局原文映射</v>
      </c>
      <c r="I407" s="47" t="str">
        <v>i18n/frontend-strings.tsv</v>
      </c>
      <c r="J407" s="47" t="str">
        <v>4822cfe7486e54134755e9d5</v>
      </c>
      <c r="K407" s="47" t="str">
        <v>（全局）</v>
      </c>
      <c r="L407" s="47" t="str">
        <v>js/chara/CharaComposeAttribute/ComposeAttributeList.js</v>
      </c>
      <c r="M407" s="48" t="n">
        <v>1</v>
      </c>
      <c r="N407" s="47" t="str">
        <v>exact-current-runtime-literal
js/chara/CharaComposeAttribute/ComposeAttributeList.js:14:67 pClass({title:"属性强化确认",↵content:e.template(K)({model:b}),closeBtnText:"取消",decideBtnText:"⟦一键强化⟧",decideBtnEvent:function(){X({composeItemInfo:b})},param:a,popupId:"popupAllItemConfirm",</v>
      </c>
      <c r="O407" s="64"/>
      <c r="P407" s="65"/>
      <c r="Q407" s="65"/>
      <c r="R407" t="str">
        <v>a7f3a0acdf5f737a9472e075cb6d33a6545ee48d2690cce0e2bfcb252e4a8c12</v>
      </c>
      <c r="S407" t="str">
        <v>7de50e540ea5a717afc69b2946943606d3b48a24d59173602ddf987d58aa504a</v>
      </c>
      <c r="T407" t="str">
        <v>ac34f49e20f554897d1035593ffcd595bd176d404734cf39979189afa818661a</v>
      </c>
      <c r="U407" t="str">
        <v>1e78531dbd15bbfca793a51b2730d375eaf007ceec1c7d976d09d06d21407d4c</v>
      </c>
      <c r="V407" t="str">
        <v>i18n/frontend-strings.tsv#4822cfe7486e54134755e9d5/candidate_cn</v>
      </c>
      <c r="W407" t="n">
        <v>604</v>
      </c>
      <c r="X407" t="str">
        <v>magireco-cn-v26-translation-human-review-workbook/2</v>
      </c>
      <c r="Y407" t="str">
        <v>approved</v>
      </c>
    </row>
    <row r="408" ht="78" customHeight="1">
      <c r="A408" s="48" t="n">
        <v>407</v>
      </c>
      <c r="B408" s="48" t="str">
        <v>LOW-MT-00781</v>
      </c>
      <c r="C408" s="47" t="str">
        <v>【鏡:2】</v>
      </c>
      <c r="D408" s="47" t="str">
        <v>【镜:2】</v>
      </c>
      <c r="E408" s="47" t="str"/>
      <c r="F408" s="54" t="str">
        <v>DS已审通过／仍属机器来源，待人工确认</v>
      </c>
      <c r="G408" s="47" t="str">
        <v>DS审查认为当前译文可接受，但它仍是机器来源；只有人工选择“保留现译”后，才记录为人工已批准。
DS原始理由：All applicable roles approved: R1 semantics faithful (鏡→镜 simplification only), R5 format clean (brackets, colon, digit preserved exactly); R2/R3/R4 N/A (no authority evidence supplied; no protected text).</v>
      </c>
      <c r="H408" s="47" t="str">
        <v>全局原文映射</v>
      </c>
      <c r="I408" s="47" t="str">
        <v>i18n/frontend-strings.tsv</v>
      </c>
      <c r="J408" s="47" t="str">
        <v>48610d254342a1ace05b9db9</v>
      </c>
      <c r="K408" s="47" t="str">
        <v>（全局）</v>
      </c>
      <c r="L408" s="47" t="str">
        <v>template/quest/puellaHistoria/MirrorParts_debug.html</v>
      </c>
      <c r="M408" s="48" t="n">
        <v>1</v>
      </c>
      <c r="N408" s="47" t="str">
        <v>exact-current-runtime-literal
template/quest/puellaHistoria/MirrorParts_debug.html:31:21 _1"&gt;↵	openUp:&lt;input type="number" class="number" id="openUp_1"&gt;↵	&lt;br&gt;↵	&lt;div class="title"&gt;⟦【镜:2】⟧&lt;/div&gt;↵	state:&lt;input type="number" class="number" id="state_2"&gt;↵	isClear:&lt;input type="text</v>
      </c>
      <c r="O408" s="64"/>
      <c r="P408" s="65"/>
      <c r="Q408" s="65"/>
      <c r="R408" t="str">
        <v>67544d6c1761e4651348c6546314d90e3d2ba0b7cf98925d2b06ab10d554d7ac</v>
      </c>
      <c r="S408" t="str">
        <v>4af9f4cbc5306734ede0c5a08edb5bd51cabcec4b5471508255be6890460427e</v>
      </c>
      <c r="T408" t="str">
        <v>ac34f49e20f554897d1035593ffcd595bd176d404734cf39979189afa818661a</v>
      </c>
      <c r="U408" t="str">
        <v>ab7f7b7e20b002f6cfc1c554a22118ec74646d63b4a16f38f225e0569f4b6370</v>
      </c>
      <c r="V408" t="str">
        <v>i18n/frontend-strings.tsv#48610d254342a1ace05b9db9/candidate_cn</v>
      </c>
      <c r="W408" t="n">
        <v>605</v>
      </c>
      <c r="X408" t="str">
        <v>magireco-cn-v26-translation-human-review-workbook/2</v>
      </c>
      <c r="Y408" t="str">
        <v>approved</v>
      </c>
    </row>
    <row r="409" ht="78" customHeight="1">
      <c r="A409" s="48" t="n">
        <v>408</v>
      </c>
      <c r="B409" s="48" t="str">
        <v>LOW-MT-00782</v>
      </c>
      <c r="C409" s="47" t="str">
        <v>エリア解放条件</v>
      </c>
      <c r="D409" s="47" t="str">
        <v>区域解放条件</v>
      </c>
      <c r="E409" s="47" t="str"/>
      <c r="F409" s="54" t="str">
        <v>DS已审通过／仍属机器来源，待人工确认</v>
      </c>
      <c r="G409" s="47" t="str">
        <v>DS审查认为当前译文可接受，但它仍是机器来源；只有人工选择“保留现译”后，才记录为人工已批准。
DS原始理由：All applicable roles approved: R1 semantics faithful (エリア→区域, 解放条件→解放条件), R5 format clean; R2/R3/R4 N/A (no authority evidence supplied; no protected text).</v>
      </c>
      <c r="H409" s="47" t="str">
        <v>全局原文映射</v>
      </c>
      <c r="I409" s="47" t="str">
        <v>i18n/frontend-strings.tsv</v>
      </c>
      <c r="J409" s="47" t="str">
        <v>488a5c3644de6553a63b78c3</v>
      </c>
      <c r="K409" s="47" t="str">
        <v>（全局）</v>
      </c>
      <c r="L409" s="47" t="str">
        <v>template/event/singleraid/EventSingleRaidTop.html</v>
      </c>
      <c r="M409" s="48" t="n">
        <v>1</v>
      </c>
      <c r="N409" s="47" t="str">
        <v>exact-current-runtime-literal
template/event/singleraid/EventSingleRaidTop.html:85:64  popupCloseBtn TE"&gt;&lt;/span&gt;↵		&lt;p id="popupInfoDetailTitle" class="popupTitle common_title"&gt;⟦区域解放条件⟧&lt;/p&gt;↵↵		&lt;div class="popupTextArea"&gt;↵			&lt;%="&lt;% _.forEach(model.conditionList,function(txt,i</v>
      </c>
      <c r="O409" s="64"/>
      <c r="P409" s="65"/>
      <c r="Q409" s="65"/>
      <c r="R409" t="str">
        <v>04792088a4cf2b26aec758a073ee6054da057c6304ebc3df6b7b83586d52915f</v>
      </c>
      <c r="S409" t="str">
        <v>da1dff13b580f3419434bcb034493dce39dabd0a104799952af7417efd840ab2</v>
      </c>
      <c r="T409" t="str">
        <v>ac34f49e20f554897d1035593ffcd595bd176d404734cf39979189afa818661a</v>
      </c>
      <c r="U409" t="str">
        <v>3eff257fa20e45240d489327ecb57020f2008f5b3ff7af0fc20326b47bb88af8</v>
      </c>
      <c r="V409" t="str">
        <v>i18n/frontend-strings.tsv#488a5c3644de6553a63b78c3/candidate_cn</v>
      </c>
      <c r="W409" t="n">
        <v>606</v>
      </c>
      <c r="X409" t="str">
        <v>magireco-cn-v26-translation-human-review-workbook/2</v>
      </c>
      <c r="Y409" t="str">
        <v>approved</v>
      </c>
    </row>
    <row r="410" ht="78" customHeight="1">
      <c r="A410" s="48" t="n">
        <v>409</v>
      </c>
      <c r="B410" s="48" t="str">
        <v>LOW-MT-00783</v>
      </c>
      <c r="C410" s="47" t="str">
        <v>限界突破済</v>
      </c>
      <c r="D410" s="47" t="str">
        <v>已界限突破</v>
      </c>
      <c r="E410" s="47" t="str"/>
      <c r="F410" s="54" t="str">
        <v>DS已审通过／仍属机器来源，待人工确认</v>
      </c>
      <c r="G410" s="47" t="str">
        <v>DS审查认为当前译文可接受，但它仍是机器来源；只有人工选择“保留现译”后，才记录为人工已批准。
DS原始理由：All applicable roles approved: R1 semantics faithful (限界突破済→已界限突破, completed state), R5 term check clean (glossary term, 済→已); R2/R3/R4 N/A (no authority evidence supplied; no protected text).</v>
      </c>
      <c r="H410" s="47" t="str">
        <v>全局原文映射</v>
      </c>
      <c r="I410" s="47" t="str">
        <v>i18n/frontend-strings.tsv</v>
      </c>
      <c r="J410" s="47" t="str">
        <v>48cd42d237e66e5bc0d9f65c</v>
      </c>
      <c r="K410" s="47" t="str">
        <v>（全局）</v>
      </c>
      <c r="L410" s="47" t="str">
        <v>template/memoria/bulkSelectPopupView.html</v>
      </c>
      <c r="M410" s="48" t="n">
        <v>1</v>
      </c>
      <c r="N410" s="47" t="str">
        <v>exact-current-runtime-literal
template/memoria/bulkSelectPopupView.html:52:88 n&gt;↵				&lt;span class="filterBtn se_tabs" data-filter="LB_MAX"&gt;&lt;span class='checkBox'&gt;&lt;/span&gt;⟦已界限突破⟧&lt;/span&gt;↵				&lt;span class="filterBtn se_tabs" data-filter="ETC"&gt;&lt;span class='checkBox'&gt;&lt;/spa</v>
      </c>
      <c r="O410" s="64"/>
      <c r="P410" s="65"/>
      <c r="Q410" s="65"/>
      <c r="R410" t="str">
        <v>2bdad1b18a4fc47b14edc23f3f3cd14e4cd641fe045732ab3c92817fd1ce1d2b</v>
      </c>
      <c r="S410" t="str">
        <v>4378997bb3abe77d22179395f2d607df2621d0ed84111551bcb77a8969caf08c</v>
      </c>
      <c r="T410" t="str">
        <v>ac34f49e20f554897d1035593ffcd595bd176d404734cf39979189afa818661a</v>
      </c>
      <c r="U410" t="str">
        <v>d4add7b164bf2b0348147ce2e3428b3e3b942278255eb2ac0e3e12cd0642313e</v>
      </c>
      <c r="V410" t="str">
        <v>i18n/frontend-strings.tsv#48cd42d237e66e5bc0d9f65c/candidate_cn</v>
      </c>
      <c r="W410" t="n">
        <v>607</v>
      </c>
      <c r="X410" t="str">
        <v>magireco-cn-v26-translation-human-review-workbook/2</v>
      </c>
      <c r="Y410" t="str">
        <v>approved</v>
      </c>
    </row>
    <row r="411" ht="78" customHeight="1">
      <c r="A411" s="48" t="n">
        <v>410</v>
      </c>
      <c r="B411" s="48" t="str">
        <v>LOW-MT-00785</v>
      </c>
      <c r="C411" s="47" t="str">
        <v>あと</v>
      </c>
      <c r="D411" s="47" t="str">
        <v>还有</v>
      </c>
      <c r="E411" s="47" t="str"/>
      <c r="F411" s="54" t="str">
        <v>DS已审通过／仍属机器来源，待人工确认</v>
      </c>
      <c r="G411" s="47" t="str">
        <v>DS审查认为当前译文可接受，但它仍是机器来源；只有人工选择“保留现译”后，才记录为人工已批准。
DS原始理由：All applicable roles approved: R1 semantics faithful (あと→还有 in both connective and remaining senses), R5 format clean; R2/R3/R4 N/A (no authority evidence supplied; no protected text).</v>
      </c>
      <c r="H411" s="47" t="str">
        <v>全局原文映射</v>
      </c>
      <c r="I411" s="47" t="str">
        <v>i18n/frontend-strings.tsv</v>
      </c>
      <c r="J411" s="47" t="str">
        <v>48d33909f14e7af5243a2762</v>
      </c>
      <c r="K411" s="47" t="str">
        <v>（全局）</v>
      </c>
      <c r="L411" s="47" t="str">
        <v>js/chara/CharaCompose.js
js/view/user/GlobalMenuView.js
template/arena/ArenaFreeRank.html
template/arena/ArenaRanking.html
template/arena/ArenaResult.html
template/chara/CharaData.html
template/event/accomplish/EventAccomplishDeck.html
template/event/arenaMission/EventArenaMissionResult.html
template/event/arenaMission/EventArenaMissionStage.html</v>
      </c>
      <c r="M411" s="48" t="n">
        <v>10</v>
      </c>
      <c r="N411" s="47" t="str">
        <v>exact-current-runtime-literal
js/chara/CharaCompose.js:39:500 isodeExpRequire(b);0&gt;b&amp;&amp;(b=0);var e=a.doc.querySelector(".bondsTotalPt");e&amp;&amp;(e.innerText="⟦还有⟧"+↵b)}else{d.itemWrapUpdate();if("exp"==d.currentTab){a.removeClass(a.doc.querySelector("#
js/chara/CharaCompose.js:41:280 ;b=g.getEpisodeExpRequire(b)-c;0&gt;b&amp;&amp;(b=0);a.doc.querySelector(".bondsTotalPt").innerText="⟦还有⟧"+b;e=(n-g.episodeExp[e-1])/(g.episodeExp[e]-g.episodeExp[e-1])*100;100&lt;=e&amp;&amp;(e=100);a.doc.
js/view/user/GlobalMenuView.js:8:318 exp;e=c-b;a.doc.getElementById("exp").getElementsByClassName("pointWrap")[0].textContent="⟦还有⟧"+e;b=Math.round((b-d)/(c-d)*100)+"%";a.doc.getElementById("exp").getElementsByClassName("</v>
      </c>
      <c r="O411" s="64"/>
      <c r="P411" s="65"/>
      <c r="Q411" s="65"/>
      <c r="R411" t="str">
        <v>e220ac43d34b0ded988af08b80240a52d0705dbb626edf664e04a99c183ae78a</v>
      </c>
      <c r="S411" t="str">
        <v>1efe0346398ba5db7aba787c649517b300f91d7c9723b0bbf2ff1c39d85e0840</v>
      </c>
      <c r="T411" t="str">
        <v>ac34f49e20f554897d1035593ffcd595bd176d404734cf39979189afa818661a</v>
      </c>
      <c r="U411" t="str">
        <v>d2825b715c2a0aa5797d09c749eacbf1b9a760838d6b289c7148c741ce9ba4cc</v>
      </c>
      <c r="V411" t="str">
        <v>i18n/frontend-strings.tsv#48d33909f14e7af5243a2762/candidate_cn</v>
      </c>
      <c r="W411" t="n">
        <v>608</v>
      </c>
      <c r="X411" t="str">
        <v>magireco-cn-v26-translation-human-review-workbook/2</v>
      </c>
      <c r="Y411" t="str">
        <v>approved</v>
      </c>
    </row>
    <row r="412" ht="78" customHeight="1">
      <c r="A412" s="48" t="n">
        <v>411</v>
      </c>
      <c r="B412" s="48" t="str">
        <v>LOW-MT-00786</v>
      </c>
      <c r="C412" s="47" t="str">
        <v>アルティメット</v>
      </c>
      <c r="D412" s="47" t="str">
        <v>究极</v>
      </c>
      <c r="E412" s="47" t="str"/>
      <c r="F412" s="54" t="str">
        <v>DS已审通过／仍属机器来源，待人工确认</v>
      </c>
      <c r="G412" s="47" t="str">
        <v>DS审查认为当前译文可接受，但它仍是机器来源；只有人工选择“保留现译”后，才记录为人工已批准。
DS原始理由：All applicable roles approved: R1 semantics faithful (アルティメット→究极 per glossary), R5 term check clean (glossary match exactly); R2/R3/R4 N/A (no authority evidence supplied; no protected text).</v>
      </c>
      <c r="H412" s="47" t="str">
        <v>全局原文映射</v>
      </c>
      <c r="I412" s="47" t="str">
        <v>i18n/frontend-strings.tsv</v>
      </c>
      <c r="J412" s="47" t="str">
        <v>491ae4ddbae6223845faba37</v>
      </c>
      <c r="K412" s="47" t="str">
        <v>（全局）</v>
      </c>
      <c r="L412" s="47" t="str">
        <v>js/card/CardPopup.js
js/util/CardUtil.js</v>
      </c>
      <c r="M412" s="48" t="n">
        <v>4</v>
      </c>
      <c r="N412" s="47" t="str">
        <v>maintenance-only-count-or-path-drift
js/card/CardPopup.js:5:296 ype={BALANCE:"均衡",ATTACK:"攻击",DEFENSE:"防御",MAGIA:"Magia",HEAL:"治疗",SUPPORT:"辅助",ULTIMATE:"⟦究极⟧",CIRCLE_MAGIA:"圆环Magia",CIRCLE_SUPPORT:"圆环辅助",EXCEED:"极限",AKUMA:"恶魔",ARUTEMETTO:"究极",INFI
js/card/CardPopup.js:5:380 MATE:"究极",CIRCLE_MAGIA:"圆环Magia",CIRCLE_SUPPORT:"圆环辅助",EXCEED:"极限",AKUMA:"恶魔",ARUTEMETTO:"⟦究极⟧",INFINITE:"无限",MUGENDAI:"无限大",MYSTIC:"神秘",DEVIL:"恶魔",LASTCONNECT:"最终连携"}[b.chara.initialT
js/util/CardUtil.js:10:172 r v={BALANCE:"均衡",ATTACK:"攻击",DEFENSE:"防御",MAGIA:"Magia",HEAL:"治疗",SUPPORT:"辅助",ULTIMATE:"⟦究极⟧",CIRCLE_MAGIA:"圆环Magia",CIRCLE_SUPPORT:"圆环辅助",EXCEED:"极限",AKUMA:"恶魔",ARUTEMETTO:"究极",INFI</v>
      </c>
      <c r="O412" s="64"/>
      <c r="P412" s="65"/>
      <c r="Q412" s="65"/>
      <c r="R412" t="str">
        <v>8adf2b109710f21e7aea0715d5882efd530aeec512f56a4cf5227add4fb3f8ec</v>
      </c>
      <c r="S412" t="str">
        <v>72571983ef461eab84f000a5d035d8b64df42cf9d066fe9895be44337e0d7f90</v>
      </c>
      <c r="T412" t="str">
        <v>ac34f49e20f554897d1035593ffcd595bd176d404734cf39979189afa818661a</v>
      </c>
      <c r="U412" t="str">
        <v>ad90ba7efff4ac918b99756d7ad41525e29e71a1e82734410a00a733bfe44bfc</v>
      </c>
      <c r="V412" t="str">
        <v>i18n/frontend-strings.tsv#491ae4ddbae6223845faba37/candidate_cn</v>
      </c>
      <c r="W412" t="n">
        <v>609</v>
      </c>
      <c r="X412" t="str">
        <v>magireco-cn-v26-translation-human-review-workbook/2</v>
      </c>
      <c r="Y412" t="str">
        <v>approved</v>
      </c>
    </row>
    <row r="413" ht="78" customHeight="1">
      <c r="A413" s="48" t="n">
        <v>412</v>
      </c>
      <c r="B413" s="48" t="str">
        <v>LOW-MT-00787</v>
      </c>
      <c r="C413" s="47" t="str">
        <v>/7連勝</v>
      </c>
      <c r="D413" s="47" t="str">
        <v>/7连胜</v>
      </c>
      <c r="E413" s="47" t="str"/>
      <c r="F413" s="54" t="str">
        <v>DS已审通过／仍属机器来源，待人工确认</v>
      </c>
      <c r="G413" s="47" t="str">
        <v>DS审查认为当前译文可接受，但它仍是机器来源；只有人工选择“保留现译”后，才记录为人工已批准。
DS原始理由：All applicable roles approved: R1 semantics faithful (連勝→连胜), R5 format clean (leading / and digit preserved); R2/R3/R4 N/A (no authority evidence supplied; no protected text).</v>
      </c>
      <c r="H413" s="47" t="str">
        <v>全局原文映射</v>
      </c>
      <c r="I413" s="47" t="str">
        <v>i18n/frontend-strings.tsv</v>
      </c>
      <c r="J413" s="47" t="str">
        <v>492c5e0481b7736b8a0dc7a7</v>
      </c>
      <c r="K413" s="47" t="str">
        <v>（全局）</v>
      </c>
      <c r="L413" s="47" t="str">
        <v>template/arena/ArenaFreeRank.html
template/event/arenaMission/EventArenaMissionStage.html</v>
      </c>
      <c r="M413" s="48" t="n">
        <v>2</v>
      </c>
      <c r="N413" s="47" t="str">
        <v>exact-current-runtime-literal
template/arena/ArenaFreeRank.html:66:57 rap"&gt;↵				&lt;p class="numberOfWin"&gt;↵					&lt;span class="firstNumber"&gt;&lt;%= nomberOfWin %&gt;&lt;/span&gt;⟦/7连胜⟧↵				&lt;/p&gt;↵				&lt;p class="bonusPoint arenaColor"&gt;镜界Pt+&lt;%= consectiveBonus %&gt;&lt;/p&gt;↵			&lt;/div&gt;↵	
template/event/arenaMission/EventArenaMissionStage.html:33:107 numberOfWin"&gt;&lt;span class="firstNumber"&gt;&lt;%= userEventArenaMission.consecutiveWins %&gt;&lt;/span&gt;⟦/7连胜⟧&lt;/p&gt; &lt;% var consectiveBonus = [0,1,2,3,5,7,10]; %&gt; &lt;p class="bonusPoint colorC"&gt;队伍Pt +&lt;%=</v>
      </c>
      <c r="O413" s="64"/>
      <c r="P413" s="65"/>
      <c r="Q413" s="65"/>
      <c r="R413" t="str">
        <v>c0f5445b315f30639effac603807e0b028a962d5c87746b8633a91e6b78964ac</v>
      </c>
      <c r="S413" t="str">
        <v>6148280072d00445d85227c14c13747b71260eace9947183d070a2ac610f1e1c</v>
      </c>
      <c r="T413" t="str">
        <v>ac34f49e20f554897d1035593ffcd595bd176d404734cf39979189afa818661a</v>
      </c>
      <c r="U413" t="str">
        <v>3209a10b1d3560c64fcbbd8871f087d207a7cc578625325922a5f3c17638cdde</v>
      </c>
      <c r="V413" t="str">
        <v>i18n/frontend-strings.tsv#492c5e0481b7736b8a0dc7a7/candidate_cn</v>
      </c>
      <c r="W413" t="n">
        <v>610</v>
      </c>
      <c r="X413" t="str">
        <v>magireco-cn-v26-translation-human-review-workbook/2</v>
      </c>
      <c r="Y413" t="str">
        <v>approved</v>
      </c>
    </row>
    <row r="414" ht="78" customHeight="1">
      <c r="A414" s="48" t="n">
        <v>413</v>
      </c>
      <c r="B414" s="48" t="str">
        <v>LOW-MT-00788</v>
      </c>
      <c r="C414" s="47" t="str">
        <v>を獲得しました。</v>
      </c>
      <c r="D414" s="47" t="str">
        <v>已获得。</v>
      </c>
      <c r="E414" s="47" t="str"/>
      <c r="F414" s="54" t="str">
        <v>DS已审通过／仍属机器来源，待人工确认</v>
      </c>
      <c r="G414" s="47" t="str">
        <v>DS审查认为当前译文可接受，但它仍是机器来源；只有人工选择“保留现译”后，才记录为人工已批准。
DS原始理由：All applicable roles approved: R1 semantics faithful (obtained-state fragment, object carried by prior context), R5 format clean (particle needs no CN equivalent, period retained); R2/R3/R4 N/A (no authority evidence supplied; no protected text).</v>
      </c>
      <c r="H414" s="47" t="str">
        <v>全局原文映射</v>
      </c>
      <c r="I414" s="47" t="str">
        <v>i18n/frontend-strings.tsv</v>
      </c>
      <c r="J414" s="47" t="str">
        <v>492f150ad3982c9d74424905</v>
      </c>
      <c r="K414" s="47" t="str">
        <v>（全局）</v>
      </c>
      <c r="L414" s="47" t="str">
        <v>template/regularEvent/groupBattle/RegularEventGroupBattleBoss.html</v>
      </c>
      <c r="M414" s="48" t="n">
        <v>1</v>
      </c>
      <c r="N414" s="47" t="str">
        <v>exact-current-runtime-literal
template/regularEvent/groupBattle/RegularEventGroupBattleBoss.html:115:6 "&gt;支援Pt&lt;/div&gt;↵		&lt;div class="value gbFontWhite"&gt;&lt;%='&lt;%= supportPt %\&gt;'%&gt;&lt;/div&gt;↵	&lt;/div&gt;↵	&lt;br&gt;⟦已获得。⟧↵	&lt;%='&lt;% } %\&gt;'%&gt;↵&lt;/script&gt;↵&lt;!-- ボス復活演出 --&gt;↵&lt;script type="text/template" id="ResurrectPart</v>
      </c>
      <c r="O414" s="64"/>
      <c r="P414" s="65"/>
      <c r="Q414" s="65"/>
      <c r="R414" t="str">
        <v>6ba9b86b599c912e91d72a03b54bbb8f2493a190130f97565d0f8acccd860971</v>
      </c>
      <c r="S414" t="str">
        <v>9574b9f109cc1fdb55e801ea422a52fad2350d5061555dcf80625d9d3433225d</v>
      </c>
      <c r="T414" t="str">
        <v>ac34f49e20f554897d1035593ffcd595bd176d404734cf39979189afa818661a</v>
      </c>
      <c r="U414" t="str">
        <v>2deb051bd9751b7d3061258634a2d8f10fb0ed9b123149e5fb8e01b296395423</v>
      </c>
      <c r="V414" t="str">
        <v>i18n/frontend-strings.tsv#492f150ad3982c9d74424905/candidate_cn</v>
      </c>
      <c r="W414" t="n">
        <v>611</v>
      </c>
      <c r="X414" t="str">
        <v>magireco-cn-v26-translation-human-review-workbook/2</v>
      </c>
      <c r="Y414" t="str">
        <v>approved</v>
      </c>
    </row>
    <row r="415" ht="78" customHeight="1">
      <c r="A415" s="48" t="n">
        <v>414</v>
      </c>
      <c r="B415" s="48" t="str">
        <v>LOW-MT-00789</v>
      </c>
      <c r="C415" s="47" t="str">
        <v>概要ポップ</v>
      </c>
      <c r="D415" s="47" t="str">
        <v>概要弹窗</v>
      </c>
      <c r="E415" s="47" t="str"/>
      <c r="F415" s="54" t="str">
        <v>DS已审通过／仍属机器来源，待人工确认</v>
      </c>
      <c r="G415" s="47" t="str">
        <v>DS审查认为当前译文可接受，但它仍是机器来源；只有人工选择“保留现译”后，才记录为人工已批准。
DS原始理由：All applicable roles approved: R1 semantics faithful (概要ポップ→概要弹窗), R5 format clean; R2/R3/R4 N/A (no authority evidence supplied; no protected text).</v>
      </c>
      <c r="H415" s="47" t="str">
        <v>全局原文映射</v>
      </c>
      <c r="I415" s="47" t="str">
        <v>i18n/frontend-strings.tsv</v>
      </c>
      <c r="J415" s="47" t="str">
        <v>4938f9299e59699de2dd3c1d</v>
      </c>
      <c r="K415" s="47" t="str">
        <v>（全局）</v>
      </c>
      <c r="L415" s="47" t="str">
        <v>template/quest/puellaHistoria/MirrorParts_debug.html</v>
      </c>
      <c r="M415" s="48" t="n">
        <v>1</v>
      </c>
      <c r="N415" s="47" t="str">
        <v>exact-current-runtime-literal
template/quest/puellaHistoria/MirrorParts_debug.html:4:76 &gt; 调整魂与镜 &lt;/div&gt;↵  &lt;div class="overviewSampleBtn btn sb_gold_01 TE" id="overviewSampleBtn"&gt; ⟦概要弹窗⟧ &lt;/div&gt;↵  &lt;div class="openStorySampleBtn btn sb_gold_01 TE" id="openStorySampleBtn"&gt; 解放弹窗</v>
      </c>
      <c r="O415" s="64"/>
      <c r="P415" s="65"/>
      <c r="Q415" s="65"/>
      <c r="R415" t="str">
        <v>3e3d680ca8a34d5b161acec3b0f3a5d8c46857b832b438e4e5fd1ebdcd39eb90</v>
      </c>
      <c r="S415" t="str">
        <v>0b70bf14ea974db9a8eba9132b8ff08ec817a9132f2ebeccf3fe332a7aa0315c</v>
      </c>
      <c r="T415" t="str">
        <v>ac34f49e20f554897d1035593ffcd595bd176d404734cf39979189afa818661a</v>
      </c>
      <c r="U415" t="str">
        <v>1d575e32fa87fe647bb43a4fe1f4de6bb0fe3bc695dd06b0714a004db7f609db</v>
      </c>
      <c r="V415" t="str">
        <v>i18n/frontend-strings.tsv#4938f9299e59699de2dd3c1d/candidate_cn</v>
      </c>
      <c r="W415" t="n">
        <v>612</v>
      </c>
      <c r="X415" t="str">
        <v>magireco-cn-v26-translation-human-review-workbook/2</v>
      </c>
      <c r="Y415" t="str">
        <v>approved</v>
      </c>
    </row>
    <row r="416" ht="78" customHeight="1">
      <c r="A416" s="48" t="n">
        <v>415</v>
      </c>
      <c r="B416" s="48" t="str">
        <v>LOW-MT-00790</v>
      </c>
      <c r="C416" s="47" t="str">
        <v>アクセルディスクで最初に攻撃すると@以降のディスクでマギアゲージが溜まりやすくなります</v>
      </c>
      <c r="D416" s="47" t="str">
        <v>先用 Accele 圆盘攻击@之后的圆盘更容易积攒 Magia 槽</v>
      </c>
      <c r="E416" s="47" t="str"/>
      <c r="F416" s="54" t="str">
        <v>DS已审通过／仍属机器来源，待人工确认</v>
      </c>
      <c r="G416" s="47" t="str">
        <v>DS审查认为当前译文可接受，但它仍是机器来源；只有人工选择“保留现译”后，才记录为人工已批准。
DS原始理由：All applicable roles approved: R1 semantics faithful (condition/result logic complete, Accele圆盘/Magia槽 glossary terms), R5 placeholder fidelity clean (@ exactly once, glossary matches); R2/R3/R4 N/A (no authority evidence supplied; no protected text).</v>
      </c>
      <c r="H416" s="47" t="str">
        <v>全局原文映射</v>
      </c>
      <c r="I416" s="47" t="str">
        <v>i18n/frontend-strings.tsv</v>
      </c>
      <c r="J416" s="47" t="str">
        <v>49418becd204b1b117808d24</v>
      </c>
      <c r="K416" s="47" t="str">
        <v>（全局）</v>
      </c>
      <c r="L416" s="47" t="str">
        <v>js/_common/nativeCommand.js
js/_common/nativeCommand2.js</v>
      </c>
      <c r="M416" s="48" t="n">
        <v>2</v>
      </c>
      <c r="N416" s="47" t="str">
        <v>exact-current-runtime-literal
js/_common/nativeCommand.js:17:7 兑换道具"},{type:0,title:"选择目标",text:"选择3枚行动盘时@每次都可以变更攻击目标"},{type:0,title:"Accele 圆盘",↵text:"⟦先用 Accele 圆盘攻击@之后的圆盘更容易积攒 Magia 槽⟧"},{type:0,title:"Accele 圆盘",text:"越是第 2 张、第 3 张 Accele 圆盘@越容易积攒 Magia 槽"},{type:0,title:"
js/_common/nativeCommand2.js:369:14 "选择3枚行动盘时@每次都可以变更攻击目标"↵    },↵    {↵      type: 0,↵      title: "Accele 圆盘",↵      text: "⟦先用 Accele 圆盘攻击@之后的圆盘更容易积攒 Magia 槽⟧"↵    },↵    {↵      type: 0,↵      title: "Accele 圆盘",↵      text: "越是第 2 张、第 3 张 Accele</v>
      </c>
      <c r="O416" s="64"/>
      <c r="P416" s="65"/>
      <c r="Q416" s="65"/>
      <c r="R416" t="str">
        <v>d854a796065520ecaebd58137e8247ab4dba18e9c31683541035cb2370355018</v>
      </c>
      <c r="S416" t="str">
        <v>d24e09b2467ff42a370655513f6286dc59a8451c49ecbc73b6813c20dd9d7977</v>
      </c>
      <c r="T416" t="str">
        <v>ac34f49e20f554897d1035593ffcd595bd176d404734cf39979189afa818661a</v>
      </c>
      <c r="U416" t="str">
        <v>956fee0b90819c468e67f4ef4ab27e2120a35ef88af3ae3063d35b29e08c15e7</v>
      </c>
      <c r="V416" t="str">
        <v>i18n/frontend-strings.tsv#49418becd204b1b117808d24/candidate_cn</v>
      </c>
      <c r="W416" t="n">
        <v>613</v>
      </c>
      <c r="X416" t="str">
        <v>magireco-cn-v26-translation-human-review-workbook/2</v>
      </c>
      <c r="Y416" t="str">
        <v>approved</v>
      </c>
    </row>
    <row r="417" ht="78" customHeight="1">
      <c r="A417" s="48" t="n">
        <v>416</v>
      </c>
      <c r="B417" s="48" t="str">
        <v>LOW-MT-00791</v>
      </c>
      <c r="C417" s="47" t="str">
        <v>解放スケジュール</v>
      </c>
      <c r="D417" s="47" t="str">
        <v>解放日程</v>
      </c>
      <c r="E417" s="47" t="str"/>
      <c r="F417" s="54" t="str">
        <v>DS已审通过／仍属机器来源，待人工确认</v>
      </c>
      <c r="G417" s="47" t="str">
        <v>DS审查认为当前译文可接受，但它仍是机器来源；只有人工选择“保留现译”后，才记录为人工已批准。
DS原始理由：All applicable roles approved: R1 semantics faithful (解放スケジュール→解放日程), R5 format clean; R2/R3/R4 N/A (no authority evidence supplied; no protected text).</v>
      </c>
      <c r="H417" s="47" t="str">
        <v>全局原文映射</v>
      </c>
      <c r="I417" s="47" t="str">
        <v>i18n/frontend-strings.tsv</v>
      </c>
      <c r="J417" s="47" t="str">
        <v>4975a3fa14b3a851fce14b25</v>
      </c>
      <c r="K417" s="47" t="str">
        <v>（全局）</v>
      </c>
      <c r="L417" s="47" t="str">
        <v>js/regularEvent/extermination/RegularEventExterminationBattleSelect.js
js/regularEvent/extermination/RegularEventExterminationTop.js</v>
      </c>
      <c r="M417" s="48" t="n">
        <v>2</v>
      </c>
      <c r="N417" s="47" t="str">
        <v>exact-current-runtime-literal
js/regularEvent/extermination/RegularEventExterminationBattleSelect.js:14:238 ();b.isScrolled()||(a=h.template($("#schedulePopupTemp").text()),new b.PopupClass({title:"⟦解放日程⟧",content:a(),popupId:"schedulePopup",popupType:"typeA"},null,function(){g.getBaseData(b.g
js/regularEvent/extermination/RegularEventExterminationTop.js:4:131 ();b.isScrolled()||(a=g.template($("#schedulePopupTemp").text()),new b.PopupClass({title:"⟦解放日程⟧",content:a(),popupId:"schedulePopup",popupType:"typeA"},null,function(){e.getBaseData(b.g</v>
      </c>
      <c r="O417" s="64"/>
      <c r="P417" s="65"/>
      <c r="Q417" s="65"/>
      <c r="R417" t="str">
        <v>0a6ad6ccd6b544f41bf4c7f9cf03e7b4a5c73963931fcee7ab8f5cf009752f2b</v>
      </c>
      <c r="S417" t="str">
        <v>23f35e05122f7440d4ef83331b19d8334b3ba9350e6b88d4b84b2b51ffbd841a</v>
      </c>
      <c r="T417" t="str">
        <v>ac34f49e20f554897d1035593ffcd595bd176d404734cf39979189afa818661a</v>
      </c>
      <c r="U417" t="str">
        <v>81a34c8ba1ef740b872a68b8b483fe5ba4f3b5e2ee173f92c06364b56a8ee97e</v>
      </c>
      <c r="V417" t="str">
        <v>i18n/frontend-strings.tsv#4975a3fa14b3a851fce14b25/candidate_cn</v>
      </c>
      <c r="W417" t="n">
        <v>614</v>
      </c>
      <c r="X417" t="str">
        <v>magireco-cn-v26-translation-human-review-workbook/2</v>
      </c>
      <c r="Y417" t="str">
        <v>approved</v>
      </c>
    </row>
    <row r="418" ht="78" customHeight="1">
      <c r="A418" s="48" t="n">
        <v>417</v>
      </c>
      <c r="B418" s="48" t="str">
        <v>LOW-MT-00792</v>
      </c>
      <c r="C418" s="47" t="str">
        <v>※縮尺は「1」が100%になります</v>
      </c>
      <c r="D418" s="47" t="str">
        <v>※缩放比例「1」为100%</v>
      </c>
      <c r="E418" s="47" t="str"/>
      <c r="F418" s="54" t="str">
        <v>DS已审通过／仍属机器来源，待人工确认</v>
      </c>
      <c r="G418" s="47" t="str">
        <v>DS审查认为当前译文可接受，但它仍是机器来源；只有人工选择“保留现译”后，才记录为人工已批准。
DS原始理由：All applicable roles approved: R1 semantics faithful (縮尺→缩放比例, 「1」=100% setting conveyed), R5 format clean (※, 「」, 100% preserved exactly); R2/R3/R4 N/A (no authority evidence supplied; no protected text).</v>
      </c>
      <c r="H418" s="47" t="str">
        <v>全局原文映射</v>
      </c>
      <c r="I418" s="47" t="str">
        <v>i18n/frontend-strings.tsv</v>
      </c>
      <c r="J418" s="47" t="str">
        <v>4992211e1174323d8e1beab7</v>
      </c>
      <c r="K418" s="47" t="str">
        <v>（全局）</v>
      </c>
      <c r="L418" s="47" t="str">
        <v>template/quest/puellaHistoria/MirrorParts_debug.html</v>
      </c>
      <c r="M418" s="48" t="n">
        <v>1</v>
      </c>
      <c r="N418" s="47" t="str">
        <v>exact-current-runtime-literal
template/quest/puellaHistoria/MirrorParts_debug.html:21:2 "title"&gt;【iPad用】&lt;/div&gt;镜纵向偏移:&lt;input type="number" class="number" id="mirrorLag"&gt;↵	&lt;br&gt;&lt;br&gt;↵	⟦※缩放比例「1」为100%⟧↵&lt;/script&gt;↵&lt;script id="clearCheckPopupTemp" type="text/template"&gt; &lt;div class="title"&gt;【魂之器】</v>
      </c>
      <c r="O418" s="64"/>
      <c r="P418" s="65"/>
      <c r="Q418" s="65"/>
      <c r="R418" t="str">
        <v>a488c3b3b597127bcd30225976f46a601d9b697940b55f7ffc2892cf6cd04024</v>
      </c>
      <c r="S418" t="str">
        <v>163ea9c6c8c69a287f118efda44a142f4df4b449bac4531d6c725c1a49fb6da9</v>
      </c>
      <c r="T418" t="str">
        <v>ac34f49e20f554897d1035593ffcd595bd176d404734cf39979189afa818661a</v>
      </c>
      <c r="U418" t="str">
        <v>45d6f4d9dbe231cfef37c2d03a1210be656fba9c297b0399eacfd2b3e5640481</v>
      </c>
      <c r="V418" t="str">
        <v>i18n/frontend-strings.tsv#4992211e1174323d8e1beab7/candidate_cn</v>
      </c>
      <c r="W418" t="n">
        <v>615</v>
      </c>
      <c r="X418" t="str">
        <v>magireco-cn-v26-translation-human-review-workbook/2</v>
      </c>
      <c r="Y418" t="str">
        <v>approved</v>
      </c>
    </row>
    <row r="419" ht="78" customHeight="1">
      <c r="A419" s="48" t="n">
        <v>418</v>
      </c>
      <c r="B419" s="48" t="str">
        <v>LOW-MT-00793</v>
      </c>
      <c r="C419" s="47" t="str">
        <v>すべて選択</v>
      </c>
      <c r="D419" s="47" t="str">
        <v>全选</v>
      </c>
      <c r="E419" s="47" t="str"/>
      <c r="F419" s="54" t="str">
        <v>DS已审通过／仍属机器来源，待人工确认</v>
      </c>
      <c r="G419" s="47" t="str">
        <v>DS审查认为当前译文可接受，但它仍是机器来源；只有人工选择“保留现译”后，才记录为人工已批准。
DS原始理由：All applicable roles approved: R1 semantics faithful (すべて選択→全选, standard UI condensation), R5 format clean; R2/R3/R4 N/A (no authority evidence supplied; no protected text).</v>
      </c>
      <c r="H419" s="47" t="str">
        <v>全局原文映射</v>
      </c>
      <c r="I419" s="47" t="str">
        <v>i18n/frontend-strings.tsv</v>
      </c>
      <c r="J419" s="47" t="str">
        <v>49ab05935dbbe433ed249f61</v>
      </c>
      <c r="K419" s="47" t="str">
        <v>（全局）</v>
      </c>
      <c r="L419" s="47" t="str">
        <v>template/memoria/bulkSelectPopupView.html</v>
      </c>
      <c r="M419" s="48" t="n">
        <v>5</v>
      </c>
      <c r="N419" s="47" t="str">
        <v>exact-current-runtime-literal
template/memoria/bulkSelectPopupView.html:10:89 &gt;↵				&lt;span class='filterBtn se_tabs ALL' data-filter="ALL"&gt;&lt;span class='checkBox'&gt;&lt;/span&gt;⟦全选⟧&lt;/span&gt;↵			&lt;/div&gt;↵			&lt;div class="flexBox"&gt;↵				&lt;span class="filterBtn se_tabs" data-filter
template/memoria/bulkSelectPopupView.html:24:89 &gt;↵				&lt;span class='filterBtn se_tabs ALL' data-filter="ALL"&gt;&lt;span class='checkBox'&gt;&lt;/span&gt;⟦全选⟧&lt;/span&gt;↵			&lt;/div&gt;↵			&lt;div class='flexBox'&gt;↵				&lt;span class="filterBtn se_tabs" data-filter
template/memoria/bulkSelectPopupView.html:36:89 &gt;↵				&lt;span class='filterBtn se_tabs ALL' data-filter="ALL"&gt;&lt;span class='checkBox'&gt;&lt;/span&gt;⟦全选⟧&lt;/span&gt;↵			&lt;/div&gt;↵			&lt;div class='flexBox'&gt;↵				&lt;span class="filterBtn se_tabs" data-filter</v>
      </c>
      <c r="O419" s="64"/>
      <c r="P419" s="65"/>
      <c r="Q419" s="65"/>
      <c r="R419" t="str">
        <v>757abcf425c82b0e3d2529c068d615e2f9fe2862e507b0b254f09c46e943c2c9</v>
      </c>
      <c r="S419" t="str">
        <v>d7cb7140523a5e6845f316370cee760b407ffdd3f39ade1949bdeebccde7006b</v>
      </c>
      <c r="T419" t="str">
        <v>ac34f49e20f554897d1035593ffcd595bd176d404734cf39979189afa818661a</v>
      </c>
      <c r="U419" t="str">
        <v>748678ed1486dee614dbf42bdf0d8b1ef222a6dad730b4e85e8f19a1e8234be4</v>
      </c>
      <c r="V419" t="str">
        <v>i18n/frontend-strings.tsv#49ab05935dbbe433ed249f61/candidate_cn</v>
      </c>
      <c r="W419" t="n">
        <v>616</v>
      </c>
      <c r="X419" t="str">
        <v>magireco-cn-v26-translation-human-review-workbook/2</v>
      </c>
      <c r="Y419" t="str">
        <v>approved</v>
      </c>
    </row>
    <row r="420" ht="78" customHeight="1">
      <c r="A420" s="48" t="n">
        <v>419</v>
      </c>
      <c r="B420" s="48" t="str">
        <v>LOW-MT-00794</v>
      </c>
      <c r="C420" s="47" t="str">
        <v>かきくけこ６７８９０＠かきくけこ６７８９０</v>
      </c>
      <c r="D420" s="47" t="str">
        <v>测试文字６７８９０＠测试文字６７８９０</v>
      </c>
      <c r="E420" s="47" t="str"/>
      <c r="F420" s="54" t="str">
        <v>DS已审通过／仍属机器来源，待人工确认</v>
      </c>
      <c r="G420" s="47" t="str">
        <v>DS审查认为当前译文可接受，但它仍是机器来源；只有人工选择“保留现译”后，才记录为人工已批准。
DS原始理由：All applicable roles approved: R1 semantics faithful (test-string placeholder substitution valid), R5 placeholder fidelity clean (full-width digits and ＠ preserved exactly, @ once per side); R2/R3/R4 N/A (no authority evidence supplied; no protected text).</v>
      </c>
      <c r="H420" s="47" t="str">
        <v>全局原文映射</v>
      </c>
      <c r="I420" s="47" t="str">
        <v>i18n/frontend-strings.tsv</v>
      </c>
      <c r="J420" s="47" t="str">
        <v>49de469591d813f04abc0a4e</v>
      </c>
      <c r="K420" s="47" t="str">
        <v>（全局）</v>
      </c>
      <c r="L420" s="47" t="str">
        <v>js/event/storyraid/EventStoryRaidTop.js</v>
      </c>
      <c r="M420" s="48" t="n">
        <v>1</v>
      </c>
      <c r="N420" s="47" t="str">
        <v>exact-current-runtime-literal
js/event/storyraid/EventStoryRaidTop.js:144:19 lloonList: [↵      {↵        userName: "1用户名78",↵        cardId: 10011,↵        comment: "⟦测试文字６７８９０＠测试文字６７８９０⟧",↵        attack: 100↵      },↵      {↵        userName: "2用户名78",↵        cardId: 21023,</v>
      </c>
      <c r="O420" s="64"/>
      <c r="P420" s="65"/>
      <c r="Q420" s="65"/>
      <c r="R420" t="str">
        <v>a894682c362e38c4abc9066db462434e7b128049a36bf516b6c5014683753b38</v>
      </c>
      <c r="S420" t="str">
        <v>874a507df5755188ca7b27ce1de85340277b6f48ffdc6ce082ee73b34fbede9d</v>
      </c>
      <c r="T420" t="str">
        <v>ac34f49e20f554897d1035593ffcd595bd176d404734cf39979189afa818661a</v>
      </c>
      <c r="U420" t="str">
        <v>5ed5d4c9081ea2ed92ee3c336d3963aedc338a6f95108f67ce6b8eed634abbf5</v>
      </c>
      <c r="V420" t="str">
        <v>i18n/frontend-strings.tsv#49de469591d813f04abc0a4e/candidate_cn</v>
      </c>
      <c r="W420" t="n">
        <v>617</v>
      </c>
      <c r="X420" t="str">
        <v>magireco-cn-v26-translation-human-review-workbook/2</v>
      </c>
      <c r="Y420" t="str">
        <v>approved</v>
      </c>
    </row>
    <row r="421" ht="78" customHeight="1">
      <c r="A421" s="48" t="n">
        <v>420</v>
      </c>
      <c r="B421" s="48" t="str">
        <v>LOW-MT-00795</v>
      </c>
      <c r="C421" s="47" t="str">
        <v>縮尺:</v>
      </c>
      <c r="D421" s="47" t="str">
        <v>缩放:</v>
      </c>
      <c r="E421" s="47" t="str"/>
      <c r="F421" s="54" t="str">
        <v>DS已审通过／仍属机器来源，待人工确认</v>
      </c>
      <c r="G421" s="47" t="str">
        <v>DS审查认为当前译文可接受，但它仍是机器来源；只有人工选择“保留现译”后，才记录为人工已批准。
DS原始理由：All applicable roles approved: R1 semantics faithful (縮尺 UI label→缩放, acceptable abbreviation of 缩放比例), R5 format clean (trailing : preserved exactly); R2/R3/R4 N/A (no authority evidence supplied; no protected text).</v>
      </c>
      <c r="H421" s="47" t="str">
        <v>全局原文映射</v>
      </c>
      <c r="I421" s="47" t="str">
        <v>i18n/frontend-strings.tsv</v>
      </c>
      <c r="J421" s="47" t="str">
        <v>4a24cdb1a56ed3cc4705ce0f</v>
      </c>
      <c r="K421" s="47" t="str">
        <v>（全局）</v>
      </c>
      <c r="L421" s="47" t="str">
        <v>template/quest/puellaHistoria/MirrorParts_debug.html</v>
      </c>
      <c r="M421" s="48" t="n">
        <v>2</v>
      </c>
      <c r="N421" s="47" t="str">
        <v>exact-current-runtime-literal
template/quest/puellaHistoria/MirrorParts_debug.html:11:2 "number" class="number" id="soulX"&gt;↵	Y坐标:&lt;input type="number" class="number" id="soulY"&gt;↵	⟦缩放:⟧&lt;input type="number" class="number" id="soulScale"&gt;↵	&lt;br&gt;&lt;br&gt;↵	&lt;div class="title"&gt;【镜】&lt;/div
template/quest/puellaHistoria/MirrorParts_debug.html:16:2 ber" class="number" id="startX"&gt;↵	初始Y坐标:&lt;input type="number" class="number" id="startY"&gt;↵	⟦缩放:⟧&lt;input type="number" class="number" id="mirrorScale"&gt;↵	&lt;br&gt;&lt;br&gt;↵	镜宽:&lt;input type="number" c</v>
      </c>
      <c r="O421" s="64"/>
      <c r="P421" s="65"/>
      <c r="Q421" s="65"/>
      <c r="R421" t="str">
        <v>0abc1b98af185019be645b2af99a544c3d5ff19033ed64754b9d52e365f4a7c7</v>
      </c>
      <c r="S421" t="str">
        <v>7eedad80e7f9d0cb56efbad4f52eb84343eb764938df0c5da5b085d82645052b</v>
      </c>
      <c r="T421" t="str">
        <v>ac34f49e20f554897d1035593ffcd595bd176d404734cf39979189afa818661a</v>
      </c>
      <c r="U421" t="str">
        <v>c044b78e9548a226beee107a9bf681c881e74ad4ce316b823731bf4eff89414e</v>
      </c>
      <c r="V421" t="str">
        <v>i18n/frontend-strings.tsv#4a24cdb1a56ed3cc4705ce0f/candidate_cn</v>
      </c>
      <c r="W421" t="n">
        <v>618</v>
      </c>
      <c r="X421" t="str">
        <v>magireco-cn-v26-translation-human-review-workbook/2</v>
      </c>
      <c r="Y421" t="str">
        <v>approved</v>
      </c>
    </row>
    <row r="422" ht="78" customHeight="1">
      <c r="A422" s="48" t="n">
        <v>421</v>
      </c>
      <c r="B422" s="48" t="str">
        <v>LOW-MT-00796</v>
      </c>
      <c r="C422" s="47" t="str">
        <v>覚醒強化結界&amp;nbsp;&amp;nbsp;期間限定</v>
      </c>
      <c r="D422" s="47" t="str">
        <v>觉醒强化结界&amp;nbsp;&amp;nbsp;期间限定</v>
      </c>
      <c r="E422" s="47" t="str"/>
      <c r="F422" s="54" t="str">
        <v>DS已审通过／仍属机器来源，待人工确认</v>
      </c>
      <c r="G422" s="47" t="str">
        <v>DS审查认为当前译文可接受，但它仍是机器来源；只有人工选择“保留现译”后，才记录为人工已批准。
DS原始理由：All applicable roles approved: R1 semantics faithful (覚醒強化結界→觉醒强化结界, 期間限定→期间限定), R5 entity fidelity clean (both &amp;nbsp; entities match exactly on each side); R2/R3/R4 N/A (no authority evidence supplied; no protected text).</v>
      </c>
      <c r="H422" s="47" t="str">
        <v>全局原文映射</v>
      </c>
      <c r="I422" s="47" t="str">
        <v>i18n/frontend-strings.tsv</v>
      </c>
      <c r="J422" s="47" t="str">
        <v>4a3399207cf88af336126088</v>
      </c>
      <c r="K422" s="47" t="str">
        <v>（全局）</v>
      </c>
      <c r="L422" s="47" t="str">
        <v>template/quest/EventQuest.html</v>
      </c>
      <c r="M422" s="48" t="n">
        <v>1</v>
      </c>
      <c r="N422" s="47" t="str">
        <v>exact-current-runtime-literal
template/quest/EventQuest.html:18:26 xt c_white"&gt;&lt;%= specialQuestObj.headerText %&gt;&lt;/div&gt;↵						&lt;/div&gt;↵						&lt;div class="title"&gt;⟦觉醒强化结界&amp;nbsp;&amp;nbsp;期间限定⟧&lt;/div&gt;↵						&lt;div class="questItemNumWrap"&gt;↵							&lt;img class="apItemImg" src="&lt;%= special</v>
      </c>
      <c r="O422" s="64"/>
      <c r="P422" s="65"/>
      <c r="Q422" s="65"/>
      <c r="R422" t="str">
        <v>dd448c972efc08e69c48c65b5d650978fa8cfd0bcaf64288e95a44d171e89b8e</v>
      </c>
      <c r="S422" t="str">
        <v>70b14cf0900a89259543a2c4229c9509e4cb89717398325f3efa9b5fb17f287a</v>
      </c>
      <c r="T422" t="str">
        <v>ac34f49e20f554897d1035593ffcd595bd176d404734cf39979189afa818661a</v>
      </c>
      <c r="U422" t="str">
        <v>a120ac267a6a17dd47b76a90c70be777ac1f0315ba09b48714421f3213834979</v>
      </c>
      <c r="V422" t="str">
        <v>i18n/frontend-strings.tsv#4a3399207cf88af336126088/candidate_cn</v>
      </c>
      <c r="W422" t="n">
        <v>619</v>
      </c>
      <c r="X422" t="str">
        <v>magireco-cn-v26-translation-human-review-workbook/2</v>
      </c>
      <c r="Y422" t="str">
        <v>approved</v>
      </c>
    </row>
    <row r="423" ht="78" customHeight="1">
      <c r="A423" s="48" t="n">
        <v>422</v>
      </c>
      <c r="B423" s="48" t="str">
        <v>LOW-MT-00797</v>
      </c>
      <c r="C423" s="47" t="str">
        <v>メモリアセット確認</v>
      </c>
      <c r="D423" s="47" t="str">
        <v>记忆结晶套装确认</v>
      </c>
      <c r="E423" s="47" t="str"/>
      <c r="F423" s="54" t="str">
        <v>DS已审通过／仍属机器来源，待人工确认</v>
      </c>
      <c r="G423" s="47" t="str">
        <v>DS审查认为当前译文可接受，但它仍是机器来源；只有人工选择“保留现译”后，才记录为人工已批准。
DS原始理由：All applicable roles approved: R1 semantics faithful (メモリアセット確認→记忆结晶套装确认, glossary terms), R5 term check clean (メモリア→记忆结晶, セット→套装); R2/R3/R4 N/A (no authority evidence supplied; no protected text).</v>
      </c>
      <c r="H423" s="47" t="str">
        <v>全局原文映射</v>
      </c>
      <c r="I423" s="47" t="str">
        <v>i18n/frontend-strings.tsv</v>
      </c>
      <c r="J423" s="47" t="str">
        <v>4a347449dd0b3af72d08b9cd</v>
      </c>
      <c r="K423" s="47" t="str">
        <v>（全局）</v>
      </c>
      <c r="L423" s="47" t="str">
        <v>js/memoria/MemoriaSetEquip.js</v>
      </c>
      <c r="M423" s="48" t="n">
        <v>1</v>
      </c>
      <c r="N423" s="47" t="str">
        <v>exact-current-runtime-literal
js/memoria/MemoriaSetEquip.js:14:339 red"\x3e※若包含同队魔法少女装备中的记忆结晶,\x3c/br\x3e将自动从该魔法少女身上卸下。\x3c/p\x3e');new b.PopupClass({title:"⟦记忆结晶套装确认⟧",content:a,decideBtnText:"确定",closeBtnText:"取消",exClass:"setEquipConf"},null,function(){$</v>
      </c>
      <c r="O423" s="64"/>
      <c r="P423" s="65"/>
      <c r="Q423" s="65"/>
      <c r="R423" t="str">
        <v>6e7adc66d690ed90a9013259022a55f6ac2906a6b5e84ee29199ead2ca5caaf5</v>
      </c>
      <c r="S423" t="str">
        <v>a54ec80f2815598fb5c18d4e10257d5476397edfdc8f1440541b0d0029d7d7b7</v>
      </c>
      <c r="T423" t="str">
        <v>ac34f49e20f554897d1035593ffcd595bd176d404734cf39979189afa818661a</v>
      </c>
      <c r="U423" t="str">
        <v>888ae800bee218e1db44bc4cdc16b77cce3a551de0728bbdd3cdfa49a1703089</v>
      </c>
      <c r="V423" t="str">
        <v>i18n/frontend-strings.tsv#4a347449dd0b3af72d08b9cd/candidate_cn</v>
      </c>
      <c r="W423" t="n">
        <v>620</v>
      </c>
      <c r="X423" t="str">
        <v>magireco-cn-v26-translation-human-review-workbook/2</v>
      </c>
      <c r="Y423" t="str">
        <v>approved</v>
      </c>
    </row>
    <row r="424" ht="78" customHeight="1">
      <c r="A424" s="48" t="n">
        <v>423</v>
      </c>
      <c r="B424" s="48" t="str">
        <v>LOW-MT-00798</v>
      </c>
      <c r="C424" s="47" t="str">
        <v>まで&amp;nbsp;▼</v>
      </c>
      <c r="D424" s="47" t="str">
        <v>为止&amp;nbsp;▼</v>
      </c>
      <c r="E424" s="47" t="str"/>
      <c r="F424" s="54" t="str">
        <v>DS已审通过／仍属机器来源，待人工确认</v>
      </c>
      <c r="G424" s="47" t="str">
        <v>DS审查认为当前译文可接受，但它仍是机器来源；只有人工选择“保留现译”后，才记录为人工已批准。
DS原始理由：All applicable roles approved: R1 semantics faithful (まで→为止), R5 symbol fidelity clean (single &amp;nbsp; entity and ▼ preserved exactly); R2/R3/R4 N/A (no authority evidence supplied; no protected text).</v>
      </c>
      <c r="H424" s="47" t="str">
        <v>全局原文映射</v>
      </c>
      <c r="I424" s="47" t="str">
        <v>i18n/frontend-strings.tsv</v>
      </c>
      <c r="J424" s="47" t="str">
        <v>4a68a66f0a0e39cb7fb059ff</v>
      </c>
      <c r="K424" s="47" t="str">
        <v>（全局）</v>
      </c>
      <c r="L424" s="47" t="str">
        <v>template/user/AnnounceTemp.html</v>
      </c>
      <c r="M424" s="48" t="n">
        <v>1</v>
      </c>
      <c r="N424" s="47" t="str">
        <v>exact-current-runtime-literal
template/user/AnnounceTemp.html:10:99  class="bannerText pointFrame"&gt;▼&amp;nbsp;举办期限:&lt;%= addShow.startDashCampaignContent.endDate %&gt;⟦为止&amp;nbsp;▼⟧&lt;/div&gt;↵				&lt;!-- &lt;img src="addShow.startDashCampaignContent.bannerImgPath"&gt; --&gt;↵				&lt;img sr</v>
      </c>
      <c r="O424" s="64"/>
      <c r="P424" s="65"/>
      <c r="Q424" s="65"/>
      <c r="R424" t="str">
        <v>05647d28f4a439711cb5a68e086682ecfb4ffbb158f9918b47975624f9cc8363</v>
      </c>
      <c r="S424" t="str">
        <v>b77fe6ee17616892743c837a2cd95230bdbefd92d97297f13f311c3be1f9248f</v>
      </c>
      <c r="T424" t="str">
        <v>ac34f49e20f554897d1035593ffcd595bd176d404734cf39979189afa818661a</v>
      </c>
      <c r="U424" t="str">
        <v>95327b5fe952bb1fe22e92e08a4d1fa636bacece07248686cd8914e319b357e5</v>
      </c>
      <c r="V424" t="str">
        <v>i18n/frontend-strings.tsv#4a68a66f0a0e39cb7fb059ff/candidate_cn</v>
      </c>
      <c r="W424" t="n">
        <v>621</v>
      </c>
      <c r="X424" t="str">
        <v>magireco-cn-v26-translation-human-review-workbook/2</v>
      </c>
      <c r="Y424" t="str">
        <v>approved</v>
      </c>
    </row>
    <row r="425" ht="78" customHeight="1">
      <c r="A425" s="48" t="n">
        <v>424</v>
      </c>
      <c r="B425" s="48" t="str">
        <v>LOW-MT-00799</v>
      </c>
      <c r="C425" s="47" t="str">
        <v>ガチャから取得したメモリアを</v>
      </c>
      <c r="D425" s="47" t="str">
        <v>从扭蛋获得的记忆结晶</v>
      </c>
      <c r="E425" s="47" t="str"/>
      <c r="F425" s="54" t="str">
        <v>DS已审通过／仍属机器来源，待人工确认</v>
      </c>
      <c r="G425" s="47" t="str">
        <v>DS审查认为当前译文可接受，但它仍是机器来源；只有人工选择“保留现译”后，才记录为人工已批准。
DS原始理由：R1语义与R5格式均判定通过，R2/R3/R4因无权威对照证据不适用；无修正意见，判定通过。</v>
      </c>
      <c r="H425" s="47" t="str">
        <v>全局原文映射</v>
      </c>
      <c r="I425" s="47" t="str">
        <v>i18n/frontend-strings.tsv</v>
      </c>
      <c r="J425" s="47" t="str">
        <v>4aa6a6b90ebbd4a3ab0e031d</v>
      </c>
      <c r="K425" s="47" t="str">
        <v>（全局）</v>
      </c>
      <c r="L425" s="47" t="str">
        <v>template/gacha/GachaSaleSettingPopup.html</v>
      </c>
      <c r="M425" s="48" t="n">
        <v>1</v>
      </c>
      <c r="N425" s="47" t="str">
        <v>exact-current-runtime-literal
template/gacha/GachaSaleSettingPopup.html:2:2 &lt;div id="GachaSaleSettingPopup"&gt;↵	⟦从扭蛋获得的记忆结晶⟧&lt;span class="c_pink"&gt;可以自动出售。&lt;/span&gt;&lt;br&gt;↵	只有勾选项目的记忆结晶会被出售。↵	&lt;div class="settingWrap"&gt;↵		&lt;di</v>
      </c>
      <c r="O425" s="64"/>
      <c r="P425" s="65"/>
      <c r="Q425" s="65"/>
      <c r="R425" t="str">
        <v>8b61996f8b8397f6b096ffafdb1cd388565ad0529f2a27202ae39acd73b62139</v>
      </c>
      <c r="S425" t="str">
        <v>96955e1a8044d3b9431c30337c05923ffc3b17540eb6fd29912f7ead854161b1</v>
      </c>
      <c r="T425" t="str">
        <v>ac34f49e20f554897d1035593ffcd595bd176d404734cf39979189afa818661a</v>
      </c>
      <c r="U425" t="str">
        <v>5d717992d02659ff819891db608c14ea12018bcfe0c50bd991823850c6218f48</v>
      </c>
      <c r="V425" t="str">
        <v>i18n/frontend-strings.tsv#4aa6a6b90ebbd4a3ab0e031d/candidate_cn</v>
      </c>
      <c r="W425" t="n">
        <v>622</v>
      </c>
      <c r="X425" t="str">
        <v>magireco-cn-v26-translation-human-review-workbook/2</v>
      </c>
      <c r="Y425" t="str">
        <v>approved</v>
      </c>
    </row>
    <row r="426" ht="78" customHeight="1">
      <c r="A426" s="48" t="n">
        <v>425</v>
      </c>
      <c r="B426" s="48" t="str">
        <v>LOW-MT-00800</v>
      </c>
      <c r="C426" s="47" t="str">
        <v>覚醒強化結界&amp;nbsp;&amp;nbsp;光属性</v>
      </c>
      <c r="D426" s="47" t="str">
        <v>觉醒强化结界&amp;nbsp;&amp;nbsp;光属性</v>
      </c>
      <c r="E426" s="47" t="str"/>
      <c r="F426" s="54" t="str">
        <v>DS已审通过／仍属机器来源，待人工确认</v>
      </c>
      <c r="G426" s="47" t="str">
        <v>DS审查认为当前译文可接受，但它仍是机器来源；只有人工选择“保留现译”后，才记录为人工已批准。
DS原始理由：R1语义与R5格式均判定通过，R2/R3/R4因无权威对照证据不适用；无修正意见，判定通过。</v>
      </c>
      <c r="H426" s="47" t="str">
        <v>全局原文映射</v>
      </c>
      <c r="I426" s="47" t="str">
        <v>i18n/frontend-strings.tsv</v>
      </c>
      <c r="J426" s="47" t="str">
        <v>4abecc09caf6982f977efdca</v>
      </c>
      <c r="K426" s="47" t="str">
        <v>（全局）</v>
      </c>
      <c r="L426" s="47" t="str">
        <v>template/quest/EventQuest.html</v>
      </c>
      <c r="M426" s="48" t="n">
        <v>1</v>
      </c>
      <c r="N426" s="47" t="str">
        <v>exact-current-runtime-literal
template/quest/EventQuest.html:79:26 s="attribute"&gt;&lt;div class="LIGHT"&gt;&lt;/div&gt;&lt;/div&gt;&lt;/div&gt;↵						&lt;/div&gt;↵						&lt;div class="title"&gt;⟦觉醒强化结界&amp;nbsp;&amp;nbsp;光属性⟧&lt;/div&gt;↵						&lt;span class="toggleBtn"&gt;&lt;/span&gt;↵					&lt;/div&gt;↵				&lt;/li&gt;↵↵				&lt;li class="enhance</v>
      </c>
      <c r="O426" s="64"/>
      <c r="P426" s="65"/>
      <c r="Q426" s="65"/>
      <c r="R426" t="str">
        <v>10398f381b379f80db86e5b4aee8773d61240728cbc731cd3497ce4c3a8f26d4</v>
      </c>
      <c r="S426" t="str">
        <v>363ee4d9d0b573b809db0be25ca5f836980190c9e23ed09353d67f122e9f0025</v>
      </c>
      <c r="T426" t="str">
        <v>ac34f49e20f554897d1035593ffcd595bd176d404734cf39979189afa818661a</v>
      </c>
      <c r="U426" t="str">
        <v>5fea8f3b3c3ce46a7864898f3d65072cc50265fec6028ab2ea6f03f4c276cb8d</v>
      </c>
      <c r="V426" t="str">
        <v>i18n/frontend-strings.tsv#4abecc09caf6982f977efdca/candidate_cn</v>
      </c>
      <c r="W426" t="n">
        <v>623</v>
      </c>
      <c r="X426" t="str">
        <v>magireco-cn-v26-translation-human-review-workbook/2</v>
      </c>
      <c r="Y426" t="str">
        <v>approved</v>
      </c>
    </row>
    <row r="427" ht="78" customHeight="1">
      <c r="A427" s="48" t="n">
        <v>426</v>
      </c>
      <c r="B427" s="48" t="str">
        <v>LOW-MT-00801</v>
      </c>
      <c r="C427" s="47" t="str">
        <v>バトル開始</v>
      </c>
      <c r="D427" s="47" t="str">
        <v>战斗开始</v>
      </c>
      <c r="E427" s="47" t="str"/>
      <c r="F427" s="54" t="str">
        <v>DS已审通过／仍属机器来源，待人工确认</v>
      </c>
      <c r="G427" s="47" t="str">
        <v>DS审查认为当前译文可接受，但它仍是机器来源；只有人工选择“保留现译”后，才记录为人工已批准。
DS原始理由：R1语义与R5格式均判定通过，R2/R3/R4因无权威对照证据不适用；无修正意见，判定通过。</v>
      </c>
      <c r="H427" s="47" t="str">
        <v>全局原文映射</v>
      </c>
      <c r="I427" s="47" t="str">
        <v>i18n/frontend-strings.tsv</v>
      </c>
      <c r="J427" s="47" t="str">
        <v>4ad8c295838f079de94396c4</v>
      </c>
      <c r="K427" s="47" t="str">
        <v>（全局）</v>
      </c>
      <c r="L427" s="47" t="str">
        <v>template/event/raid/EventRaidTop.html
template/quest/PreQuestPopup.html</v>
      </c>
      <c r="M427" s="48" t="n">
        <v>2</v>
      </c>
      <c r="N427" s="47" t="str">
        <v>exact-current-runtime-literal
template/event/raid/EventRaidTop.html:183:125 btn b_pink TE se_decide &lt;%="&lt;%= battleStartBtnClass %\&gt;"%&gt;"&gt;&lt;span class="b_screen"&gt;&lt;/span&gt;⟦战斗开始⟧&lt;/div&gt;↵	&lt;/div&gt;↵&lt;/script&gt;↵&lt;!-- バトルログ --&gt;↵&lt;script type="text/template" id="battleLogParts"&gt; 
template/quest/PreQuestPopup.html:94:42 pan class="followListBtn"&gt;好友一览&lt;/span&gt;↵    &lt;/div&gt;↵    &lt;span id="questStartBtn" class="btn"&gt;⟦战斗开始⟧&lt;/span&gt;↵  &lt;/div&gt;↵&lt;/div&gt;↵&lt;script type="text/template" id="UserCardListTemp"&gt; &lt;span class="a</v>
      </c>
      <c r="O427" s="64"/>
      <c r="P427" s="65"/>
      <c r="Q427" s="65"/>
      <c r="R427" t="str">
        <v>de4b5a8ade8bf3a30b2d4ac9cf1833e94345a47d608802ada83f70f74f54abf3</v>
      </c>
      <c r="S427" t="str">
        <v>7323358d565726382e380cb82d73c875d9c0f96aea8fbad6f6d27108378c3c2a</v>
      </c>
      <c r="T427" t="str">
        <v>ac34f49e20f554897d1035593ffcd595bd176d404734cf39979189afa818661a</v>
      </c>
      <c r="U427" t="str">
        <v>dc66ce73668601366caac2d4e641277cf8cf8cc6bd9a3f7f34e7766ec5c59d45</v>
      </c>
      <c r="V427" t="str">
        <v>i18n/frontend-strings.tsv#4ad8c295838f079de94396c4/candidate_cn</v>
      </c>
      <c r="W427" t="n">
        <v>624</v>
      </c>
      <c r="X427" t="str">
        <v>magireco-cn-v26-translation-human-review-workbook/2</v>
      </c>
      <c r="Y427" t="str">
        <v>approved</v>
      </c>
    </row>
    <row r="428" ht="78" customHeight="1">
      <c r="A428" s="48" t="n">
        <v>427</v>
      </c>
      <c r="B428" s="48" t="str">
        <v>LOW-MT-00802</v>
      </c>
      <c r="C428" s="47" t="str">
        <v>ミッション報酬を</v>
      </c>
      <c r="D428" s="47" t="str">
        <v>任务报酬</v>
      </c>
      <c r="E428" s="47" t="str"/>
      <c r="F428" s="54" t="str">
        <v>DS已审通过／仍属机器来源，待人工确认</v>
      </c>
      <c r="G428" s="47" t="str">
        <v>DS审查认为当前译文可接受，但它仍是机器来源；只有人工选择“保留现译”后，才记录为人工已批准。
DS原始理由：R1语义与R5格式均判定通过，R2/R3/R4因无权威对照证据不适用；无修正意见，判定通过。</v>
      </c>
      <c r="H428" s="47" t="str">
        <v>全局原文映射</v>
      </c>
      <c r="I428" s="47" t="str">
        <v>i18n/frontend-strings.tsv</v>
      </c>
      <c r="J428" s="47" t="str">
        <v>4b064e1f18617f01e401fb04</v>
      </c>
      <c r="K428" s="47" t="str">
        <v>（全局）</v>
      </c>
      <c r="L428" s="47" t="str">
        <v>js/campaign/summer_mission/CampaignSummerMissionTopView.js
js/regularEvent/groupBattle/RegularEventGroupBattleTop.js
js/view/mission/MissionTopView.js</v>
      </c>
      <c r="M428" s="48" t="n">
        <v>5</v>
      </c>
      <c r="N428" s="47" t="str">
        <v>exact-current-runtime-literal
js/campaign/summer_mission/CampaignSummerMissionTopView.js:210:23 ionPop"↵          }, null, null, d) : new b.PopupClass(↵          {↵            content: "⟦任务报酬⟧" + e + "件已领取。&lt;br&gt;&lt;br&gt;※魔法少女请到礼物盒领取。&lt;br&gt;※领取的道具已直接发放。",↵            closeBtnText: "确定",↵    
js/regularEvent/groupBattle/RegularEventGroupBattleTop.js:15:41 ext:"确定",popupType:"typeC",exClass:"missionPop"},↵null,null,r):new a.PopupClass({content:"⟦任务报酬⟧"+d+"件已领取。\x3cbr\x3e\x3cbr\x3e※领取的道具已直接发放。",closeBtnText:"确定",popupType:"typeC",exClass:"m
js/view/mission/MissionTopView.js:26:434 ext:"确定",popupType:"typeC",exClass:"missionPop"},null,null,g):(new a.PopupClass({content:"⟦任务报酬⟧"+e+"件已领取。\x3cbr\x3e\x3cbr\x3e※魔法少女请到礼物盒领取。\x3cbr\x3e※领取的道具已直接发放。",↵closeBtnText:"确定",popu</v>
      </c>
      <c r="O428" s="64"/>
      <c r="P428" s="65"/>
      <c r="Q428" s="65"/>
      <c r="R428" t="str">
        <v>c20ac7530e773a4632c580950ef998f41fcecbc8fc4a697d36aadeb8c2c0ae43</v>
      </c>
      <c r="S428" t="str">
        <v>7e45c2b26f06dcbbf4dbeca1a270696b286c7aa1c233fb99148d277f22ee1d05</v>
      </c>
      <c r="T428" t="str">
        <v>ac34f49e20f554897d1035593ffcd595bd176d404734cf39979189afa818661a</v>
      </c>
      <c r="U428" t="str">
        <v>f3c63d5f4e0218addc4bc50b3d85203f93b03ec43d6358ac0c89db4f5dd9f7f6</v>
      </c>
      <c r="V428" t="str">
        <v>i18n/frontend-strings.tsv#4b064e1f18617f01e401fb04/candidate_cn</v>
      </c>
      <c r="W428" t="n">
        <v>625</v>
      </c>
      <c r="X428" t="str">
        <v>magireco-cn-v26-translation-human-review-workbook/2</v>
      </c>
      <c r="Y428" t="str">
        <v>approved</v>
      </c>
    </row>
    <row r="429" ht="78" customHeight="1">
      <c r="A429" s="48" t="n">
        <v>428</v>
      </c>
      <c r="B429" s="48" t="str">
        <v>LOW-MT-00803</v>
      </c>
      <c r="C429" s="47" t="str">
        <v>ただいま集計中です。\\x3cbr\\x3e後半戦は</v>
      </c>
      <c r="D429" s="47" t="str">
        <v>正在统计中。\\x3cbr\\x3e后半战</v>
      </c>
      <c r="E429" s="47" t="str"/>
      <c r="F429" s="54" t="str">
        <v>DS已审通过／仍属机器来源，待人工确认</v>
      </c>
      <c r="G429" s="47" t="str">
        <v>DS审查认为当前译文可接受，但它仍是机器来源；只有人工选择“保留现译”后，才记录为人工已批准。
DS原始理由：R1语义与R5格式均判定通过，R2/R3/R4因无权威对照证据不适用；无修正意见，判定通过。</v>
      </c>
      <c r="H429" s="47" t="str">
        <v>全局原文映射</v>
      </c>
      <c r="I429" s="47" t="str">
        <v>i18n/frontend-strings.tsv</v>
      </c>
      <c r="J429" s="47" t="str">
        <v>4b12e6291d3e3df35c7c4218</v>
      </c>
      <c r="K429" s="47" t="str">
        <v>（全局）</v>
      </c>
      <c r="L429" s="47" t="str">
        <v>js/view/user/GlobalMenuView.js</v>
      </c>
      <c r="M429" s="48" t="n">
        <v>1</v>
      </c>
      <c r="N429" s="47" t="str">
        <v>exact-current-runtime-literal
js/view/user/GlobalMenuView.js:29:10 d:"groupBattlePopup",closeBtnText:"确定"}):b&lt;h&amp;&amp;b&gt;e?new a.PopupClass({title:"心魔战",↵content:"⟦正在统计中。\x3cbr\x3e后半战⟧"+a.getTimeText(h)+"开始。",popupType:"typeA",popupId:"groupBattlePopup",closeBtnText:"确定"}):</v>
      </c>
      <c r="O429" s="64"/>
      <c r="P429" s="65"/>
      <c r="Q429" s="65"/>
      <c r="R429" t="str">
        <v>2673f592489c17f0b2f354bbe38f4a1c92f98feff35016fd859df933a0a0a21c</v>
      </c>
      <c r="S429" t="str">
        <v>fd27a7630123ca3aab137de6e76e1167126cd594f0b8714c86ca523821827bf4</v>
      </c>
      <c r="T429" t="str">
        <v>ac34f49e20f554897d1035593ffcd595bd176d404734cf39979189afa818661a</v>
      </c>
      <c r="U429" t="str">
        <v>2b41e5fad5eb3da3d701aba7283d0c764665c89fcd5eaf9fd34a579c0ec5f2d1</v>
      </c>
      <c r="V429" t="str">
        <v>i18n/frontend-strings.tsv#4b12e6291d3e3df35c7c4218/candidate_cn</v>
      </c>
      <c r="W429" t="n">
        <v>626</v>
      </c>
      <c r="X429" t="str">
        <v>magireco-cn-v26-translation-human-review-workbook/2</v>
      </c>
      <c r="Y429" t="str">
        <v>approved</v>
      </c>
    </row>
    <row r="430" ht="78" customHeight="1">
      <c r="A430" s="48" t="n">
        <v>429</v>
      </c>
      <c r="B430" s="48" t="str">
        <v>LOW-MT-00804</v>
      </c>
      <c r="C430" s="47" t="str">
        <v>獲得DP</v>
      </c>
      <c r="D430" s="47" t="str">
        <v>获得 DP</v>
      </c>
      <c r="E430" s="47" t="str"/>
      <c r="F430" s="54" t="str">
        <v>DS已审通过／仍属机器来源，待人工确认</v>
      </c>
      <c r="G430" s="47" t="str">
        <v>DS审查认为当前译文可接受，但它仍是机器来源；只有人工选择“保留现译”后，才记录为人工已批准。
DS原始理由：R1语义与R5格式均判定通过，R2/R3/R4因无权威对照证据不适用；无修正意见，判定通过。</v>
      </c>
      <c r="H430" s="47" t="str">
        <v>全局原文映射</v>
      </c>
      <c r="I430" s="47" t="str">
        <v>i18n/frontend-strings.tsv</v>
      </c>
      <c r="J430" s="47" t="str">
        <v>4b5a17533357c952eec23e2a</v>
      </c>
      <c r="K430" s="47" t="str">
        <v>（全局）</v>
      </c>
      <c r="L430" s="47" t="str">
        <v>template/event/EventWalpurgis/GroupRaid.html
template/event/EventWalpurgis/QuestResultMainBoss.html
template/event/EventWalpurgis/QuestResultSubBoss.html
template/quest/puellaHistoria/lastBattle/GroupRaid.html
template/quest/puellaHistoria/lastBattle/QuestResultMainBoss.html
template/quest/puellaHistoria/lastBattle/QuestResultSubBoss.html
template/test/LastBattleEnemyResultTest.html</v>
      </c>
      <c r="M430" s="48" t="n">
        <v>7</v>
      </c>
      <c r="N430" s="47" t="str">
        <v>maintenance-only-truncated-target-ambiguous
template/event/EventWalpurgis/GroupRaid.html:6:23 ec"&gt;↵	&lt;/div&gt;↵	&lt;div class="returnMapBtn"&gt;&lt;/div&gt;↵	&lt;div class="DPSec"&gt;↵		&lt;div class="DPText"&gt;⟦获得 DP⟧&lt;/div&gt;↵		&lt;div id="DPNum" class="DPNum"&gt;&lt;/div&gt;↵		&lt;div c id="toMissionBtn" class="toMissionB
template/event/EventWalpurgis/QuestResultMainBoss.html:46:35 rdBase"&gt;&lt;/div&gt;↵				&lt;div class="rewardBeforeBase"&gt;&lt;/div&gt;↵				&lt;div class="rewardBeforeText"&gt;⟦获得 DP⟧&lt;/div&gt;↵				&lt;div class="rewardBeforeNum"&gt;↵					&lt;% _.forEach(this.model.dpInfo.beforeDPNumTe
template/event/EventWalpurgis/QuestResultSubBoss.html:32:37 se"&gt;&lt;/div&gt;↵				&lt;div class="rewardDPBeforeBase"&gt;&lt;/div&gt;↵				&lt;div class="rewardDPBeforeText"&gt;⟦获得 DP⟧&lt;/div&gt;↵				&lt;div class="rewardDPBeforeNum"&gt;↵					&lt;% _.forEach(this.model.dpInfo.beforeDPNum</v>
      </c>
      <c r="O430" s="64"/>
      <c r="P430" s="65"/>
      <c r="Q430" s="65"/>
      <c r="R430" t="str">
        <v>be3df20c9f89017edc8d202c7e4ba47b3514d13748b7c38552e0e4d2045f5735</v>
      </c>
      <c r="S430" t="str">
        <v>8daee457eb479828f146a63a95664787312c028d7d3580aba7ce23d03611782a</v>
      </c>
      <c r="T430" t="str">
        <v>ac34f49e20f554897d1035593ffcd595bd176d404734cf39979189afa818661a</v>
      </c>
      <c r="U430" t="str">
        <v>c17eead4b09ea7adf881559eea89d2fe49241432dbe47602dc560b603bb2fad6</v>
      </c>
      <c r="V430" t="str">
        <v>i18n/frontend-strings.tsv#4b5a17533357c952eec23e2a/candidate_cn</v>
      </c>
      <c r="W430" t="n">
        <v>627</v>
      </c>
      <c r="X430" t="str">
        <v>magireco-cn-v26-translation-human-review-workbook/2</v>
      </c>
      <c r="Y430" t="str">
        <v>approved</v>
      </c>
    </row>
    <row r="431" ht="78" customHeight="1">
      <c r="A431" s="48" t="n">
        <v>430</v>
      </c>
      <c r="B431" s="48" t="str">
        <v>LOW-MT-00805</v>
      </c>
      <c r="C431" s="47" t="str">
        <v>ログインボーナス</v>
      </c>
      <c r="D431" s="47" t="str">
        <v>登录奖励</v>
      </c>
      <c r="E431" s="47" t="str"/>
      <c r="F431" s="54" t="str">
        <v>DS已审通过／仍属机器来源，待人工确认</v>
      </c>
      <c r="G431" s="47" t="str">
        <v>DS审查认为当前译文可接受，但它仍是机器来源；只有人工选择“保留现译”后，才记录为人工已批准。
DS原始理由：R1语义与R5格式均判定通过，R2/R3/R4因无权威对照证据不适用；无修正意见，判定通过。</v>
      </c>
      <c r="H431" s="47" t="str">
        <v>全局原文映射</v>
      </c>
      <c r="I431" s="47" t="str">
        <v>i18n/frontend-strings.tsv</v>
      </c>
      <c r="J431" s="47" t="str">
        <v>4b6ee10de64d4c27ce430419</v>
      </c>
      <c r="K431" s="47" t="str">
        <v>（全局）</v>
      </c>
      <c r="L431" s="47" t="str">
        <v>js/user/MyPage.js
template/loginBonus/loginBonusPopupTemp.html</v>
      </c>
      <c r="M431" s="48" t="n">
        <v>2</v>
      </c>
      <c r="N431" s="47" t="str">
        <v>exact-current-runtime-literal
js/user/MyPage.js:26:69 onusPopupTemp.html"],↵function(d){var c=p.sortBy(a.loginBonus,"day"),k="loginBonusPop",f="⟦登录奖励⟧";!c[0]||"S1"!=c[0].pattern&amp;&amp;"S2"!=c[0].pattern||(k="loginBonusPop startDash",f="　");var h
template/loginBonus/loginBonusPopupTemp.html:5:32 index){↵		if(index &lt; 1){ %&gt;↵	&lt;div class="loginBonusFrame"&gt;↵		&lt;div class="dailyFrameTitle"&gt;⟦登录奖励⟧&lt;/div&gt;↵		&lt;p class="dailyListDays"&gt;Day&lt;%= gameUser.loginBonusCount %&gt;&lt;/span&gt;&lt;/p&gt;↵		&lt;% if(pe</v>
      </c>
      <c r="O431" s="64"/>
      <c r="P431" s="65"/>
      <c r="Q431" s="65"/>
      <c r="R431" t="str">
        <v>63822952e75c668be106ee9c5885706bd198e2d4366a4074752c733bb5e42308</v>
      </c>
      <c r="S431" t="str">
        <v>b6d90368d51143236088b1c6a1267f93adb34c252d0324bb261e96f81b5a73c0</v>
      </c>
      <c r="T431" t="str">
        <v>ac34f49e20f554897d1035593ffcd595bd176d404734cf39979189afa818661a</v>
      </c>
      <c r="U431" t="str">
        <v>c79072ecfc6ff00c41cb98bcad4436ba914b5f82d62c179a6266f18abcee50ac</v>
      </c>
      <c r="V431" t="str">
        <v>i18n/frontend-strings.tsv#4b6ee10de64d4c27ce430419/candidate_cn</v>
      </c>
      <c r="W431" t="n">
        <v>628</v>
      </c>
      <c r="X431" t="str">
        <v>magireco-cn-v26-translation-human-review-workbook/2</v>
      </c>
      <c r="Y431" t="str">
        <v>approved</v>
      </c>
    </row>
    <row r="432" ht="78" customHeight="1">
      <c r="A432" s="48" t="n">
        <v>431</v>
      </c>
      <c r="B432" s="48" t="str">
        <v>LOW-MT-00806</v>
      </c>
      <c r="C432" s="47" t="str">
        <v>強化トップに戻る</v>
      </c>
      <c r="D432" s="47" t="str">
        <v>返回强化首页</v>
      </c>
      <c r="E432" s="47" t="str"/>
      <c r="F432" s="54" t="str">
        <v>DS已审通过／仍属机器来源，待人工确认</v>
      </c>
      <c r="G432" s="47" t="str">
        <v>DS审查认为当前译文可接受，但它仍是机器来源；只有人工选择“保留现译”后，才记录为人工已批准。
DS原始理由：R1语义与R5格式均判定通过，R2/R3/R4因无权威对照证据不适用；无修正意见，判定通过。</v>
      </c>
      <c r="H432" s="47" t="str">
        <v>全局原文映射</v>
      </c>
      <c r="I432" s="47" t="str">
        <v>i18n/frontend-strings.tsv</v>
      </c>
      <c r="J432" s="47" t="str">
        <v>4b7ddb025c1c42fd0783ee19</v>
      </c>
      <c r="K432" s="47" t="str">
        <v>（全局）</v>
      </c>
      <c r="L432" s="47" t="str">
        <v>template/memoria/MemoriaComposeAnimation.html</v>
      </c>
      <c r="M432" s="48" t="n">
        <v>1</v>
      </c>
      <c r="N432" s="47" t="str">
        <v>exact-current-runtime-literal
template/memoria/MemoriaComposeAnimation.html:4:54 " data-href="#/MyPage"&gt; 返回主页 &lt;/span&gt;↵  &lt;span class="linkBtn btn" data-href="&lt;%= href %&gt;"&gt; ⟦返回强化首页⟧ &lt;/span&gt;↵  &lt;p&gt;播放动画中…&lt;/p&gt;↵&lt;/div&gt;↵</v>
      </c>
      <c r="O432" s="64"/>
      <c r="P432" s="65"/>
      <c r="Q432" s="65"/>
      <c r="R432" t="str">
        <v>0a08bcc3dcaffeab75d82339e9451f3ff5f563752ae612cb2b3eed399d9bab25</v>
      </c>
      <c r="S432" t="str">
        <v>e9490776ebba043e13dc2ad0394fe7f1efa215b0058cda6cd327559db1519d26</v>
      </c>
      <c r="T432" t="str">
        <v>ac34f49e20f554897d1035593ffcd595bd176d404734cf39979189afa818661a</v>
      </c>
      <c r="U432" t="str">
        <v>863842f358fda817e5e0ced057e0b4a1fc1fa92d774ea6df5ab2692cd49e5483</v>
      </c>
      <c r="V432" t="str">
        <v>i18n/frontend-strings.tsv#4b7ddb025c1c42fd0783ee19/candidate_cn</v>
      </c>
      <c r="W432" t="n">
        <v>629</v>
      </c>
      <c r="X432" t="str">
        <v>magireco-cn-v26-translation-human-review-workbook/2</v>
      </c>
      <c r="Y432" t="str">
        <v>approved</v>
      </c>
    </row>
    <row r="433" ht="78" customHeight="1">
      <c r="A433" s="48" t="n">
        <v>432</v>
      </c>
      <c r="B433" s="48" t="str">
        <v>LOW-MT-00807</v>
      </c>
      <c r="C433" s="47" t="str">
        <v>回復できます。</v>
      </c>
      <c r="D433" s="47" t="str">
        <v>可以回复。</v>
      </c>
      <c r="E433" s="47" t="str"/>
      <c r="F433" s="54" t="str">
        <v>DS已审通过／仍属机器来源，待人工确认</v>
      </c>
      <c r="G433" s="47" t="str">
        <v>DS审查认为当前译文可接受，但它仍是机器来源；只有人工选择“保留现译”后，才记录为人工已批准。
DS原始理由：R1语义与R5格式均判定通过，R2/R3/R4因无权威对照证据不适用；无修正意见，判定通过。</v>
      </c>
      <c r="H433" s="47" t="str">
        <v>全局原文映射</v>
      </c>
      <c r="I433" s="47" t="str">
        <v>i18n/frontend-strings.tsv</v>
      </c>
      <c r="J433" s="47" t="str">
        <v>4bd4ffddad1e92fb297f2ff4</v>
      </c>
      <c r="K433" s="47" t="str">
        <v>（全局）</v>
      </c>
      <c r="L433" s="47" t="str">
        <v>template/arena/ArenaRanking.html</v>
      </c>
      <c r="M433" s="48" t="n">
        <v>1</v>
      </c>
      <c r="N433" s="47" t="str">
        <v>maintenance-only-count-or-path-drift
template/arena/ArenaRanking.html:83:61 Parts"&gt; &lt;div id="BpCureWrap"&gt;↵		无法再更换对战对手。&lt;br&gt;使用1个BP回复药即可将对战次数&lt;span class='c_red'&gt;3&lt;/span&gt;⟦可以回复。⟧&lt;br&gt;&lt;br&gt;经过以下时间后,对战对手将自动重新抽选。&lt;br&gt;(距对手重新抽选还有&lt;%='&lt;%= min %\&gt;'%&gt;:&lt;%='&lt;%= sec %\&gt;'%&gt;)&lt;br&gt;↵		&lt;di</v>
      </c>
      <c r="O433" s="64"/>
      <c r="P433" s="65"/>
      <c r="Q433" s="65"/>
      <c r="R433" t="str">
        <v>1436b6085a2bb4be7b509cf636fcf19aa227ceff694893fa9db5d3b1be572004</v>
      </c>
      <c r="S433" t="str">
        <v>6378e1e27afa889f8091a76b49f7fdc615214f39a1631421fe6d91a29aa113c5</v>
      </c>
      <c r="T433" t="str">
        <v>ac34f49e20f554897d1035593ffcd595bd176d404734cf39979189afa818661a</v>
      </c>
      <c r="U433" t="str">
        <v>814ac6d19a0bd9cfebcd75473070130f371ddae5f4da8df24fb661867d1f6db7</v>
      </c>
      <c r="V433" t="str">
        <v>i18n/frontend-strings.tsv#4bd4ffddad1e92fb297f2ff4/candidate_cn</v>
      </c>
      <c r="W433" t="n">
        <v>630</v>
      </c>
      <c r="X433" t="str">
        <v>magireco-cn-v26-translation-human-review-workbook/2</v>
      </c>
      <c r="Y433" t="str">
        <v>approved</v>
      </c>
    </row>
    <row r="434" ht="78" customHeight="1">
      <c r="A434" s="48" t="n">
        <v>433</v>
      </c>
      <c r="B434" s="48" t="str">
        <v>LOW-MT-00808</v>
      </c>
      <c r="C434" s="47" t="str">
        <v>ユニット編成Navi</v>
      </c>
      <c r="D434" s="47" t="str">
        <v>队伍编成导航</v>
      </c>
      <c r="E434" s="47" t="str"/>
      <c r="F434" s="54" t="str">
        <v>DS已审通过／仍属机器来源，待人工确认</v>
      </c>
      <c r="G434" s="47" t="str">
        <v>DS审查认为当前译文可接受，但它仍是机器来源；只有人工选择“保留现译”后，才记录为人工已批准。
DS原始理由：R1语义与R5格式均判定通过，R2/R3/R4因无权威对照证据不适用；无修正意见，判定通过。</v>
      </c>
      <c r="H434" s="47" t="str">
        <v>全局原文映射</v>
      </c>
      <c r="I434" s="47" t="str">
        <v>i18n/frontend-strings.tsv</v>
      </c>
      <c r="J434" s="47" t="str">
        <v>4bef68b6a09d5706f13772f3</v>
      </c>
      <c r="K434" s="47" t="str">
        <v>（全局）</v>
      </c>
      <c r="L434" s="47" t="str">
        <v>template/event/dungeon/EventDungeonTop.html</v>
      </c>
      <c r="M434" s="48" t="n">
        <v>1</v>
      </c>
      <c r="N434" s="47" t="str">
        <v>exact-current-runtime-literal
template/event/dungeon/EventDungeonTop.html:15:51 ebugFailedBtn sb_gold_02 TE on"&gt;全灭&lt;/li&gt;↵    &lt;li class="debugunitNaviBtn sb_gold_01 TE on"&gt;⟦队伍编成导航⟧&lt;/li&gt;↵    &lt;li class="debugDisplayBtn sb_gold_01 TE on"&gt;30秒隐藏调试菜单&lt;/li&gt;↵  &lt;/ul&gt; &lt;% } %&gt; &lt;div</v>
      </c>
      <c r="O434" s="64"/>
      <c r="P434" s="65"/>
      <c r="Q434" s="65"/>
      <c r="R434" t="str">
        <v>eea0dd13d8407577fce512ff6ea8f8cea97634a801ed3e63d758b468c5745446</v>
      </c>
      <c r="S434" t="str">
        <v>4104aa62b7271039d5723ae3fb7ae6cfb415b77bd58a68c1d1c121516a8009d6</v>
      </c>
      <c r="T434" t="str">
        <v>ac34f49e20f554897d1035593ffcd595bd176d404734cf39979189afa818661a</v>
      </c>
      <c r="U434" t="str">
        <v>31dcfe52bc19cbe200f4f5d767736f1ef38e1c837fa196a69559fbeadd52d328</v>
      </c>
      <c r="V434" t="str">
        <v>i18n/frontend-strings.tsv#4bef68b6a09d5706f13772f3/candidate_cn</v>
      </c>
      <c r="W434" t="n">
        <v>631</v>
      </c>
      <c r="X434" t="str">
        <v>magireco-cn-v26-translation-human-review-workbook/2</v>
      </c>
      <c r="Y434" t="str">
        <v>approved</v>
      </c>
    </row>
    <row r="435" ht="78" customHeight="1">
      <c r="A435" s="48" t="n">
        <v>434</v>
      </c>
      <c r="B435" s="48" t="str">
        <v>LOW-MT-00809</v>
      </c>
      <c r="C435" s="47" t="str">
        <v>マギアLvを5にするとマギアゲージ上限が@150まで解放されます</v>
      </c>
      <c r="D435" s="47" t="str">
        <v>Magia Lv升到5后,Magia槽上限@将解放到150</v>
      </c>
      <c r="E435" s="47" t="str"/>
      <c r="F435" s="54" t="str">
        <v>DS已审通过／仍属机器来源，待人工确认</v>
      </c>
      <c r="G435" s="47" t="str">
        <v>DS审查认为当前译文可接受，但它仍是机器来源；只有人工选择“保留现译”后，才记录为人工已批准。
DS原始理由：R1语义与R5格式均判定通过，R2/R3/R4因无权威对照证据不适用；无修正意见，判定通过。</v>
      </c>
      <c r="H435" s="47" t="str">
        <v>全局原文映射</v>
      </c>
      <c r="I435" s="47" t="str">
        <v>i18n/frontend-strings.tsv</v>
      </c>
      <c r="J435" s="47" t="str">
        <v>4c243fa0d689be5b5c274508</v>
      </c>
      <c r="K435" s="47" t="str">
        <v>（全局）</v>
      </c>
      <c r="L435" s="47" t="str">
        <v>js/_common/nativeCommand.js</v>
      </c>
      <c r="M435" s="48" t="n">
        <v>1</v>
      </c>
      <c r="N435" s="47" t="str">
        <v>exact-current-runtime-literal
js/_common/nativeCommand.js:18:291 放"},{type:0,title:"记忆结晶",text:"记忆结晶可装备技能类、能力类各 2 张@最多 4 张"},{type:0,title:"Magia等级",text:"⟦Magia Lv升到5后,Magia槽上限@将解放到150⟧"},{type:0,title:"Charge 连击",text:"达成 Charge Combo 后 Charge 数增加 2"},{type:0,title:"魔法少女信息"</v>
      </c>
      <c r="O435" s="64"/>
      <c r="P435" s="65"/>
      <c r="Q435" s="65"/>
      <c r="R435" t="str">
        <v>5eeee375bf56693cc84c493d1e50af7e5cde632d18be682dcc027e00cdb9efbe</v>
      </c>
      <c r="S435" t="str">
        <v>ed344b46ec06566e3c7bc8604b09b728249046e1540b302850dc36f4845703a7</v>
      </c>
      <c r="T435" t="str">
        <v>ac34f49e20f554897d1035593ffcd595bd176d404734cf39979189afa818661a</v>
      </c>
      <c r="U435" t="str">
        <v>620ab9ef111c392da6f06abd322f05b8c9ba0965695caa37347514e54433b8e4</v>
      </c>
      <c r="V435" t="str">
        <v>i18n/frontend-strings.tsv#4c243fa0d689be5b5c274508/candidate_cn</v>
      </c>
      <c r="W435" t="n">
        <v>632</v>
      </c>
      <c r="X435" t="str">
        <v>magireco-cn-v26-translation-human-review-workbook/2</v>
      </c>
      <c r="Y435" t="str">
        <v>approved</v>
      </c>
    </row>
    <row r="436" ht="78" customHeight="1">
      <c r="A436" s="48" t="n">
        <v>435</v>
      </c>
      <c r="B436" s="48" t="str">
        <v>LOW-MT-00810</v>
      </c>
      <c r="C436" s="47" t="str">
        <v>デイリーダメージエンブレム</v>
      </c>
      <c r="D436" s="47" t="str">
        <v>每日伤害徽章</v>
      </c>
      <c r="E436" s="47" t="str"/>
      <c r="F436" s="54" t="str">
        <v>DS已审通过／仍属机器来源，待人工确认</v>
      </c>
      <c r="G436" s="47" t="str">
        <v>DS审查认为当前译文可接受，但它仍是机器来源；只有人工选择“保留现译”后，才记录为人工已批准。
DS原始理由：R1语义与R5格式均判定通过，R2/R3/R4因无权威对照证据不适用；无修正意见，判定通过。</v>
      </c>
      <c r="H436" s="47" t="str">
        <v>全局原文映射</v>
      </c>
      <c r="I436" s="47" t="str">
        <v>i18n/frontend-strings.tsv</v>
      </c>
      <c r="J436" s="47" t="str">
        <v>4c8fdd6c75cd2001206efa11</v>
      </c>
      <c r="K436" s="47" t="str">
        <v>（全局）</v>
      </c>
      <c r="L436" s="47" t="str">
        <v>template/user/EventRecord.html</v>
      </c>
      <c r="M436" s="48" t="n">
        <v>1</v>
      </c>
      <c r="N436" s="47" t="str">
        <v>exact-current-runtime-literal
template/user/EventRecord.html:35:27 			&lt;div class="gradeIcon grade&lt;%= model.total.grade %&gt;"&gt;&lt;/div&gt;↵↵				&lt;p class="dailyTitle"&gt;⟦每日伤害徽章⟧&lt;/p&gt;↵↵				&lt;div class="dailyList"&gt;↵					&lt;% for(var i=0;i&lt;5;++i){ %&gt;↵					&lt;div class="dailyW</v>
      </c>
      <c r="O436" s="64"/>
      <c r="P436" s="65"/>
      <c r="Q436" s="65"/>
      <c r="R436" t="str">
        <v>6cb8370323bf3cbe54539cec8ffc9a571a05be3310d80d23dcfa2d598165539f</v>
      </c>
      <c r="S436" t="str">
        <v>544ebe05c84574760a2be6fb0838399f14c78c7e6f8778714f006d4787877caa</v>
      </c>
      <c r="T436" t="str">
        <v>ac34f49e20f554897d1035593ffcd595bd176d404734cf39979189afa818661a</v>
      </c>
      <c r="U436" t="str">
        <v>0f01dcbdaaa277b4ba75267e49a57485a3446a874f547413344f8c674e873875</v>
      </c>
      <c r="V436" t="str">
        <v>i18n/frontend-strings.tsv#4c8fdd6c75cd2001206efa11/candidate_cn</v>
      </c>
      <c r="W436" t="n">
        <v>633</v>
      </c>
      <c r="X436" t="str">
        <v>magireco-cn-v26-translation-human-review-workbook/2</v>
      </c>
      <c r="Y436" t="str">
        <v>approved</v>
      </c>
    </row>
    <row r="437" ht="78" customHeight="1">
      <c r="A437" s="48" t="n">
        <v>436</v>
      </c>
      <c r="B437" s="48" t="str">
        <v>LOW-MT-00811</v>
      </c>
      <c r="C437" s="47" t="str">
        <v>デフォルト名</v>
      </c>
      <c r="D437" s="47" t="str">
        <v>默认名称</v>
      </c>
      <c r="E437" s="47" t="str"/>
      <c r="F437" s="54" t="str">
        <v>DS已审通过／仍属机器来源，待人工确认</v>
      </c>
      <c r="G437" s="47" t="str">
        <v>DS审查认为当前译文可接受，但它仍是机器来源；只有人工选择“保留现译”后，才记录为人工已批准。
DS原始理由：R1语义与R5格式均判定通过，R2/R3/R4因无权威对照证据不适用；无修正意见，判定通过。</v>
      </c>
      <c r="H437" s="47" t="str">
        <v>全局原文映射</v>
      </c>
      <c r="I437" s="47" t="str">
        <v>i18n/frontend-strings.tsv</v>
      </c>
      <c r="J437" s="47" t="str">
        <v>4ca62fbf05442d609adab6a7</v>
      </c>
      <c r="K437" s="47" t="str">
        <v>（全局）</v>
      </c>
      <c r="L437" s="47" t="str">
        <v>template/memoria/MemoriaSetList.html
template/memoria/PieceArchive.html
template/memoria/UserMemoriaList.html</v>
      </c>
      <c r="M437" s="48" t="n">
        <v>3</v>
      </c>
      <c r="N437" s="47" t="str">
        <v>exact-current-runtime-literal
template/memoria/MemoriaSetList.html:75:60 ame %\&gt;"%&gt;' maxlength="50" /&gt;↵↵				&lt;div id='defaultNameBtn' class='sb_gold_02 TE se_tabs'&gt;⟦默认名称⟧&lt;/div&gt;↵				&lt;p class="commentNotis c_red"&gt;不能使用表情符号&lt;/p&gt;↵				&lt;div&gt;&lt;/div&gt;↵				&lt;div class="text
template/memoria/PieceArchive.html:252:60 ame %\&gt;"%&gt;' maxlength="50" /&gt;↵↵				&lt;div id='defaultNameBtn' class='sb_gold_02 TE se_tabs'&gt;⟦默认名称⟧&lt;/div&gt;↵				&lt;p class="commentNotis c_red"&gt;不能使用表情符号&lt;/p&gt;↵				&lt;div&gt;&lt;/div&gt;↵				&lt;div class="text
template/memoria/UserMemoriaList.html:193:60 ame %\&gt;"%&gt;' maxlength="50" /&gt;↵↵				&lt;div id='defaultNameBtn' class='sb_gold_02 TE se_tabs'&gt;⟦默认名称⟧&lt;/div&gt;↵				&lt;p class="commentNotis c_red"&gt;不能使用表情符号&lt;/p&gt;↵				&lt;div&gt;&lt;/div&gt;↵				&lt;div class="text</v>
      </c>
      <c r="O437" s="64"/>
      <c r="P437" s="65"/>
      <c r="Q437" s="65"/>
      <c r="R437" t="str">
        <v>124ea7626f7af60a64f441f2670e7e2c1e55938a5847be844f18d3acb872475a</v>
      </c>
      <c r="S437" t="str">
        <v>47bdd1299373f8f850a02b0ee0d6d1b5d9b4842b57dd298b9f9a05062f0721d3</v>
      </c>
      <c r="T437" t="str">
        <v>ac34f49e20f554897d1035593ffcd595bd176d404734cf39979189afa818661a</v>
      </c>
      <c r="U437" t="str">
        <v>e047f884add321914c78a5f10ede056a7ad215e64a931fe62135f69daf2073fe</v>
      </c>
      <c r="V437" t="str">
        <v>i18n/frontend-strings.tsv#4ca62fbf05442d609adab6a7/candidate_cn</v>
      </c>
      <c r="W437" t="n">
        <v>634</v>
      </c>
      <c r="X437" t="str">
        <v>magireco-cn-v26-translation-human-review-workbook/2</v>
      </c>
      <c r="Y437" t="str">
        <v>approved</v>
      </c>
    </row>
    <row r="438" ht="78" customHeight="1">
      <c r="A438" s="48" t="n">
        <v>437</v>
      </c>
      <c r="B438" s="48" t="str">
        <v>LOW-MT-00812</v>
      </c>
      <c r="C438" s="47" t="str">
        <v>対戦回数不足</v>
      </c>
      <c r="D438" s="47" t="str">
        <v>对战次数不足</v>
      </c>
      <c r="E438" s="47" t="str"/>
      <c r="F438" s="54" t="str">
        <v>DS已审通过／仍属机器来源，待人工确认</v>
      </c>
      <c r="G438" s="47" t="str">
        <v>DS审查认为当前译文可接受，但它仍是机器来源；只有人工选择“保留现译”后，才记录为人工已批准。
DS原始理由：R1语义与R5格式均判定通过，R2/R3/R4因无权威对照证据不适用；无修正意见，判定通过。</v>
      </c>
      <c r="H438" s="47" t="str">
        <v>全局原文映射</v>
      </c>
      <c r="I438" s="47" t="str">
        <v>i18n/frontend-strings.tsv</v>
      </c>
      <c r="J438" s="47" t="str">
        <v>4cac6e9cd4fedcc943ce4eea</v>
      </c>
      <c r="K438" s="47" t="str">
        <v>（全局）</v>
      </c>
      <c r="L438" s="47" t="str">
        <v>js/event/EventArenaRankMatch/parts/AttackCount.js</v>
      </c>
      <c r="M438" s="48" t="n">
        <v>1</v>
      </c>
      <c r="N438" s="47" t="str">
        <v>exact-current-runtime-literal
js/event/EventArenaRankMatch/parts/AttackCount.js:171:15  b.num↵  };↵  b.noBattlePopup = function(a)↵  {↵    new c.PopupClass(↵    {↵      title: "⟦对战次数不足⟧",↵      content: "没有剩余对战次数,无法对战。",↵      closeBtnText: "确定"↵    }, null, function() {}, f</v>
      </c>
      <c r="O438" s="64"/>
      <c r="P438" s="65"/>
      <c r="Q438" s="65"/>
      <c r="R438" t="str">
        <v>9b74c61d84df4c8d10daa1abcdcf876cc063e5f61a907bb4634ef1341c2c3292</v>
      </c>
      <c r="S438" t="str">
        <v>975e3143818ac9e4efcc835fa7395f3127915750b3a8c572df3ba1a8a71cd130</v>
      </c>
      <c r="T438" t="str">
        <v>ac34f49e20f554897d1035593ffcd595bd176d404734cf39979189afa818661a</v>
      </c>
      <c r="U438" t="str">
        <v>7af1de821ca774748f1d2cedb5a8bc7253a67992a380d94740cd85ec67616982</v>
      </c>
      <c r="V438" t="str">
        <v>i18n/frontend-strings.tsv#4cac6e9cd4fedcc943ce4eea/candidate_cn</v>
      </c>
      <c r="W438" t="n">
        <v>635</v>
      </c>
      <c r="X438" t="str">
        <v>magireco-cn-v26-translation-human-review-workbook/2</v>
      </c>
      <c r="Y438" t="str">
        <v>approved</v>
      </c>
    </row>
    <row r="439" ht="78" customHeight="1">
      <c r="A439" s="48" t="n">
        <v>438</v>
      </c>
      <c r="B439" s="48" t="str">
        <v>LOW-MT-00813</v>
      </c>
      <c r="C439" s="47" t="str">
        <v>制圧中の編成以外を以下の編成へと入れ替えます。よろしいですか？\\x3cbr\\x3e\\x3cdiv class\\x3d'c_red'\\x3e※メモリアは特別な効果があるものが優先的に装備されます。\\x3c/div\\x3e\\x3cdiv id\\x3d'autoFormationContainer'\\x3e\\x3c/div\\x3e</v>
      </c>
      <c r="D439" s="47" t="str">
        <v>将压制中的编成以外替换为以下编成。确定吗?\\x3cbr\\x3e\\x3cdiv class\\x3d'c_red'\\x3e※记忆结晶会优先装备有特殊效果的。\\x3c/div\\x3e\\x3cdiv id\\x3d'autoFormationContainer'\\x3e\\x3c/div\\x3e</v>
      </c>
      <c r="E439" s="47" t="str"/>
      <c r="F439" s="54" t="str">
        <v>DS已审通过／仍属机器来源，待人工确认</v>
      </c>
      <c r="G439" s="47" t="str">
        <v>DS审查认为当前译文可接受，但它仍是机器来源；只有人工选择“保留现译”后，才记录为人工已批准。
DS原始理由：R1语义与R5格式均判定通过，R2/R3/R4因无权威对照证据不适用；无修正意见，判定通过。</v>
      </c>
      <c r="H439" s="47" t="str">
        <v>全局原文映射</v>
      </c>
      <c r="I439" s="47" t="str">
        <v>i18n/frontend-strings.tsv</v>
      </c>
      <c r="J439" s="47" t="str">
        <v>4cb4f52b3573e03f085ee29b</v>
      </c>
      <c r="K439" s="47" t="str">
        <v>（全局）</v>
      </c>
      <c r="L439" s="47" t="str">
        <v>js/regularEvent/extermination/RegularEventExterminationFormation.js</v>
      </c>
      <c r="M439" s="48" t="n">
        <v>1</v>
      </c>
      <c r="N439" s="47" t="str">
        <v>exact-current-runtime-literal
js/regularEvent/extermination/RegularEventExterminationFormation.js:6:106 定",popupType:"typeA"})})}.bind(this);var c=[];new b.PopupClass({title:"魔法少女自动编成",content:"⟦将压制中的编成以外替换为以下编成。确定吗?\x3cbr\x3e\x3cdiv class\x3d'c_red'\x3e※记忆结晶会优先装备有特殊效果的。\x3c/div\x3e\x3cdiv id\x3d'autoFormationContainer'\x3e\x3c/div\x3e⟧",closeBtnText:"取消",decideBtnText:"确定",decideBtnEvent:a,popupId:"autoFormationPopup",popup</v>
      </c>
      <c r="O439" s="64"/>
      <c r="P439" s="65"/>
      <c r="Q439" s="65"/>
      <c r="R439" t="str">
        <v>616626dc8db0d516345e3e2b5712298639dcfc2221140d2a5c2d347e2705dd60</v>
      </c>
      <c r="S439" t="str">
        <v>bd49df9366fe18a08cfb57a5e564bda0f1f52e8bddf5dc54aed1166a5c184816</v>
      </c>
      <c r="T439" t="str">
        <v>ac34f49e20f554897d1035593ffcd595bd176d404734cf39979189afa818661a</v>
      </c>
      <c r="U439" t="str">
        <v>a9c4a0c80969328f88e6cbcb2ba93965112abe7bd5af189258df68d84922c121</v>
      </c>
      <c r="V439" t="str">
        <v>i18n/frontend-strings.tsv#4cb4f52b3573e03f085ee29b/candidate_cn</v>
      </c>
      <c r="W439" t="n">
        <v>636</v>
      </c>
      <c r="X439" t="str">
        <v>magireco-cn-v26-translation-human-review-workbook/2</v>
      </c>
      <c r="Y439" t="str">
        <v>approved</v>
      </c>
    </row>
    <row r="440" ht="78" customHeight="1">
      <c r="A440" s="48" t="n">
        <v>439</v>
      </c>
      <c r="B440" s="48" t="str">
        <v>LOW-MT-00814</v>
      </c>
      <c r="C440" s="47" t="str">
        <v>の魔力解放に使用するアイテム</v>
      </c>
      <c r="D440" s="47" t="str">
        <v>用于魔力解放的道具</v>
      </c>
      <c r="E440" s="47" t="str"/>
      <c r="F440" s="54" t="str">
        <v>DS已审通过／仍属机器来源，待人工确认</v>
      </c>
      <c r="G440" s="47" t="str">
        <v>DS审查认为当前译文可接受，但它仍是机器来源；只有人工选择“保留现译”后，才记录为人工已批准。
DS原始理由：R1语义与R5格式均判定通过，R2/R3/R4因无权威对照证据不适用；无修正意见，判定通过。</v>
      </c>
      <c r="H440" s="47" t="str">
        <v>全局原文映射</v>
      </c>
      <c r="I440" s="47" t="str">
        <v>i18n/frontend-strings.tsv</v>
      </c>
      <c r="J440" s="47" t="str">
        <v>4cccd9f1d2a99d935dde2d51</v>
      </c>
      <c r="K440" s="47" t="str">
        <v>（全局）</v>
      </c>
      <c r="L440" s="47" t="str">
        <v>js/view/shop/ShopTopView.js
js/view/shop/q.js</v>
      </c>
      <c r="M440" s="48" t="n">
        <v>2</v>
      </c>
      <c r="N440" s="47" t="str">
        <v>exact-current-runtime-literal
js/view/shop/ShopTopView.js:6:155 ;if(!d)return;1042===Number(b.genericId)&amp;&amp;(b.description=c.storage.user.get("loginName")+"⟦用于魔力解放的道具⟧")}else"LIVE2D"===b.shopItemType&amp;&amp;c.storage.userLive2dList?c.storage.userLive2dList.findWh
js/view/shop/q.js:98:113       1042 === Number(b.genericId) &amp;&amp; (b.description = c.storage.user.get("loginName") + "⟦用于魔力解放的道具⟧")↵                        } else "LIVE2D" === b.shopItemType &amp;&amp; c.storage.userLive2dList</v>
      </c>
      <c r="O440" s="64"/>
      <c r="P440" s="65"/>
      <c r="Q440" s="65"/>
      <c r="R440" t="str">
        <v>9b48d45001a8ebdc18282ec5d97ce998f2fa40d04890c35c4bd9705b388f47f5</v>
      </c>
      <c r="S440" t="str">
        <v>daa54a81e7659e9eb9aa023ecc205594aa3ac55ac2d42be76127ba7e5f4daea8</v>
      </c>
      <c r="T440" t="str">
        <v>ac34f49e20f554897d1035593ffcd595bd176d404734cf39979189afa818661a</v>
      </c>
      <c r="U440" t="str">
        <v>ee00875c4538c4ec2020c64baab933682cef113e679eee42aab14441f84784c1</v>
      </c>
      <c r="V440" t="str">
        <v>i18n/frontend-strings.tsv#4cccd9f1d2a99d935dde2d51/candidate_cn</v>
      </c>
      <c r="W440" t="n">
        <v>637</v>
      </c>
      <c r="X440" t="str">
        <v>magireco-cn-v26-translation-human-review-workbook/2</v>
      </c>
      <c r="Y440" t="str">
        <v>approved</v>
      </c>
    </row>
    <row r="441" ht="78" customHeight="1">
      <c r="A441" s="48" t="n">
        <v>440</v>
      </c>
      <c r="B441" s="48" t="str">
        <v>LOW-MT-00815</v>
      </c>
      <c r="C441" s="47" t="str">
        <v>メインメンバーに魔法少女を１体以上編成してください。</v>
      </c>
      <c r="D441" s="47" t="str">
        <v>请在主力成员中编入1个以上的魔法少女。</v>
      </c>
      <c r="E441" s="47" t="str"/>
      <c r="F441" s="54" t="str">
        <v>DS已审通过／仍属机器来源，待人工确认</v>
      </c>
      <c r="G441" s="47" t="str">
        <v>DS审查认为当前译文可接受，但它仍是机器来源；只有人工选择“保留现译”后，才记录为人工已批准。
DS原始理由：R1语义与R5格式均判定通过，R2/R3/R4因无权威对照证据不适用；无修正意见，判定通过。</v>
      </c>
      <c r="H441" s="47" t="str">
        <v>全局原文映射</v>
      </c>
      <c r="I441" s="47" t="str">
        <v>i18n/frontend-strings.tsv</v>
      </c>
      <c r="J441" s="47" t="str">
        <v>4d0a09c98486ed6646948a64</v>
      </c>
      <c r="K441" s="47" t="str">
        <v>（全局）</v>
      </c>
      <c r="L441" s="47" t="str">
        <v>js/formation/DeckFormation.js
js/formation/DeckFormationUtil.js</v>
      </c>
      <c r="M441" s="48" t="n">
        <v>2</v>
      </c>
      <c r="N441" s="47" t="str">
        <v>exact-current-runtime-literal
js/formation/DeckFormation.js:17:415 |"dungeonInMap"===d&amp;&amp;!e.leaderPos)q.startSe(1002),new a.PopupClass({title:"编成错误",content:"⟦请在主力成员中编入1个以上的魔法少女。⟧",closeBtnText:"确定"}),a.androidKeyStop=!1;else if(e=function(b){a.responseSetStorage(b);↵q
js/formation/DeckFormationUtil.js:56:209 e(1002),a.backLinkHandler())}else h.startSe(1002),new a.PopupClass({title:"编成错误",content:"⟦请在主力成员中编入1个以上的魔法少女。⟧",closeBtnText:"确定"}),a.androidKeyStop=!1};t.prototype.appendCharaStatus=function(){"accom</v>
      </c>
      <c r="O441" s="64"/>
      <c r="P441" s="65"/>
      <c r="Q441" s="65"/>
      <c r="R441" t="str">
        <v>4c57c8004f21a8217740de2a2478cfba69e97040f0c3b88f9833865b99f46d96</v>
      </c>
      <c r="S441" t="str">
        <v>b816e81357e8af47858e6b4dbb81416d27a78ec2036876ad3c0d5a7ecab5af3d</v>
      </c>
      <c r="T441" t="str">
        <v>ac34f49e20f554897d1035593ffcd595bd176d404734cf39979189afa818661a</v>
      </c>
      <c r="U441" t="str">
        <v>1226366dbdee1c239e542f14c0790b89d5aa58bd10c8a8447b5e905392dcd7e4</v>
      </c>
      <c r="V441" t="str">
        <v>i18n/frontend-strings.tsv#4d0a09c98486ed6646948a64/candidate_cn</v>
      </c>
      <c r="W441" t="n">
        <v>638</v>
      </c>
      <c r="X441" t="str">
        <v>magireco-cn-v26-translation-human-review-workbook/2</v>
      </c>
      <c r="Y441" t="str">
        <v>approved</v>
      </c>
    </row>
    <row r="442" ht="78" customHeight="1">
      <c r="A442" s="48" t="n">
        <v>441</v>
      </c>
      <c r="B442" s="48" t="str">
        <v>LOW-MT-00816</v>
      </c>
      <c r="C442" s="47" t="str">
        <v>回無料\\x3c/span\\x3eでガチャを行うことができます\\x3c/div\\x3e\\x3cdiv id\\x3d'saleSettingBtn' class\\x3d'sb_gold_02 TE se_decide'\\x3e自動設定\\x3c/div\\x3e</v>
      </c>
      <c r="D442" s="47" t="str">
        <v>次免费\\x3c/span\\x3e扭蛋\\x3c/div\\x3e\\x3cdiv id\\x3d'saleSettingBtn' class\\x3d'sb_gold_02 TE se_decide'\\x3e自动设置\\x3c/div\\x3e</v>
      </c>
      <c r="E442" s="47" t="str"/>
      <c r="F442" s="54" t="str">
        <v>DS已审通过／仍属机器来源，待人工确认</v>
      </c>
      <c r="G442" s="47" t="str">
        <v>DS审查认为当前译文可接受，但它仍是机器来源；只有人工选择“保留现译”后，才记录为人工已批准。
DS原始理由：R1语义与R5格式均判定通过，R2/R3/R4因无权威对照证据不适用；无修正意见，判定通过。</v>
      </c>
      <c r="H442" s="47" t="str">
        <v>全局原文映射</v>
      </c>
      <c r="I442" s="47" t="str">
        <v>i18n/frontend-strings.tsv</v>
      </c>
      <c r="J442" s="47" t="str">
        <v>4d22301cae475a40a02823b8</v>
      </c>
      <c r="K442" s="47" t="str">
        <v>（全局）</v>
      </c>
      <c r="L442" s="47" t="str">
        <v>js/view/gacha/GachaBtnView.js</v>
      </c>
      <c r="M442" s="48" t="n">
        <v>1</v>
      </c>
      <c r="N442" s="47" t="str">
        <v>exact-current-runtime-literal
js/view/gacha/GachaBtnView.js:11:34 ea commonFrame3'\x3e今天\x3cspan class\x3d'c_pink'\x3e剩余"+↵(a.totalCount-a.canRemainCount)+"⟦次免费\x3c/span\x3e扭蛋\x3c/div\x3e\x3cdiv id\x3d'saleSettingBtn' class\x3d'sb_gold_02 TE se_decide'\x3e自动设置\x3c/div\x3e⟧"),new b.PopupClass({title:this.model.toJSON().name,content:a,decideBtnText:"进行抽卡",decideB</v>
      </c>
      <c r="O442" s="64"/>
      <c r="P442" s="65"/>
      <c r="Q442" s="65"/>
      <c r="R442" t="str">
        <v>c6ad44f0e5aa0580ab9fc699ecad2706bd6383a2a11dd7212f5739749588b285</v>
      </c>
      <c r="S442" t="str">
        <v>7361d78145ed55227c26233a8a2db4d1efa5bd0af57429f52f4661c2ef2f612f</v>
      </c>
      <c r="T442" t="str">
        <v>ac34f49e20f554897d1035593ffcd595bd176d404734cf39979189afa818661a</v>
      </c>
      <c r="U442" t="str">
        <v>f2d9d2c21f1b4845e152557fc8c44cb9101e769105a922fd82b5e32144e0c634</v>
      </c>
      <c r="V442" t="str">
        <v>i18n/frontend-strings.tsv#4d22301cae475a40a02823b8/candidate_cn</v>
      </c>
      <c r="W442" t="n">
        <v>639</v>
      </c>
      <c r="X442" t="str">
        <v>magireco-cn-v26-translation-human-review-workbook/2</v>
      </c>
      <c r="Y442" t="str">
        <v>approved</v>
      </c>
    </row>
    <row r="443" ht="78" customHeight="1">
      <c r="A443" s="48" t="n">
        <v>442</v>
      </c>
      <c r="B443" s="48" t="str">
        <v>LOW-MT-00817</v>
      </c>
      <c r="C443" s="47" t="str">
        <v>◆ エクストラクエスト</v>
      </c>
      <c r="D443" s="47" t="str">
        <v>◆ 额外关卡</v>
      </c>
      <c r="E443" s="47" t="str"/>
      <c r="F443" s="54" t="str">
        <v>DS已审通过／仍属机器来源，待人工确认</v>
      </c>
      <c r="G443" s="47" t="str">
        <v>DS审查认为当前译文可接受，但它仍是机器来源；只有人工选择“保留现译”后，才记录为人工已批准。
DS原始理由：R1语义与R5格式均判定通过，R2/R3/R4因无权威对照证据不适用；无修正意见，判定通过。</v>
      </c>
      <c r="H443" s="47" t="str">
        <v>全局原文映射</v>
      </c>
      <c r="I443" s="47" t="str">
        <v>i18n/frontend-strings.tsv</v>
      </c>
      <c r="J443" s="47" t="str">
        <v>4d8edbb06b6a9ed16e0d1536</v>
      </c>
      <c r="K443" s="47" t="str">
        <v>（全局）</v>
      </c>
      <c r="L443" s="47" t="str">
        <v>js/event/training/EventTrainingTop.js</v>
      </c>
      <c r="M443" s="48" t="n">
        <v>1</v>
      </c>
      <c r="N443" s="47" t="str">
        <v>exact-current-runtime-literal
js/event/training/EventTrainingTop.js:7:15  {↵      STORY: "◆ 剧情关卡",↵      COMPOSE: "◆ 强化关卡",↵      EPISODE: "◆ 篇章关卡",↵      EXTRA: "⟦◆ 额外关卡⟧",↵      CHALLENGE: "◆ EX 挑战关卡"↵    },↵    n = {↵      STORY: !1,↵      COMPOSE: !1,↵</v>
      </c>
      <c r="O443" s="64"/>
      <c r="P443" s="65"/>
      <c r="Q443" s="65"/>
      <c r="R443" t="str">
        <v>5ebcede0db5411ac22f3269cfd52fd13ed1e299f160edaa349180caf62b6d402</v>
      </c>
      <c r="S443" t="str">
        <v>917c2aeff0cfe061a47799da8987369978231e2f1a7f3decb5c04dd9e6a31e50</v>
      </c>
      <c r="T443" t="str">
        <v>ac34f49e20f554897d1035593ffcd595bd176d404734cf39979189afa818661a</v>
      </c>
      <c r="U443" t="str">
        <v>f369c508207afcb9a4492afa53c9ec528a79fc1fab491d091cd0acd200a771df</v>
      </c>
      <c r="V443" t="str">
        <v>i18n/frontend-strings.tsv#4d8edbb06b6a9ed16e0d1536/candidate_cn</v>
      </c>
      <c r="W443" t="n">
        <v>640</v>
      </c>
      <c r="X443" t="str">
        <v>magireco-cn-v26-translation-human-review-workbook/2</v>
      </c>
      <c r="Y443" t="str">
        <v>approved</v>
      </c>
    </row>
    <row r="444" ht="78" customHeight="1">
      <c r="A444" s="48" t="n">
        <v>443</v>
      </c>
      <c r="B444" s="48" t="str">
        <v>LOW-MT-00818</v>
      </c>
      <c r="C444" s="47" t="str">
        <v>ミラーズ編成</v>
      </c>
      <c r="D444" s="47" t="str">
        <v>镜界编成</v>
      </c>
      <c r="E444" s="47" t="str"/>
      <c r="F444" s="54" t="str">
        <v>DS已审通过／仍属机器来源，待人工确认</v>
      </c>
      <c r="G444" s="47" t="str">
        <v>DS审查认为当前译文可接受，但它仍是机器来源；只有人工选择“保留现译”后，才记录为人工已批准。
DS原始理由：R1语义与R5格式均判定通过，R2/R3/R4因无权威对照证据不适用；无修正意见，判定通过。</v>
      </c>
      <c r="H444" s="47" t="str">
        <v>全局原文映射</v>
      </c>
      <c r="I444" s="47" t="str">
        <v>i18n/frontend-strings.tsv</v>
      </c>
      <c r="J444" s="47" t="str">
        <v>4dde3e9329b4020e071a2e52</v>
      </c>
      <c r="K444" s="47" t="str">
        <v>（全局）</v>
      </c>
      <c r="L444" s="47" t="str">
        <v>template/formation/FormationTop.html
template/memoria/MemoriaComposeTop.html
template/memoria/PieceArchive.html
template/memoria/UserMemoriaList.html</v>
      </c>
      <c r="M444" s="48" t="n">
        <v>5</v>
      </c>
      <c r="N444" s="47" t="str">
        <v>exact-current-runtime-literal
template/formation/FormationTop.html:17:93 &lt;div class="formationBtn TE se_decide arenaBtn linkBtn" data-href="#/DeckFormation/arena"&gt;⟦镜界编成⟧&lt;/div&gt;↵		&lt;% }else{ %&gt;↵		&lt;div class="formationBtn arenaBtn limited grayScale"&gt;镜界编成&lt;/div&gt;↵		
template/formation/FormationTop.html:19:56 n/arena"&gt;镜界编成&lt;/div&gt;↵		&lt;% }else{ %&gt;↵		&lt;div class="formationBtn arenaBtn limited grayScale"&gt;⟦镜界编成⟧&lt;/div&gt;↵		&lt;% } %&gt;↵↵	&lt;/div&gt;↵&lt;/div&gt;
template/memoria/MemoriaComposeTop.html:239:30 	&lt;%='&lt;% if(model.equipDeck.indexOf("arena") !== -1) { %\&gt;'%&gt;↵						&lt;span class="c_purple"&gt;⟦镜界编成⟧&lt;/span&gt;↵					&lt;%='&lt;% } %\&gt;'%&gt;↵					&lt;%='&lt;% if(model.equipDeck.indexOf("pieceSet") !== -1) {</v>
      </c>
      <c r="O444" s="64"/>
      <c r="P444" s="65"/>
      <c r="Q444" s="65"/>
      <c r="R444" t="str">
        <v>0b92412508ea2701bb53ac95a55c3a0dad024acbaf0104cda28596ea8e42f154</v>
      </c>
      <c r="S444" t="str">
        <v>cab01dfec31a137e7ed1e3b759e07021b09c4217dd6f3237b3b335d1d8ab3db8</v>
      </c>
      <c r="T444" t="str">
        <v>ac34f49e20f554897d1035593ffcd595bd176d404734cf39979189afa818661a</v>
      </c>
      <c r="U444" t="str">
        <v>486b0d65d1aa8f858f166e6392418109a8cfa79681a7d54f61ff825374744ac6</v>
      </c>
      <c r="V444" t="str">
        <v>i18n/frontend-strings.tsv#4dde3e9329b4020e071a2e52/candidate_cn</v>
      </c>
      <c r="W444" t="n">
        <v>641</v>
      </c>
      <c r="X444" t="str">
        <v>magireco-cn-v26-translation-human-review-workbook/2</v>
      </c>
      <c r="Y444" t="str">
        <v>approved</v>
      </c>
    </row>
    <row r="445" ht="78" customHeight="1">
      <c r="A445" s="48" t="n">
        <v>444</v>
      </c>
      <c r="B445" s="48" t="str">
        <v>LOW-MT-00819</v>
      </c>
      <c r="C445" s="47" t="str">
        <v>キャンペーンガチャ</v>
      </c>
      <c r="D445" s="47" t="str">
        <v>活动扭蛋</v>
      </c>
      <c r="E445" s="47" t="str"/>
      <c r="F445" s="54" t="str">
        <v>DS已审通过／仍属机器来源，待人工确认</v>
      </c>
      <c r="G445" s="47" t="str">
        <v>DS审查认为当前译文可接受，但它仍是机器来源；只有人工选择“保留现译”后，才记录为人工已批准。
DS原始理由：R1语义与R5格式均判定通过，R2/R3/R4因无权威对照证据不适用；无修正意见，判定通过。</v>
      </c>
      <c r="H445" s="47" t="str">
        <v>全局原文映射</v>
      </c>
      <c r="I445" s="47" t="str">
        <v>i18n/frontend-strings.tsv</v>
      </c>
      <c r="J445" s="47" t="str">
        <v>4e37b8a6e3541f086e6ab32f</v>
      </c>
      <c r="K445" s="47" t="str">
        <v>（全局）</v>
      </c>
      <c r="L445" s="47" t="str">
        <v>js/campaign/box_gacha/CampaignBoxGachaTop.js</v>
      </c>
      <c r="M445" s="48" t="n">
        <v>1</v>
      </c>
      <c r="N445" s="47" t="str">
        <v>exact-current-runtime-literal
js/campaign/box_gacha/CampaignBoxGachaTop.js:45:338 (JSON.stringify(f.findWhere(b.gachaSchedule.gachaKindList,{groupId:1})));a.btnModel.name="⟦活动扭蛋⟧";a.btnModel.displayTitle="全部抽取";var e=a.btnModel.needQuantity,d=e*b.gachaBoxRemainCount,b</v>
      </c>
      <c r="O445" s="64"/>
      <c r="P445" s="65"/>
      <c r="Q445" s="65"/>
      <c r="R445" t="str">
        <v>c315368530422f9503e40c948f07354ad4c19413f1b0de2b1bcd558fb4b43932</v>
      </c>
      <c r="S445" t="str">
        <v>43dffcf050f7b49d88669de4930f903f635dc381c6cfaed981e831b4d8c7c157</v>
      </c>
      <c r="T445" t="str">
        <v>ac34f49e20f554897d1035593ffcd595bd176d404734cf39979189afa818661a</v>
      </c>
      <c r="U445" t="str">
        <v>0a2915055c69a710346641e03346f846f1c6e07c1b4b415a1d14ed964a84efb4</v>
      </c>
      <c r="V445" t="str">
        <v>i18n/frontend-strings.tsv#4e37b8a6e3541f086e6ab32f/candidate_cn</v>
      </c>
      <c r="W445" t="n">
        <v>642</v>
      </c>
      <c r="X445" t="str">
        <v>magireco-cn-v26-translation-human-review-workbook/2</v>
      </c>
      <c r="Y445" t="str">
        <v>approved</v>
      </c>
    </row>
    <row r="446" ht="78" customHeight="1">
      <c r="A446" s="48" t="n">
        <v>445</v>
      </c>
      <c r="B446" s="48" t="str">
        <v>LOW-MT-00820</v>
      </c>
      <c r="C446" s="47" t="str">
        <v>称号変更</v>
      </c>
      <c r="D446" s="47" t="str">
        <v>更换称号</v>
      </c>
      <c r="E446" s="47" t="str"/>
      <c r="F446" s="54" t="str">
        <v>DS已审通过／仍属机器来源，待人工确认</v>
      </c>
      <c r="G446" s="47" t="str">
        <v>DS审查认为当前译文可接受，但它仍是机器来源；只有人工选择“保留现译”后，才记录为人工已批准。
DS原始理由：R1语义与R5格式均判定通过，R2/R3/R4因无权威对照证据不适用；无修正意见，判定通过。</v>
      </c>
      <c r="H446" s="47" t="str">
        <v>全局原文映射</v>
      </c>
      <c r="I446" s="47" t="str">
        <v>i18n/frontend-strings.tsv</v>
      </c>
      <c r="J446" s="47" t="str">
        <v>4eb42d07c0bd09733e7d1428</v>
      </c>
      <c r="K446" s="47" t="str">
        <v>（全局）</v>
      </c>
      <c r="L446" s="47" t="str">
        <v>js/view/user/MyProfilePopup.js</v>
      </c>
      <c r="M446" s="48" t="n">
        <v>2</v>
      </c>
      <c r="N446" s="47" t="str">
        <v>exact-current-runtime-literal
js/view/user/MyProfilePopup.js:13:418 tion(){$(".listTitles").off();$("#titleChangeDecide").off();g()};new a.PopupClass({title:"⟦更换称号⟧",content:"",popupType:"typeB",exClass:"titleChangePop"},null,function(){$(".listTitles").
js/view/user/MyProfilePopup.js:16:511 splayTitle&amp;&amp;a.storage.gameUser.unset("displayTitle",{silent:!0});new a.PopupClass({title:"⟦更换称号⟧",↵content:"已更换称号",closeBtnText:"确定"},null,null,d)}))})}})},d);a.doc.createDocumentFragmen</v>
      </c>
      <c r="O446" s="64"/>
      <c r="P446" s="65"/>
      <c r="Q446" s="65"/>
      <c r="R446" t="str">
        <v>05f81bb3774a3e40dae694aeed109381eef2ea42883c86c3df5fed4fab0d94f0</v>
      </c>
      <c r="S446" t="str">
        <v>2f75183d48d26760fd8ce26d1beb265eacce7496d686f00aa50ecc49c5848a64</v>
      </c>
      <c r="T446" t="str">
        <v>ac34f49e20f554897d1035593ffcd595bd176d404734cf39979189afa818661a</v>
      </c>
      <c r="U446" t="str">
        <v>4e2bd7132ab4d0394d7cfe4651080889915b264a6331ada2c77d58c41f4ecd9d</v>
      </c>
      <c r="V446" t="str">
        <v>i18n/frontend-strings.tsv#4eb42d07c0bd09733e7d1428/candidate_cn</v>
      </c>
      <c r="W446" t="n">
        <v>643</v>
      </c>
      <c r="X446" t="str">
        <v>magireco-cn-v26-translation-human-review-workbook/2</v>
      </c>
      <c r="Y446" t="str">
        <v>approved</v>
      </c>
    </row>
    <row r="447" ht="78" customHeight="1">
      <c r="A447" s="48" t="n">
        <v>446</v>
      </c>
      <c r="B447" s="48" t="str">
        <v>LOW-MT-00821</v>
      </c>
      <c r="C447" s="47" t="str">
        <v>完了まで</v>
      </c>
      <c r="D447" s="47" t="str">
        <v>直至完成</v>
      </c>
      <c r="E447" s="47" t="str"/>
      <c r="F447" s="54" t="str">
        <v>DS已审通过／仍属机器来源，待人工确认</v>
      </c>
      <c r="G447" s="47" t="str">
        <v>DS审查认为当前译文可接受，但它仍是机器来源；只有人工选择“保留现译”后，才记录为人工已批准。
DS原始理由：R1语义与R5格式均判定通过，R2/R3/R4因无权威对照证据不适用；无修正意见，判定通过。</v>
      </c>
      <c r="H447" s="47" t="str">
        <v>全局原文映射</v>
      </c>
      <c r="I447" s="47" t="str">
        <v>i18n/frontend-strings.tsv</v>
      </c>
      <c r="J447" s="47" t="str">
        <v>4ed70c61718c4a45274d197a</v>
      </c>
      <c r="K447" s="47" t="str">
        <v>（全局）</v>
      </c>
      <c r="L447" s="47" t="str">
        <v>js/view/user/GlobalMenuView.js</v>
      </c>
      <c r="M447" s="48" t="n">
        <v>2</v>
      </c>
      <c r="N447" s="47" t="str">
        <v>exact-current-runtime-literal
js/view/user/GlobalMenuView.js:42:315 [0],g=new Date(b)-0+1E3,d=this.countdownTimer(l,g);0&gt;d.ms?f.innerText="已返回":(f.innerText="⟦直至完成⟧"+d.h+":"+d.m+":"+d.s,q=setInterval(function(){g=g-0+1E3;var a=this.countdownTimer(l,g);0&gt;
js/view/user/GlobalMenuView.js:42:464 3;var a=this.countdownTimer(l,g);0&gt;a.ms?(f.innerText="已返回",clearInterval(q)):f.innerText="⟦直至完成⟧"+a.h+":"+a.m+":"+a.s}.bind(this),↵1E3))}}},countdownTimer:function(a,c){a=a.getTime()-c;c</v>
      </c>
      <c r="O447" s="64"/>
      <c r="P447" s="65"/>
      <c r="Q447" s="65"/>
      <c r="R447" t="str">
        <v>73591f8bb9af1fafc1caa8257457cf950056dfb89b2a82b135bd4d854ebc43d4</v>
      </c>
      <c r="S447" t="str">
        <v>a140bc09a42136744fb922ca8fbc6f37767ea5ffd74776befb8e1608da947ded</v>
      </c>
      <c r="T447" t="str">
        <v>ac34f49e20f554897d1035593ffcd595bd176d404734cf39979189afa818661a</v>
      </c>
      <c r="U447" t="str">
        <v>a03940af1d525ec97260ae8ad97e9e3a11f444bed70b9595f3145ae59c3c8f63</v>
      </c>
      <c r="V447" t="str">
        <v>i18n/frontend-strings.tsv#4ed70c61718c4a45274d197a/candidate_cn</v>
      </c>
      <c r="W447" t="n">
        <v>644</v>
      </c>
      <c r="X447" t="str">
        <v>magireco-cn-v26-translation-human-review-workbook/2</v>
      </c>
      <c r="Y447" t="str">
        <v>approved</v>
      </c>
    </row>
    <row r="448" ht="78" customHeight="1">
      <c r="A448" s="48" t="n">
        <v>447</v>
      </c>
      <c r="B448" s="48" t="str">
        <v>LOW-MT-00822</v>
      </c>
      <c r="C448" s="47" t="str">
        <v>所属グループ報酬</v>
      </c>
      <c r="D448" s="47" t="str">
        <v>所属小组报酬</v>
      </c>
      <c r="E448" s="47" t="str"/>
      <c r="F448" s="54" t="str">
        <v>DS已审通过／仍属机器来源，待人工确认</v>
      </c>
      <c r="G448" s="47" t="str">
        <v>DS审查认为当前译文可接受，但它仍是机器来源；只有人工选择“保留现译”后，才记录为人工已批准。
DS原始理由：R1语义与R5格式均判定通过，R2/R3/R4因无权威对照证据不适用；无修正意见，判定通过。</v>
      </c>
      <c r="H448" s="47" t="str">
        <v>全局原文映射</v>
      </c>
      <c r="I448" s="47" t="str">
        <v>i18n/frontend-strings.tsv</v>
      </c>
      <c r="J448" s="47" t="str">
        <v>4ee6d2f943bfbc40479acc35</v>
      </c>
      <c r="K448" s="47" t="str">
        <v>（全局）</v>
      </c>
      <c r="L448" s="47" t="str">
        <v>js/regularEvent/groupBattle/RegularEventGroupBattleTop.js</v>
      </c>
      <c r="M448" s="48" t="n">
        <v>1</v>
      </c>
      <c r="N448" s="47" t="str">
        <v>exact-current-runtime-literal
js/regularEvent/groupBattle/RegularEventGroupBattleTop.js:20:441 h;){if(-1&lt;a.groupGrade.indexOf(l[b])){c=!0;break}b=b+1|0}return c});break;case "group":g="⟦所属小组报酬⟧";b=a.groupBattleReward.groupRewardList;break;↵case "memberRanking":g="小组内排行报酬",l=e.split(</v>
      </c>
      <c r="O448" s="64"/>
      <c r="P448" s="65"/>
      <c r="Q448" s="65"/>
      <c r="R448" t="str">
        <v>2212bf6ffa03096039d1d5d473ccb2c563be4a03a6f148cf705de09835dc6ce9</v>
      </c>
      <c r="S448" t="str">
        <v>5fb813f03a5af92959e6b34d365f7487551f8b14f7b5adce3c5fcd0986d0bf11</v>
      </c>
      <c r="T448" t="str">
        <v>ac34f49e20f554897d1035593ffcd595bd176d404734cf39979189afa818661a</v>
      </c>
      <c r="U448" t="str">
        <v>4129b9d69d449501d96c1fa7b6aeeb6952265534c023dd84273918fea758a4c3</v>
      </c>
      <c r="V448" t="str">
        <v>i18n/frontend-strings.tsv#4ee6d2f943bfbc40479acc35/candidate_cn</v>
      </c>
      <c r="W448" t="n">
        <v>645</v>
      </c>
      <c r="X448" t="str">
        <v>magireco-cn-v26-translation-human-review-workbook/2</v>
      </c>
      <c r="Y448" t="str">
        <v>approved</v>
      </c>
    </row>
    <row r="449" ht="78" customHeight="1">
      <c r="A449" s="48" t="n">
        <v>448</v>
      </c>
      <c r="B449" s="48" t="str">
        <v>LOW-MT-00823</v>
      </c>
      <c r="C449" s="47" t="str">
        <v>\\x3e"+A+"\\x3c/span\\x3eが\\x3cspan class\\x3d</v>
      </c>
      <c r="D449" s="47" t="str">
        <v>\\x3e"+A+"\\x3c/span\\x3e还差\\x3cspan class\\x3d</v>
      </c>
      <c r="E449" s="47" t="str"/>
      <c r="F449" s="54" t="str">
        <v>DS已审通过／仍属机器来源，待人工确认</v>
      </c>
      <c r="G449" s="47" t="str">
        <v>DS审查认为当前译文可接受，但它仍是机器来源；只有人工选择“保留现译”后，才记录为人工已批准。
DS原始理由：R1语义与R5格式均判定通过，R2/R3/R4因无权威对照证据不适用；无修正意见，判定通过。</v>
      </c>
      <c r="H449" s="47" t="str">
        <v>全局原文映射</v>
      </c>
      <c r="I449" s="47" t="str">
        <v>i18n/frontend-strings.tsv</v>
      </c>
      <c r="J449" s="47" t="str">
        <v>4f18369f3f299ee3761c755c</v>
      </c>
      <c r="K449" s="47" t="str">
        <v>（全局）</v>
      </c>
      <c r="L449" s="47" t="str">
        <v>js/collection/StoryCollection.js</v>
      </c>
      <c r="M449" s="48" t="n">
        <v>0</v>
      </c>
      <c r="N449" s="47" t="str">
        <v>maintenance-only-current-literal-absent
声明路径存在，但当前运行时已不使用这条现译；仅保留未来重建所需的维护层决定。</v>
      </c>
      <c r="O449" s="64"/>
      <c r="P449" s="65"/>
      <c r="Q449" s="65"/>
      <c r="R449" t="str">
        <v>c20bdca2b90af29d6998ebe187bbb9edfbf94b2823b5bfef58605b097a651d16</v>
      </c>
      <c r="S449" t="str">
        <v>ba38b4f317461f5e597dbe65e3f7c756a8fd7714c3b3f6ddc416fbcd1a6f6c46</v>
      </c>
      <c r="T449" t="str">
        <v>ac34f49e20f554897d1035593ffcd595bd176d404734cf39979189afa818661a</v>
      </c>
      <c r="U449" t="str">
        <v>de763edb964cd64b87f10107e46d76dc9ac903b4b1426dea7634128c8f8293c7</v>
      </c>
      <c r="V449" t="str">
        <v>i18n/frontend-strings.tsv#4f18369f3f299ee3761c755c/candidate_cn</v>
      </c>
      <c r="W449" t="n">
        <v>646</v>
      </c>
      <c r="X449" t="str">
        <v>magireco-cn-v26-translation-human-review-workbook/2</v>
      </c>
      <c r="Y449" t="str">
        <v>approved</v>
      </c>
    </row>
    <row r="450" ht="78" customHeight="1">
      <c r="A450" s="48" t="n">
        <v>449</v>
      </c>
      <c r="B450" s="48" t="str">
        <v>LOW-MT-00824</v>
      </c>
      <c r="C450" s="47" t="str">
        <v>ボスタップ</v>
      </c>
      <c r="D450" s="47" t="str">
        <v>点击BOSS</v>
      </c>
      <c r="E450" s="47" t="str"/>
      <c r="F450" s="54" t="str">
        <v>DS已审通过／仍属机器来源，待人工确认</v>
      </c>
      <c r="G450" s="47" t="str">
        <v>DS审查认为当前译文可接受，但它仍是机器来源；只有人工选择“保留现译”后，才记录为人工已批准。
DS原始理由：R1语义与R5格式均判定通过，R2/R3/R4因无权威对照证据不适用；无修正意见，判定通过。</v>
      </c>
      <c r="H450" s="47" t="str">
        <v>全局原文映射</v>
      </c>
      <c r="I450" s="47" t="str">
        <v>i18n/frontend-strings.tsv</v>
      </c>
      <c r="J450" s="47" t="str">
        <v>4f1b8e3e8685d6f97a5f3d95</v>
      </c>
      <c r="K450" s="47" t="str">
        <v>（全局）</v>
      </c>
      <c r="L450" s="47" t="str">
        <v>template/event/raid/EventRaidTop.html</v>
      </c>
      <c r="M450" s="48" t="n">
        <v>1</v>
      </c>
      <c r="N450" s="47" t="str">
        <v>exact-current-runtime-literal
template/event/raid/EventRaidTop.html:7:52 TapWimpBtn sb_gold_01 TE on"&gt;点击手下&lt;/li&gt;↵      &lt;li class="debugTapBossBtn sb_gold_01 TE on"&gt;⟦点击BOSS⟧&lt;/li&gt;↵      &lt;li class="debugReliefBtn sb_gold_01 TE on"&gt;救援请求&lt;/li&gt;↵      &lt;li class="debugRe</v>
      </c>
      <c r="O450" s="64"/>
      <c r="P450" s="65"/>
      <c r="Q450" s="65"/>
      <c r="R450" t="str">
        <v>56014a8a1251b7f7a499110a03fa952220d8d5ed6f82ac9c085331625c5ca140</v>
      </c>
      <c r="S450" t="str">
        <v>262afad27b9a1cebd026b06f9bd55c78e41807bb870fee2400467c314171f310</v>
      </c>
      <c r="T450" t="str">
        <v>ac34f49e20f554897d1035593ffcd595bd176d404734cf39979189afa818661a</v>
      </c>
      <c r="U450" t="str">
        <v>2f5b8e889ed870ff08f47aeadb176ea767b3013a3c2a198ad52e0a4d73763af2</v>
      </c>
      <c r="V450" t="str">
        <v>i18n/frontend-strings.tsv#4f1b8e3e8685d6f97a5f3d95/candidate_cn</v>
      </c>
      <c r="W450" t="n">
        <v>647</v>
      </c>
      <c r="X450" t="str">
        <v>magireco-cn-v26-translation-human-review-workbook/2</v>
      </c>
      <c r="Y450" t="str">
        <v>approved</v>
      </c>
    </row>
    <row r="451" ht="78" customHeight="1">
      <c r="A451" s="48" t="n">
        <v>450</v>
      </c>
      <c r="B451" s="48" t="str">
        <v>LOW-MT-00825</v>
      </c>
      <c r="C451" s="47" t="str">
        <v>※装備中のメモリアも全てはずれます</v>
      </c>
      <c r="D451" s="47" t="str">
        <v>※装备中的记忆结晶也会全部卸下</v>
      </c>
      <c r="E451" s="47" t="str"/>
      <c r="F451" s="54" t="str">
        <v>DS已审通过／仍属机器来源，待人工确认</v>
      </c>
      <c r="G451" s="47" t="str">
        <v>DS审查认为当前译文可接受，但它仍是机器来源；只有人工选择“保留现译”后，才记录为人工已批准。
DS原始理由：R1语义与R5格式均判定通过，R2/R3/R4因无权威对照证据不适用；无修正意见，判定通过。</v>
      </c>
      <c r="H451" s="47" t="str">
        <v>全局原文映射</v>
      </c>
      <c r="I451" s="47" t="str">
        <v>i18n/frontend-strings.tsv</v>
      </c>
      <c r="J451" s="47" t="str">
        <v>4f32493dff2386a68ca31561</v>
      </c>
      <c r="K451" s="47" t="str">
        <v>（全局）</v>
      </c>
      <c r="L451" s="47" t="str">
        <v>template/event/accomplish/EventAccomplishDeck.html</v>
      </c>
      <c r="M451" s="48" t="n">
        <v>1</v>
      </c>
      <c r="N451" s="47" t="str">
        <v>exact-current-runtime-literal
template/event/accomplish/EventAccomplishDeck.html:456:38 "popupTitle"&gt;解散队伍&lt;/p&gt;↵↵		&lt;div class="popupTextArea"&gt;↵			&lt;%="&lt;%= model.name %\&gt;"%&gt;要解散吗?&lt;br&gt;⟦※装备中的记忆结晶也会全部卸下⟧↵		&lt;/div&gt;↵↵		&lt;table class="popupBtnArea" border="0" cellspacing="0" cellpadding="0"&gt;↵			&lt;t</v>
      </c>
      <c r="O451" s="64"/>
      <c r="P451" s="65"/>
      <c r="Q451" s="65"/>
      <c r="R451" t="str">
        <v>47be915660dfaa4491891ca1756aac52757381aae490594df32726c65d0b72ba</v>
      </c>
      <c r="S451" t="str">
        <v>697dadfd1d2c290caa65e3e514734cd4e9858542bb3d5564c99ca4ae5b85e610</v>
      </c>
      <c r="T451" t="str">
        <v>ac34f49e20f554897d1035593ffcd595bd176d404734cf39979189afa818661a</v>
      </c>
      <c r="U451" t="str">
        <v>a4274e5bca1c3c542f20eb8029d6dcc220986d48311f7a586aeb623ffa099e9a</v>
      </c>
      <c r="V451" t="str">
        <v>i18n/frontend-strings.tsv#4f32493dff2386a68ca31561/candidate_cn</v>
      </c>
      <c r="W451" t="n">
        <v>648</v>
      </c>
      <c r="X451" t="str">
        <v>magireco-cn-v26-translation-human-review-workbook/2</v>
      </c>
      <c r="Y451" t="str">
        <v>approved</v>
      </c>
    </row>
    <row r="452" ht="78" customHeight="1">
      <c r="A452" s="48" t="n">
        <v>451</v>
      </c>
      <c r="B452" s="48" t="str">
        <v>LOW-MT-00826</v>
      </c>
      <c r="C452" s="47" t="str">
        <v>プレイヤー名入力</v>
      </c>
      <c r="D452" s="47" t="str">
        <v>输入玩家名</v>
      </c>
      <c r="E452" s="47" t="str"/>
      <c r="F452" s="54" t="str">
        <v>DS已审通过／仍属机器来源，待人工确认</v>
      </c>
      <c r="G452" s="47" t="str">
        <v>DS审查认为当前译文可接受，但它仍是机器来源；只有人工选择“保留现译”后，才记录为人工已批准。
DS原始理由：R1语义与R5格式均判定通过，R2/R3/R4因无权威对照证据不适用；无修正意见，判定通过。</v>
      </c>
      <c r="H452" s="47" t="str">
        <v>全局原文映射</v>
      </c>
      <c r="I452" s="47" t="str">
        <v>i18n/frontend-strings.tsv</v>
      </c>
      <c r="J452" s="47" t="str">
        <v>4f6e643f91b8f752486107e0</v>
      </c>
      <c r="K452" s="47" t="str">
        <v>（全局）</v>
      </c>
      <c r="L452" s="47" t="str">
        <v>js/util/TutorialUtil.js</v>
      </c>
      <c r="M452" s="48" t="n">
        <v>2</v>
      </c>
      <c r="N452" s="47" t="str">
        <v>exact-current-runtime-literal
js/util/TutorialUtil.js:10:447 angeName").value},""===a.doc.getElementById("changeName").value?(new a.PopupClass({title:"⟦输入玩家名⟧",content:"请输入玩家名。",closeBtnText:"关闭",↵popupType:"typeC"}),a.tapBlock(!1)):(a.tapBlock(!1)
js/util/TutorialUtil.js:11:191 (u[b]))){a.tapBlock(!1);e=k.template($("#nameChangePop").text());new a.PopupClass({title:"⟦输入玩家名⟧",popupId:"nameSettingPopup",content:e(),decideBtnText:"确定",canClose:!1});a.doc.getElement</v>
      </c>
      <c r="O452" s="64"/>
      <c r="P452" s="65"/>
      <c r="Q452" s="65"/>
      <c r="R452" t="str">
        <v>cd8b0aa1020b6bd63362a68ee4c3fda958e4e36a939cc83267e23709ee06532b</v>
      </c>
      <c r="S452" t="str">
        <v>9d81eef4d7957a65f93a99fca74af8df991de8cf4552b78cc2860db4cfaf8f30</v>
      </c>
      <c r="T452" t="str">
        <v>ac34f49e20f554897d1035593ffcd595bd176d404734cf39979189afa818661a</v>
      </c>
      <c r="U452" t="str">
        <v>d6852b38f200a8577a88e8bc1d494744431cea2b1d39818385c260069fddfe5d</v>
      </c>
      <c r="V452" t="str">
        <v>i18n/frontend-strings.tsv#4f6e643f91b8f752486107e0/candidate_cn</v>
      </c>
      <c r="W452" t="n">
        <v>649</v>
      </c>
      <c r="X452" t="str">
        <v>magireco-cn-v26-translation-human-review-workbook/2</v>
      </c>
      <c r="Y452" t="str">
        <v>approved</v>
      </c>
    </row>
    <row r="453" ht="78" customHeight="1">
      <c r="A453" s="48" t="n">
        <v>452</v>
      </c>
      <c r="B453" s="48" t="str">
        <v>LOW-MT-00827</v>
      </c>
      <c r="C453" s="47" t="str">
        <v>を回復しますか？</v>
      </c>
      <c r="D453" s="47" t="str">
        <v>要回复吗?</v>
      </c>
      <c r="E453" s="47" t="str"/>
      <c r="F453" s="54" t="str">
        <v>DS已审通过／仍属机器来源，待人工确认</v>
      </c>
      <c r="G453" s="47" t="str">
        <v>DS审查认为当前译文可接受，但它仍是机器来源；只有人工选择“保留现译”后，才记录为人工已批准。
DS原始理由：R1语义与R5格式均判定通过，R2/R3/R4因无权威对照证据不适用；无修正意见，判定通过。</v>
      </c>
      <c r="H453" s="47" t="str">
        <v>全局原文映射</v>
      </c>
      <c r="I453" s="47" t="str">
        <v>i18n/frontend-strings.tsv</v>
      </c>
      <c r="J453" s="47" t="str">
        <v>4f73f7f5489d74d74cf699d4</v>
      </c>
      <c r="K453" s="47" t="str">
        <v>（全局）</v>
      </c>
      <c r="L453" s="47" t="str">
        <v>template/event/dungeon/EventDungeonMap.html</v>
      </c>
      <c r="M453" s="48" t="n">
        <v>1</v>
      </c>
      <c r="N453" s="47" t="str">
        <v>exact-current-runtime-literal
template/event/dungeon/EventDungeonMap.html:75:51 t/template" id="curePop"&gt; 使用1个回复道具,&lt;br&gt;↵	&lt;span class='cureName'&gt;&lt;%="&lt;%= name %\&gt;"%&gt;&lt;/span&gt;⟦要回复吗?⟧&lt;br&gt;↵	&lt;div class='cureItemsWrap'&gt;↵		&lt;div class='cureList'&gt;↵			&lt;%="&lt;% for(var i=0;i&lt;5;i++){</v>
      </c>
      <c r="O453" s="64"/>
      <c r="P453" s="65"/>
      <c r="Q453" s="65"/>
      <c r="R453" t="str">
        <v>668bf403bd135b354d0ae554171ae1a2ea06d5ddd211d397bfe5ce91c5f353be</v>
      </c>
      <c r="S453" t="str">
        <v>20ed4eb4c423ecf5e6335e90a784ac0295ab66c2d03e87f1e7beb37d5fbd1f87</v>
      </c>
      <c r="T453" t="str">
        <v>ac34f49e20f554897d1035593ffcd595bd176d404734cf39979189afa818661a</v>
      </c>
      <c r="U453" t="str">
        <v>f3a2576bb18bc21c0e4e03afffacb158db71e3e0288f113a98e6d9f39fd4e611</v>
      </c>
      <c r="V453" t="str">
        <v>i18n/frontend-strings.tsv#4f73f7f5489d74d74cf699d4/candidate_cn</v>
      </c>
      <c r="W453" t="n">
        <v>650</v>
      </c>
      <c r="X453" t="str">
        <v>magireco-cn-v26-translation-human-review-workbook/2</v>
      </c>
      <c r="Y453" t="str">
        <v>approved</v>
      </c>
    </row>
    <row r="454" ht="78" customHeight="1">
      <c r="A454" s="48" t="n">
        <v>453</v>
      </c>
      <c r="B454" s="48" t="str">
        <v>LOW-MT-00828</v>
      </c>
      <c r="C454" s="47" t="str">
        <v>入力されたシリアルコードは特典受取り済です。\\x3cbr\\x3e※特典はプレゼントボックスよりお受け取りください。</v>
      </c>
      <c r="D454" s="47" t="str">
        <v>输入的兑换码已领取过特典。\\x3cbr\\x3e※特典请到礼物盒领取。</v>
      </c>
      <c r="E454" s="47" t="str"/>
      <c r="F454" s="54" t="str">
        <v>DS已审通过／仍属机器来源，待人工确认</v>
      </c>
      <c r="G454" s="47" t="str">
        <v>DS审查认为当前译文可接受，但它仍是机器来源；只有人工选择“保留现译”后，才记录为人工已批准。
DS原始理由：R1语义与R5格式均判定通过，R2/R3/R4因无权威对照证据不适用；无修正意见，判定通过。</v>
      </c>
      <c r="H454" s="47" t="str">
        <v>全局原文映射</v>
      </c>
      <c r="I454" s="47" t="str">
        <v>i18n/frontend-strings.tsv</v>
      </c>
      <c r="J454" s="47" t="str">
        <v>5002a5a7bd2eae4d74d62a6d</v>
      </c>
      <c r="K454" s="47" t="str">
        <v>（全局）</v>
      </c>
      <c r="L454" s="47" t="str">
        <v>js/view/config/ConfigTopView.js</v>
      </c>
      <c r="M454" s="48" t="n">
        <v>1</v>
      </c>
      <c r="N454" s="47" t="str">
        <v>exact-current-runtime-literal
js/view/config/ConfigTopView.js:31:27 {case "INVALID":c="输入的兑换码有误。\x3cbr\x3e※兑换码为不含-(连字符)的12位半角英数字。";↵break;case "DUPLICATE":c="⟦输入的兑换码已领取过特典。\x3cbr\x3e※特典请到礼物盒领取。⟧";break;case "OUT_OF_TERM":c="输入的兑换码已过有效期。"}new a.PopupClass({title:"错误",content:c,closeBt</v>
      </c>
      <c r="O454" s="64"/>
      <c r="P454" s="65"/>
      <c r="Q454" s="65"/>
      <c r="R454" t="str">
        <v>df7e8168c713f7777444ab2bd02e1fa268c374121ee2922e31830ddcab1a57b4</v>
      </c>
      <c r="S454" t="str">
        <v>3673e62c0d8abc53bb1e9eb453fa45dfa6b72f25e7ad9eed5757d5d52e1dbc08</v>
      </c>
      <c r="T454" t="str">
        <v>ac34f49e20f554897d1035593ffcd595bd176d404734cf39979189afa818661a</v>
      </c>
      <c r="U454" t="str">
        <v>d1962f7f9c2802191f2be673f58787f462ca4ad4aa43fc672d94f2ead27bcff4</v>
      </c>
      <c r="V454" t="str">
        <v>i18n/frontend-strings.tsv#5002a5a7bd2eae4d74d62a6d/candidate_cn</v>
      </c>
      <c r="W454" t="n">
        <v>651</v>
      </c>
      <c r="X454" t="str">
        <v>magireco-cn-v26-translation-human-review-workbook/2</v>
      </c>
      <c r="Y454" t="str">
        <v>approved</v>
      </c>
    </row>
    <row r="455" ht="78" customHeight="1">
      <c r="A455" s="48" t="n">
        <v>454</v>
      </c>
      <c r="B455" s="48" t="str">
        <v>LOW-MT-00829</v>
      </c>
      <c r="C455" s="47" t="str">
        <v>撮影が完了しました。</v>
      </c>
      <c r="D455" s="47" t="str">
        <v>拍摄完成。</v>
      </c>
      <c r="E455" s="47" t="str"/>
      <c r="F455" s="54" t="str">
        <v>DS已审通过／仍属机器来源，待人工确认</v>
      </c>
      <c r="G455" s="47" t="str">
        <v>DS审查认为当前译文可接受，但它仍是机器来源；只有人工选择“保留现译”后，才记录为人工已批准。
DS原始理由：R1语义与R5格式均判定通过，R2/R3/R4因无权威对照证据不适用；无修正意见，判定通过。</v>
      </c>
      <c r="H455" s="47" t="str">
        <v>全局原文映射</v>
      </c>
      <c r="I455" s="47" t="str">
        <v>i18n/frontend-strings.tsv</v>
      </c>
      <c r="J455" s="47" t="str">
        <v>5014cbd4e7ed8bb03796cd0e</v>
      </c>
      <c r="K455" s="47" t="str">
        <v>（全局）</v>
      </c>
      <c r="L455" s="47" t="str">
        <v>js/camera/CameraTop.js
js/event/aprilfool2018/EventAprilFoolTop.js</v>
      </c>
      <c r="M455" s="48" t="n">
        <v>4</v>
      </c>
      <c r="N455" s="47" t="str">
        <v>exact-current-runtime-literal
js/camera/CameraTop.js:14:245 ,function(b,c){$("#commandDiv").off();c.isSuccess?new a.PopupClass({title:"相机拍摄",content:"⟦拍摄完成。⟧",closeBtnText:"确定",popupType:"typeC"}):new a.PopupClass({title:"错误",content:c.message,clo
js/camera/CameraTop.js:15:104 ser&amp;&amp;setTimeout(function(){$("#commandDiv").off();new a.PopupClass({title:"相机拍摄",content:"⟦拍摄完成。⟧",closeBtnText:"确定",popupType:"typeC"});a.removeClass(a.doc.getElementById("CameraTop"),"s
js/event/aprilfool2018/EventAprilFoolTop.js:263:27 ew a.PopupClass(↵              {↵                title: "相机拍摄",↵                content: "⟦拍摄完成。⟧",↵                closeBtnText: "确定",↵                popupType: "typeC"↵              })</v>
      </c>
      <c r="O455" s="64"/>
      <c r="P455" s="65"/>
      <c r="Q455" s="65"/>
      <c r="R455" t="str">
        <v>6728a2ab81561124d9c38ff874f9183e541093488c8f25efc2d457c574c1b17c</v>
      </c>
      <c r="S455" t="str">
        <v>9d5921a343e012fef6a057d0a2e8b00bfc4a3592e3c29c05cd97c08a7836417d</v>
      </c>
      <c r="T455" t="str">
        <v>ac34f49e20f554897d1035593ffcd595bd176d404734cf39979189afa818661a</v>
      </c>
      <c r="U455" t="str">
        <v>f964fa1e39ad76aa53ad91b1cc44d66803ab7c1a07df1fa7dc803c3470c5761d</v>
      </c>
      <c r="V455" t="str">
        <v>i18n/frontend-strings.tsv#5014cbd4e7ed8bb03796cd0e/candidate_cn</v>
      </c>
      <c r="W455" t="n">
        <v>652</v>
      </c>
      <c r="X455" t="str">
        <v>magireco-cn-v26-translation-human-review-workbook/2</v>
      </c>
      <c r="Y455" t="str">
        <v>approved</v>
      </c>
    </row>
    <row r="456" ht="78" customHeight="1">
      <c r="A456" s="48" t="n">
        <v>455</v>
      </c>
      <c r="B456" s="48" t="str">
        <v>LOW-MT-00830</v>
      </c>
      <c r="C456" s="47" t="str">
        <v>累計GP</v>
      </c>
      <c r="D456" s="47" t="str">
        <v>累计GP</v>
      </c>
      <c r="E456" s="47" t="str"/>
      <c r="F456" s="54" t="str">
        <v>DS已审通过／仍属机器来源，待人工确认</v>
      </c>
      <c r="G456" s="47" t="str">
        <v>DS审查认为当前译文可接受，但它仍是机器来源；只有人工选择“保留现译”后，才记录为人工已批准。
DS原始理由：R1语义与R5格式均判定通过，R2/R3/R4因无权威对照证据不适用；无修正意见，判定通过。</v>
      </c>
      <c r="H456" s="47" t="str">
        <v>全局原文映射</v>
      </c>
      <c r="I456" s="47" t="str">
        <v>i18n/frontend-strings.tsv</v>
      </c>
      <c r="J456" s="47" t="str">
        <v>50df273d00a06d129db4398c</v>
      </c>
      <c r="K456" s="47" t="str">
        <v>（全局）</v>
      </c>
      <c r="L456" s="47" t="str">
        <v>template/user/EventRecord.html</v>
      </c>
      <c r="M456" s="48" t="n">
        <v>1</v>
      </c>
      <c r="N456" s="47" t="str">
        <v>exact-current-runtime-literal
template/user/EventRecord.html:29:31 &lt;/div&gt;↵				&lt;/div&gt;↵				&lt;div class="totalPointWrap infoWrap"&gt;↵					&lt;div class="gbFontWhite"&gt;⟦累计GP⟧&lt;/div&gt;↵					&lt;div class=""&gt;&lt;%= model.total.totalGp %&gt;&lt;/div&gt;↵				&lt;/div&gt;↵				&lt;div class="grad</v>
      </c>
      <c r="O456" s="64"/>
      <c r="P456" s="65"/>
      <c r="Q456" s="65"/>
      <c r="R456" t="str">
        <v>51bb64787220363d96b3319825da8b20d14741a353a00111acd7df4dedb16e55</v>
      </c>
      <c r="S456" t="str">
        <v>d8d05cbf454569d9b46aefc0a2c465e1970a070b8142634cf02f244522aa2faf</v>
      </c>
      <c r="T456" t="str">
        <v>ac34f49e20f554897d1035593ffcd595bd176d404734cf39979189afa818661a</v>
      </c>
      <c r="U456" t="str">
        <v>5783eb60473f6d20612503277a679d1ce3a0dda28c03e26a8e649dc2da37fc30</v>
      </c>
      <c r="V456" t="str">
        <v>i18n/frontend-strings.tsv#50df273d00a06d129db4398c/candidate_cn</v>
      </c>
      <c r="W456" t="n">
        <v>653</v>
      </c>
      <c r="X456" t="str">
        <v>magireco-cn-v26-translation-human-review-workbook/2</v>
      </c>
      <c r="Y456" t="str">
        <v>approved</v>
      </c>
    </row>
    <row r="457" ht="78" customHeight="1">
      <c r="A457" s="48" t="n">
        <v>456</v>
      </c>
      <c r="B457" s="48" t="str">
        <v>LOW-MT-00831</v>
      </c>
      <c r="C457" s="47" t="str">
        <v>保管庫MAX空:</v>
      </c>
      <c r="D457" s="47" t="str">
        <v>保管库最大空余:</v>
      </c>
      <c r="E457" s="47" t="str"/>
      <c r="F457" s="54" t="str">
        <v>DS已审通过／仍属机器来源，待人工确认</v>
      </c>
      <c r="G457" s="47" t="str">
        <v>DS审查认为当前译文可接受，但它仍是机器来源；只有人工选择“保留现译”后，才记录为人工已批准。
DS原始理由：R1语义与R5格式均判定通过，R2/R3/R4因无权威对照证据不适用；无修正意见，判定通过。</v>
      </c>
      <c r="H457" s="47" t="str">
        <v>全局原文映射</v>
      </c>
      <c r="I457" s="47" t="str">
        <v>i18n/frontend-strings.tsv</v>
      </c>
      <c r="J457" s="47" t="str">
        <v>50e505dce23289d8fe1572af</v>
      </c>
      <c r="K457" s="47" t="str">
        <v>（全局）</v>
      </c>
      <c r="L457" s="47" t="str">
        <v>js/view/memoria/PieceArchiveView.js</v>
      </c>
      <c r="M457" s="48" t="n">
        <v>1</v>
      </c>
      <c r="N457" s="47" t="str">
        <v>exact-current-runtime-literal
js/view/memoria/PieceArchiveView.js:8:163 is.userLimitHands=this.userLimitArchive);console.log("上限:",b,"可移动数:",this.userLimitHands,"⟦保管库最大空余:⟧",this.userLimitArchive,"保管库总数:",this.archiveMemoriaCount,"各保管库:",this.userLimitArchives);</v>
      </c>
      <c r="O457" s="64"/>
      <c r="P457" s="65"/>
      <c r="Q457" s="65"/>
      <c r="R457" t="str">
        <v>7c35e3845becb303675f92d50e24c791cdfc5c49c95e088c066da5202b424457</v>
      </c>
      <c r="S457" t="str">
        <v>641474ce1c91d734945889bc8baace206d0b174219e3963ac77fb7ec5d3e4ebe</v>
      </c>
      <c r="T457" t="str">
        <v>ac34f49e20f554897d1035593ffcd595bd176d404734cf39979189afa818661a</v>
      </c>
      <c r="U457" t="str">
        <v>50877012c8c2e2a50b38ae3e5884d8b8b3f348d2f6f4c079f731d09554984319</v>
      </c>
      <c r="V457" t="str">
        <v>i18n/frontend-strings.tsv#50e505dce23289d8fe1572af/candidate_cn</v>
      </c>
      <c r="W457" t="n">
        <v>654</v>
      </c>
      <c r="X457" t="str">
        <v>magireco-cn-v26-translation-human-review-workbook/2</v>
      </c>
      <c r="Y457" t="str">
        <v>approved</v>
      </c>
    </row>
    <row r="458" ht="78" customHeight="1">
      <c r="A458" s="48" t="n">
        <v>457</v>
      </c>
      <c r="B458" s="48" t="str">
        <v>LOW-MT-00832</v>
      </c>
      <c r="C458" s="47" t="str">
        <v>\\x3cp class\\x3d"noItems"\\x3e素材を所持していません\\x3c/p\\x3e</v>
      </c>
      <c r="D458" s="47" t="str">
        <v>\\x3cp class\\x3d"noItems"\\x3e没有持有素材\\x3c/p\\x3e</v>
      </c>
      <c r="E458" s="47" t="str"/>
      <c r="F458" s="54" t="str">
        <v>DS已审通过／仍属机器来源，待人工确认</v>
      </c>
      <c r="G458" s="47" t="str">
        <v>DS审查认为当前译文可接受，但它仍是机器来源；只有人工选择“保留现译”后，才记录为人工已批准。
DS原始理由：R1语义与R5格式均判定通过，R2/R3/R4因无权威对照证据不适用；无修正意见，判定通过。</v>
      </c>
      <c r="H458" s="47" t="str">
        <v>全局原文映射</v>
      </c>
      <c r="I458" s="47" t="str">
        <v>i18n/frontend-strings.tsv</v>
      </c>
      <c r="J458" s="47" t="str">
        <v>50ed9cc6c0ed5113bab72b77</v>
      </c>
      <c r="K458" s="47" t="str">
        <v>（全局）</v>
      </c>
      <c r="L458" s="47" t="str">
        <v>js/view/item/ItemListView.js</v>
      </c>
      <c r="M458" s="48" t="n">
        <v>1</v>
      </c>
      <c r="N458" s="47" t="str">
        <v>exact-current-runtime-literal
js/view/item/ItemListView.js:4:449 "lbItem"),r.appendChild(a.render().el),t++)});1&gt;g?a.doc.getElementById("item").innerHTML='⟦\x3cp class\x3d"noItems"\x3e没有持有素材\x3c/p\x3e⟧':a.doc.getElementById("item").appendChild(l);↵1&gt;t?a.doc.getElementById("gem").innerHTML='</v>
      </c>
      <c r="O458" s="64"/>
      <c r="P458" s="65"/>
      <c r="Q458" s="65"/>
      <c r="R458" t="str">
        <v>4b0acd3bfad4e6f746182057d0ee73a6ade205bf523cd28581d0b8492480ebc1</v>
      </c>
      <c r="S458" t="str">
        <v>793b8620082327ca2ee4747df02234476e56d345c4fb38b88b463b1bddf6e3a0</v>
      </c>
      <c r="T458" t="str">
        <v>ac34f49e20f554897d1035593ffcd595bd176d404734cf39979189afa818661a</v>
      </c>
      <c r="U458" t="str">
        <v>0aab437fbf0184b5a31e2ef5f53670f68a275c40d9fe39a1fbea3f45c408a410</v>
      </c>
      <c r="V458" t="str">
        <v>i18n/frontend-strings.tsv#50ed9cc6c0ed5113bab72b77/candidate_cn</v>
      </c>
      <c r="W458" t="n">
        <v>655</v>
      </c>
      <c r="X458" t="str">
        <v>magireco-cn-v26-translation-human-review-workbook/2</v>
      </c>
      <c r="Y458" t="str">
        <v>approved</v>
      </c>
    </row>
    <row r="459" ht="78" customHeight="1">
      <c r="A459" s="48" t="n">
        <v>458</v>
      </c>
      <c r="B459" s="48" t="str">
        <v>LOW-MT-00833</v>
      </c>
      <c r="C459" s="47" t="str">
        <v>全設定削除</v>
      </c>
      <c r="D459" s="47" t="str">
        <v>删除全部设置</v>
      </c>
      <c r="E459" s="47" t="str"/>
      <c r="F459" s="54" t="str">
        <v>DS已审通过／仍属机器来源，待人工确认</v>
      </c>
      <c r="G459" s="47" t="str">
        <v>DS审查认为当前译文可接受，但它仍是机器来源；只有人工选择“保留现译”后，才记录为人工已批准。
DS原始理由：R1语义与R5格式均判定通过，R2/R3/R4因无权威对照证据不适用；无修正意见，判定通过。</v>
      </c>
      <c r="H459" s="47" t="str">
        <v>全局原文映射</v>
      </c>
      <c r="I459" s="47" t="str">
        <v>i18n/frontend-strings.tsv</v>
      </c>
      <c r="J459" s="47" t="str">
        <v>5115b7a4192b843e9b1d370e</v>
      </c>
      <c r="K459" s="47" t="str">
        <v>（全局）</v>
      </c>
      <c r="L459" s="47" t="str">
        <v>js/formation/FormationSupport.js</v>
      </c>
      <c r="M459" s="48" t="n">
        <v>1</v>
      </c>
      <c r="N459" s="47" t="str">
        <v>exact-current-runtime-literal
js/formation/FormationSupport.js:9:298 ckReset:function(b){b.preventDefault();if(!a.isScrolled()){var c=new a.PopupClass({title:"⟦删除全部设置⟧",content:"重置支援设置。\x3cbr\x3e确定吗?",decideBtnText:"解散",closeBtnText:"取消"});$("#popupArea .de</v>
      </c>
      <c r="O459" s="64"/>
      <c r="P459" s="65"/>
      <c r="Q459" s="65"/>
      <c r="R459" t="str">
        <v>5d0cd6f25b8cafae095bd2d80a7bb555c37b96119aaf7bfaff83575c5112fc1e</v>
      </c>
      <c r="S459" t="str">
        <v>dee05759372054243d5f9653ea18b2541f6118c32cb05ea054ecb9bf6add38e1</v>
      </c>
      <c r="T459" t="str">
        <v>ac34f49e20f554897d1035593ffcd595bd176d404734cf39979189afa818661a</v>
      </c>
      <c r="U459" t="str">
        <v>f9c692d009c7a0919fc97687330b817b22a6e79862d9d65052476642ffbd8afd</v>
      </c>
      <c r="V459" t="str">
        <v>i18n/frontend-strings.tsv#5115b7a4192b843e9b1d370e/candidate_cn</v>
      </c>
      <c r="W459" t="n">
        <v>656</v>
      </c>
      <c r="X459" t="str">
        <v>magireco-cn-v26-translation-human-review-workbook/2</v>
      </c>
      <c r="Y459" t="str">
        <v>approved</v>
      </c>
    </row>
    <row r="460" ht="78" customHeight="1">
      <c r="A460" s="48" t="n">
        <v>459</v>
      </c>
      <c r="B460" s="48" t="str">
        <v>LOW-MT-00834</v>
      </c>
      <c r="C460" s="47" t="str">
        <v>1枚</v>
      </c>
      <c r="D460" s="47" t="str">
        <v>1张</v>
      </c>
      <c r="E460" s="47" t="str"/>
      <c r="F460" s="54" t="str">
        <v>DS已审通过／仍属机器来源，待人工确认</v>
      </c>
      <c r="G460" s="47" t="str">
        <v>DS审查认为当前译文可接受，但它仍是机器来源；只有人工选择“保留现译”后，才记录为人工已批准。
DS原始理由：R1语义与R5格式均判定通过，R2/R3/R4因无权威对照证据不适用；无修正意见，判定通过。</v>
      </c>
      <c r="H460" s="47" t="str">
        <v>全局原文映射</v>
      </c>
      <c r="I460" s="47" t="str">
        <v>i18n/frontend-strings.tsv</v>
      </c>
      <c r="J460" s="47" t="str">
        <v>51a088ed1f5e5181e437460a</v>
      </c>
      <c r="K460" s="47" t="str">
        <v>（全局）</v>
      </c>
      <c r="L460" s="47" t="str">
        <v>template/event/EventArenaRankMatch/parts/AttackCountItemPopup.html</v>
      </c>
      <c r="M460" s="48" t="n">
        <v>1</v>
      </c>
      <c r="N460" s="47" t="str">
        <v>exact-current-runtime-literal
template/event/EventArenaRankMatch/parts/AttackCountItemPopup.html:3:28 &lt;div class="&lt;%= model.statusClass %&gt;"&gt;↵  &lt;div class="canUse"&gt;↵    使用&lt;span class='c_pink'&gt;⟦1张⟧&lt;/span&gt;&lt;span class='c_pink'&gt;&lt;%= model.attackCountInfo.itemName %&gt;&lt;/span&gt;&lt;br&gt; 即可回复&lt;span cla</v>
      </c>
      <c r="O460" s="64"/>
      <c r="P460" s="65"/>
      <c r="Q460" s="65"/>
      <c r="R460" t="str">
        <v>b8461da6e4ca2915b82500dc74853ce88c5bc8299117eaa60a02693ed5918077</v>
      </c>
      <c r="S460" t="str">
        <v>645953b3380910838c65187355cb79cf3a9736ea53be3cfebbaa9b33a84fbefd</v>
      </c>
      <c r="T460" t="str">
        <v>ac34f49e20f554897d1035593ffcd595bd176d404734cf39979189afa818661a</v>
      </c>
      <c r="U460" t="str">
        <v>bc6226c2035270d7d36eacf62e88807f7017fe82043ed2ccfe6ecbc774cc05e1</v>
      </c>
      <c r="V460" t="str">
        <v>i18n/frontend-strings.tsv#51a088ed1f5e5181e437460a/candidate_cn</v>
      </c>
      <c r="W460" t="n">
        <v>657</v>
      </c>
      <c r="X460" t="str">
        <v>magireco-cn-v26-translation-human-review-workbook/2</v>
      </c>
      <c r="Y460" t="str">
        <v>approved</v>
      </c>
    </row>
    <row r="461" ht="78" customHeight="1">
      <c r="A461" s="48" t="n">
        <v>460</v>
      </c>
      <c r="B461" s="48" t="str">
        <v>LOW-MT-00835</v>
      </c>
      <c r="C461" s="47" t="str">
        <v>未設定</v>
      </c>
      <c r="D461" s="47" t="str">
        <v>未设置</v>
      </c>
      <c r="E461" s="47" t="str"/>
      <c r="F461" s="54" t="str">
        <v>DS已审通过／仍属机器来源，待人工确认</v>
      </c>
      <c r="G461" s="47" t="str">
        <v>DS审查认为当前译文可接受，但它仍是机器来源；只有人工选择“保留现译”后，才记录为人工已批准。
DS原始理由：R1语义与R5格式均判定通过，R2/R3/R4因无权威对照证据不适用；无修正意见，判定通过。</v>
      </c>
      <c r="H461" s="47" t="str">
        <v>全局原文映射</v>
      </c>
      <c r="I461" s="47" t="str">
        <v>i18n/frontend-strings.tsv</v>
      </c>
      <c r="J461" s="47" t="str">
        <v>51e065860ce6a562749f6447</v>
      </c>
      <c r="K461" s="47" t="str">
        <v>（全局）</v>
      </c>
      <c r="L461" s="47" t="str">
        <v>js/quest/SupportSelect.js
js/view/quest/QuestResultView.js</v>
      </c>
      <c r="M461" s="48" t="n">
        <v>4</v>
      </c>
      <c r="N461" s="47" t="str">
        <v>exact-current-runtime-literal
js/quest/SupportSelect.js:10:485 tart:function(a){if(!b.tutorialId&amp;&amp;!this.model.toJSON().isNpc&amp;&amp;this.model.toJSON().card&amp;&amp;"⟦未设置⟧"!=this.model.toJSON().card.cardName){var c=↵this,g=b.storage.userCardListEx.findWhere({id
js/quest/SupportSelect.js:24:116 eClassRank);k.each(c,function(a){f.tapBlock=!1;var b;a=d[a]||{filterAtt:a,card:{cardName:"⟦未设置⟧"},tapBlock:!0};b=$.extend(!1,f,a);b=new w({model:new y(b)});("未设置"==a.card.cardName||"ALL
js/quest/SupportSelect.js:24:182 erAtt:a,card:{cardName:"未设置"},tapBlock:!0};b=$.extend(!1,f,a);b=new w({model:new y(b)});("⟦未设置⟧"==a.card.cardName||"ALL"==a.filterAtt||"ALL"!==a.filterAtt&amp;&amp;a.filterAtt==a.card.attribute</v>
      </c>
      <c r="O461" s="64"/>
      <c r="P461" s="65"/>
      <c r="Q461" s="65"/>
      <c r="R461" t="str">
        <v>6213305916949e4cb658c65cce44c82b2db645dce0b3d4a4e8dc6783abc4ba9a</v>
      </c>
      <c r="S461" t="str">
        <v>3c1cbe5b9fe3769b357ce2c40d2e60d6db3caabc6f43579d6741a0bf7e54a583</v>
      </c>
      <c r="T461" t="str">
        <v>ac34f49e20f554897d1035593ffcd595bd176d404734cf39979189afa818661a</v>
      </c>
      <c r="U461" t="str">
        <v>fd9ab77928e50357138a5e98394e63a368c0553efe038e23735c34968e9a3106</v>
      </c>
      <c r="V461" t="str">
        <v>i18n/frontend-strings.tsv#51e065860ce6a562749f6447/candidate_cn</v>
      </c>
      <c r="W461" t="n">
        <v>658</v>
      </c>
      <c r="X461" t="str">
        <v>magireco-cn-v26-translation-human-review-workbook/2</v>
      </c>
      <c r="Y461" t="str">
        <v>approved</v>
      </c>
    </row>
    <row r="462" ht="78" customHeight="1">
      <c r="A462" s="48" t="n">
        <v>461</v>
      </c>
      <c r="B462" s="48" t="str">
        <v>LOW-MT-00836</v>
      </c>
      <c r="C462" s="47" t="str">
        <v>限界突破</v>
      </c>
      <c r="D462" s="47" t="str">
        <v>界限突破</v>
      </c>
      <c r="E462" s="47" t="str"/>
      <c r="F462" s="54" t="str">
        <v>DS已审通过／仍属机器来源，待人工确认</v>
      </c>
      <c r="G462" s="47" t="str">
        <v>DS审查认为当前译文可接受，但它仍是机器来源；只有人工选择“保留现译”后，才记录为人工已批准。
DS原始理由：R1语义与R5格式均判定通过，R2/R3/R4因无权威对照证据不适用；无修正意见，判定通过。</v>
      </c>
      <c r="H462" s="47" t="str">
        <v>全局原文映射</v>
      </c>
      <c r="I462" s="47" t="str">
        <v>i18n/frontend-strings.tsv</v>
      </c>
      <c r="J462" s="47" t="str">
        <v>51e65d3fdef1f763cafaf8e2</v>
      </c>
      <c r="K462" s="47" t="str">
        <v>（全局）</v>
      </c>
      <c r="L462" s="47" t="str">
        <v>js/view/memoria/MemoriaComposeTopCardListView.js
js/view/memoria/MemoriaComposeTopView.js
template/card/ComposeTop.html</v>
      </c>
      <c r="M462" s="48" t="n">
        <v>3</v>
      </c>
      <c r="N462" s="47" t="str">
        <v>exact-current-runtime-literal
js/view/memoria/MemoriaComposeTopCardListView.js:12:270 lView.proveMaterial[f]);if(e){var h=new a.PopupClass({title:"limitbreak"===a.composeMode?"⟦界限突破⟧":"记忆结晶强化",content:"包含已界限突破的记忆结晶。\x3cbr\x3e确定吗?",closeBtnText:"关闭",decideBtnText:"确定",popu
js/view/memoria/MemoriaComposeTopView.js:9:342 ion(){p.getPageJson();var b="memoria"!==this.currentTab,c="compose"===a.composeMode?"强化":"⟦界限突破⟧",d="记忆结晶"+c;if(this.targetView.model.toJSON().id)if(this.useMaterialView.selectMaterial.l
template/card/ComposeTop.html:97:51 ult se_cancel popupCloseBtn TE"&gt;&lt;/span&gt;↵		&lt;p id="popupInfoDetailTitle" class="popupTitle"&gt;⟦界限突破⟧&lt;/p&gt;↵↵		&lt;div class="popupTextArea"&gt;↵			要界限突破吗?↵		&lt;/div&gt;↵↵		&lt;table class="popupBtnArea" wid</v>
      </c>
      <c r="O462" s="64"/>
      <c r="P462" s="65"/>
      <c r="Q462" s="65"/>
      <c r="R462" t="str">
        <v>0a9018869221d887e26f54d65c824d1a3a2e5b8e222699dcc9c7791091312b20</v>
      </c>
      <c r="S462" t="str">
        <v>c6b56014bf7d18d3f2ef36df33823ebac07e84ac63709b3e3cfa1a37ac4261de</v>
      </c>
      <c r="T462" t="str">
        <v>ac34f49e20f554897d1035593ffcd595bd176d404734cf39979189afa818661a</v>
      </c>
      <c r="U462" t="str">
        <v>dfa4900116f669d9a6fd29ca1d47cf78a0e89e4cb5ebee4d4c7c5a2229574c01</v>
      </c>
      <c r="V462" t="str">
        <v>i18n/frontend-strings.tsv#51e65d3fdef1f763cafaf8e2/candidate_cn</v>
      </c>
      <c r="W462" t="n">
        <v>659</v>
      </c>
      <c r="X462" t="str">
        <v>magireco-cn-v26-translation-human-review-workbook/2</v>
      </c>
      <c r="Y462" t="str">
        <v>approved</v>
      </c>
    </row>
    <row r="463" ht="78" customHeight="1">
      <c r="A463" s="48" t="n">
        <v>462</v>
      </c>
      <c r="B463" s="48" t="str">
        <v>LOW-MT-00837</v>
      </c>
      <c r="C463" s="47" t="str">
        <v>※シリアルコードは12桁で入力してください。</v>
      </c>
      <c r="D463" s="47" t="str">
        <v>※兑换码请输入12位。</v>
      </c>
      <c r="E463" s="47" t="str"/>
      <c r="F463" s="54" t="str">
        <v>DS已审通过／仍属机器来源，待人工确认</v>
      </c>
      <c r="G463" s="47" t="str">
        <v>DS审查认为当前译文可接受，但它仍是机器来源；只有人工选择“保留现译”后，才记录为人工已批准。
DS原始理由：R1语义与R5格式均判定通过，R2/R3/R4因无权威对照证据不适用；无修正意见，判定通过。</v>
      </c>
      <c r="H463" s="47" t="str">
        <v>全局原文映射</v>
      </c>
      <c r="I463" s="47" t="str">
        <v>i18n/frontend-strings.tsv</v>
      </c>
      <c r="J463" s="47" t="str">
        <v>5207a38960192f5652589b57</v>
      </c>
      <c r="K463" s="47" t="str">
        <v>（全局）</v>
      </c>
      <c r="L463" s="47" t="str">
        <v>js/view/config/ConfigTopView.js</v>
      </c>
      <c r="M463" s="48" t="n">
        <v>2</v>
      </c>
      <c r="N463" s="47" t="str">
        <v>exact-current-runtime-literal
js/view/config/ConfigTopView.js:8:337 oc.getElementById("codeSubmit"),"off")):(a.doc.getElementById("codeCaution").textContent="⟦※兑换码请输入12位。⟧",a.addClass(a.doc.getElementById("codeSubmit"),"off"))}else a.doc.getElementById("codeCau
js/view/config/ConfigTopView.js:8:458 etElementById("codeSubmit"),"off"))}else a.doc.getElementById("codeCaution").textContent="⟦※兑换码请输入12位。⟧",a.addClass(a.doc.getElementById("codeSubmit"),↵"off");a.doc.getElementById("codeAfter").</v>
      </c>
      <c r="O463" s="64"/>
      <c r="P463" s="65"/>
      <c r="Q463" s="65"/>
      <c r="R463" t="str">
        <v>af421fc53b7f65e3916c34a1268adac13ce63936acbd90fc583207eed6125e26</v>
      </c>
      <c r="S463" t="str">
        <v>059f174b7a8f497fa781c70c4c7e1388d95a4477df598eff01446dee7cae91d5</v>
      </c>
      <c r="T463" t="str">
        <v>ac34f49e20f554897d1035593ffcd595bd176d404734cf39979189afa818661a</v>
      </c>
      <c r="U463" t="str">
        <v>f756c66f642f0f2f66b0134d729b36ff83318997ff654404eff12a4f16a4d9c0</v>
      </c>
      <c r="V463" t="str">
        <v>i18n/frontend-strings.tsv#5207a38960192f5652589b57/candidate_cn</v>
      </c>
      <c r="W463" t="n">
        <v>660</v>
      </c>
      <c r="X463" t="str">
        <v>magireco-cn-v26-translation-human-review-workbook/2</v>
      </c>
      <c r="Y463" t="str">
        <v>approved</v>
      </c>
    </row>
    <row r="464" ht="78" customHeight="1">
      <c r="A464" s="48" t="n">
        <v>463</v>
      </c>
      <c r="B464" s="48" t="str">
        <v>LOW-MT-00838</v>
      </c>
      <c r="C464" s="47" t="str">
        <v>応援コメント</v>
      </c>
      <c r="D464" s="47" t="str">
        <v>应援留言</v>
      </c>
      <c r="E464" s="47" t="str"/>
      <c r="F464" s="54" t="str">
        <v>DS已审通过／仍属机器来源，待人工确认</v>
      </c>
      <c r="G464" s="47" t="str">
        <v>DS审查认为当前译文可接受，但它仍是机器来源；只有人工选择“保留现译”后，才记录为人工已批准。
DS原始理由：R1语义与R5格式均判定通过，R2/R3/R4因无权威对照证据不适用；无修正意见，判定通过。</v>
      </c>
      <c r="H464" s="47" t="str">
        <v>全局原文映射</v>
      </c>
      <c r="I464" s="47" t="str">
        <v>i18n/frontend-strings.tsv</v>
      </c>
      <c r="J464" s="47" t="str">
        <v>521172bc38bf2dde7317e293</v>
      </c>
      <c r="K464" s="47" t="str">
        <v>（全局）</v>
      </c>
      <c r="L464" s="47" t="str">
        <v>js/event/storyraid/EventStoryRaidTop.js</v>
      </c>
      <c r="M464" s="48" t="n">
        <v>2</v>
      </c>
      <c r="N464" s="47" t="str">
        <v>exact-current-runtime-literal
js/event/storyraid/EventStoryRaidTop.js:708:19 ide"), "off")↵        }.bind(this);↵        new b.PopupClass(↵        {↵          title: "⟦应援留言⟧",↵          content: "",↵          exClass: "storyraidCommentPopup",↵          popupType:
js/event/storyraid/EventStoryRaidTop.js:764:23 tPopBtn()↵            }.bind(this), new b.PopupClass(↵            {↵              title: "⟦应援留言⟧",↵              content: "请输入留言。",↵              closeBtnText: "关闭",↵              popupT</v>
      </c>
      <c r="O464" s="64"/>
      <c r="P464" s="65"/>
      <c r="Q464" s="65"/>
      <c r="R464" t="str">
        <v>20fdedfa0eecfbd4c02c0b5ea6e0ad7944e4b443ec076d1bfefb210ffb143c95</v>
      </c>
      <c r="S464" t="str">
        <v>02fc5a2a714c480e063762af6846f13f7630abeade944dc537194da1f7934697</v>
      </c>
      <c r="T464" t="str">
        <v>ac34f49e20f554897d1035593ffcd595bd176d404734cf39979189afa818661a</v>
      </c>
      <c r="U464" t="str">
        <v>411e391e1c0da81a61419dc98bc507001aeecb63fb5757bb865e4f38918c1489</v>
      </c>
      <c r="V464" t="str">
        <v>i18n/frontend-strings.tsv#521172bc38bf2dde7317e293/candidate_cn</v>
      </c>
      <c r="W464" t="n">
        <v>661</v>
      </c>
      <c r="X464" t="str">
        <v>magireco-cn-v26-translation-human-review-workbook/2</v>
      </c>
      <c r="Y464" t="str">
        <v>approved</v>
      </c>
    </row>
    <row r="465" ht="78" customHeight="1">
      <c r="A465" s="48" t="n">
        <v>464</v>
      </c>
      <c r="B465" s="48" t="str">
        <v>LOW-MT-00839</v>
      </c>
      <c r="C465" s="47" t="str">
        <v>ミラーズイベントは現在開催しておりません。\\x3cbr\\x3e次回開催をお待ちください。</v>
      </c>
      <c r="D465" s="47" t="str">
        <v>镜界活动当前未举办。\\x3cbr\\x3e请等待下次举办。</v>
      </c>
      <c r="E465" s="47" t="str"/>
      <c r="F465" s="54" t="str">
        <v>DS已审通过／仍属机器来源，待人工确认</v>
      </c>
      <c r="G465" s="47" t="str">
        <v>DS审查认为当前译文可接受，但它仍是机器来源；只有人工选择“保留现译”后，才记录为人工已批准。
DS原始理由：R1语义与R5格式均判定通过，R2/R3/R4因无权威对照证据不适用；无修正意见，判定通过。</v>
      </c>
      <c r="H465" s="47" t="str">
        <v>全局原文映射</v>
      </c>
      <c r="I465" s="47" t="str">
        <v>i18n/frontend-strings.tsv</v>
      </c>
      <c r="J465" s="47" t="str">
        <v>5227926d0a6db61f56d39d66</v>
      </c>
      <c r="K465" s="47" t="str">
        <v>（全局）</v>
      </c>
      <c r="L465" s="47" t="str">
        <v>js/view/arena/ArenaTopView.js</v>
      </c>
      <c r="M465" s="48" t="n">
        <v>1</v>
      </c>
      <c r="N465" s="47" t="str">
        <v>exact-current-runtime-literal
js/view/arena/ArenaTopView.js:13:41 n:function(a){a.preventDefault();b.isScrolled()||↵new b.PopupClass({title:"镜界活动",content:"⟦镜界活动当前未举办。\x3cbr\x3e请等待下次举办。⟧",closeBtnText:"确定",popupType:"typeC"})},tapRankMatchRewardBtn:function(a){a.preventDefaul</v>
      </c>
      <c r="O465" s="64"/>
      <c r="P465" s="65"/>
      <c r="Q465" s="65"/>
      <c r="R465" t="str">
        <v>9c13a05fead65083e1e1f46dfd408081ffdf2f6afd1cbff9390a88877ba67d06</v>
      </c>
      <c r="S465" t="str">
        <v>1ce11667114f477fd5afbd66417a14e4897b7a77af49b1a7e49e6b4b5f16530f</v>
      </c>
      <c r="T465" t="str">
        <v>ac34f49e20f554897d1035593ffcd595bd176d404734cf39979189afa818661a</v>
      </c>
      <c r="U465" t="str">
        <v>1815b53e5682344c0708e294cb2fb3fe42a77884d9213675d33f2ffb3f589e55</v>
      </c>
      <c r="V465" t="str">
        <v>i18n/frontend-strings.tsv#5227926d0a6db61f56d39d66/candidate_cn</v>
      </c>
      <c r="W465" t="n">
        <v>662</v>
      </c>
      <c r="X465" t="str">
        <v>magireco-cn-v26-translation-human-review-workbook/2</v>
      </c>
      <c r="Y465" t="str">
        <v>approved</v>
      </c>
    </row>
    <row r="466" ht="78" customHeight="1">
      <c r="A466" s="48" t="n">
        <v>465</v>
      </c>
      <c r="B466" s="48" t="str">
        <v>LOW-MT-00840</v>
      </c>
      <c r="C466" s="47" t="str">
        <v>いずれかの特訓クエストをクリアすると、&lt;br&gt;特訓対象の魔法少女を変更することができなくなります。&lt;br&gt;よろしいですか？</v>
      </c>
      <c r="D466" s="47" t="str">
        <v>通关任一特训关卡后,&lt;br&gt;将无法更改特训对象的魔法少女。&lt;br&gt;确定吗?</v>
      </c>
      <c r="E466" s="47" t="str"/>
      <c r="F466" s="54" t="str">
        <v>DS已审通过／仍属机器来源，待人工确认</v>
      </c>
      <c r="G466" s="47" t="str">
        <v>DS审查认为当前译文可接受，但它仍是机器来源；只有人工选择“保留现译”后，才记录为人工已批准。
DS原始理由：R1语义与R5格式均判定通过，R2/R3/R4因无权威对照证据不适用；无修正意见，判定通过。</v>
      </c>
      <c r="H466" s="47" t="str">
        <v>全局原文映射</v>
      </c>
      <c r="I466" s="47" t="str">
        <v>i18n/frontend-strings.tsv</v>
      </c>
      <c r="J466" s="47" t="str">
        <v>5238a30b4b0bb29a5cbe6ec4</v>
      </c>
      <c r="K466" s="47" t="str">
        <v>（全局）</v>
      </c>
      <c r="L466" s="47" t="str">
        <v>js/event/training/EventTrainingTop.js</v>
      </c>
      <c r="M466" s="48" t="n">
        <v>1</v>
      </c>
      <c r="N466" s="47" t="str">
        <v>exact-current-runtime-literal
js/event/training/EventTrainingTop.js:244:20 = "lvMaxFlag" : 5 == a.episodeLevel &amp;&amp; (d = "epMaxFlag")↵          });↵          var e = "⟦通关任一特训关卡后,&lt;br&gt;将无法更改特训对象的魔法少女。&lt;br&gt;确定吗?⟧";↵          switch (d)↵          {↵            case "allMaxFlag":↵              e += '&lt;br</v>
      </c>
      <c r="O466" s="64"/>
      <c r="P466" s="65"/>
      <c r="Q466" s="65"/>
      <c r="R466" t="str">
        <v>0b0cc99295cebe7bf85c787ea2d5461a77289196da9038ca429395f3a78dcb19</v>
      </c>
      <c r="S466" t="str">
        <v>c2376cefefbf79343fabca0f18226e530209d6fe99a31b1de02a6c0c85b414d5</v>
      </c>
      <c r="T466" t="str">
        <v>ac34f49e20f554897d1035593ffcd595bd176d404734cf39979189afa818661a</v>
      </c>
      <c r="U466" t="str">
        <v>4f2d798ca38783fe7997831496029e5da3ad649f376e13aa2a72324735003497</v>
      </c>
      <c r="V466" t="str">
        <v>i18n/frontend-strings.tsv#5238a30b4b0bb29a5cbe6ec4/candidate_cn</v>
      </c>
      <c r="W466" t="n">
        <v>663</v>
      </c>
      <c r="X466" t="str">
        <v>magireco-cn-v26-translation-human-review-workbook/2</v>
      </c>
      <c r="Y466" t="str">
        <v>approved</v>
      </c>
    </row>
    <row r="467" ht="78" customHeight="1">
      <c r="A467" s="48" t="n">
        <v>466</v>
      </c>
      <c r="B467" s="48" t="str">
        <v>LOW-MT-00841</v>
      </c>
      <c r="C467" s="47" t="str">
        <v>を配布しました。&lt;br&gt;</v>
      </c>
      <c r="D467" s="47" t="str">
        <v>已发放。&lt;br&gt;</v>
      </c>
      <c r="E467" s="47" t="str"/>
      <c r="F467" s="54" t="str">
        <v>DS已审通过／仍属机器来源，待人工确认</v>
      </c>
      <c r="G467" s="47" t="str">
        <v>DS审查认为当前译文可接受，但它仍是机器来源；只有人工选择“保留现译”后，才记录为人工已批准。
DS原始理由：R1语义与R5格式均判定通过，R2/R3/R4因无权威对照证据不适用；无修正意见，判定通过。</v>
      </c>
      <c r="H467" s="47" t="str">
        <v>全局原文映射</v>
      </c>
      <c r="I467" s="47" t="str">
        <v>i18n/frontend-strings.tsv</v>
      </c>
      <c r="J467" s="47" t="str">
        <v>5276a303f410b8a425cb5ee3</v>
      </c>
      <c r="K467" s="47" t="str">
        <v>（全局）</v>
      </c>
      <c r="L467" s="47" t="str">
        <v>js/event/tower/EventTowerTop.js</v>
      </c>
      <c r="M467" s="48" t="n">
        <v>2</v>
      </c>
      <c r="N467" s="47" t="str">
        <v>exact-current-runtime-literal
js/event/tower/EventTowerTop.js:476:29           popupType: "typeC",↵              title: a + "到手！",↵              content: a + "⟦已发放。&lt;br&gt;⟧" + a + ",&lt;br&gt;游玩活动关卡吧!",↵              closeBtnText: "关闭"↵            }, null, null, funct
js/event/tower/EventTowerTop.js:498:29           popupType: "typeC",↵              title: a + "到手！",↵              content: a + "⟦已发放。&lt;br&gt;⟧" + a + ",&lt;br&gt;游玩活动关卡吧!",↵              closeBtnText: "关闭"↵            }, null, null, funct</v>
      </c>
      <c r="O467" s="64"/>
      <c r="P467" s="65"/>
      <c r="Q467" s="65"/>
      <c r="R467" t="str">
        <v>921a434bd280042970090ecf4d8242f3486867a1cc8ffd869dc4868f5dd61168</v>
      </c>
      <c r="S467" t="str">
        <v>bb13d614c88112134213639cd341262869ecd4ee3fba5e3058388f071d43869e</v>
      </c>
      <c r="T467" t="str">
        <v>ac34f49e20f554897d1035593ffcd595bd176d404734cf39979189afa818661a</v>
      </c>
      <c r="U467" t="str">
        <v>2b3fcf64563674a092374afb4966bc363cf1882b66ac0a7790f0001f9661727e</v>
      </c>
      <c r="V467" t="str">
        <v>i18n/frontend-strings.tsv#5276a303f410b8a425cb5ee3/candidate_cn</v>
      </c>
      <c r="W467" t="n">
        <v>664</v>
      </c>
      <c r="X467" t="str">
        <v>magireco-cn-v26-translation-human-review-workbook/2</v>
      </c>
      <c r="Y467" t="str">
        <v>approved</v>
      </c>
    </row>
    <row r="468" ht="78" customHeight="1">
      <c r="A468" s="48" t="n">
        <v>467</v>
      </c>
      <c r="B468" s="48" t="str">
        <v>LOW-MT-00842</v>
      </c>
      <c r="C468" s="47" t="str">
        <v>月曜日</v>
      </c>
      <c r="D468" s="47" t="str">
        <v>星期一</v>
      </c>
      <c r="E468" s="47" t="str"/>
      <c r="F468" s="54" t="str">
        <v>DS已审通过／仍属机器来源，待人工确认</v>
      </c>
      <c r="G468" s="47" t="str">
        <v>DS审查认为当前译文可接受，但它仍是机器来源；只有人工选择“保留现译”后，才记录为人工已批准。
DS原始理由：R1语义与R5格式均判定通过，R2/R3/R4因无权威对照证据不适用；无修正意见，判定通过。</v>
      </c>
      <c r="H468" s="47" t="str">
        <v>全局原文映射</v>
      </c>
      <c r="I468" s="47" t="str">
        <v>i18n/frontend-strings.tsv</v>
      </c>
      <c r="J468" s="47" t="str">
        <v>5283151408e7cc3b64cfbb84</v>
      </c>
      <c r="K468" s="47" t="str">
        <v>（全局）</v>
      </c>
      <c r="L468" s="47" t="str">
        <v>template/quest/EventQuest.html</v>
      </c>
      <c r="M468" s="48" t="n">
        <v>1</v>
      </c>
      <c r="N468" s="47" t="str">
        <v>exact-current-runtime-literal
template/quest/EventQuest.html:168:10 on_title"&gt;结界日程&lt;/p&gt;↵↵		&lt;div class="scheduleWrap"&gt;↵			&lt;div class='header flexBox'&gt;↵				&lt;div&gt;⟦星期一⟧&lt;/div&gt;↵				&lt;div&gt;星期二&lt;/div&gt;↵				&lt;div&gt;星期三&lt;/div&gt;↵				&lt;div&gt;星期四&lt;/div&gt;↵				&lt;div&gt;星期五&lt;/div&gt;↵				&lt;di</v>
      </c>
      <c r="O468" s="64"/>
      <c r="P468" s="65"/>
      <c r="Q468" s="65"/>
      <c r="R468" t="str">
        <v>175bb7f22f8f61520195c6e6fe4a861e6a0b0ceccd60dfb1f3d07216d86e0be6</v>
      </c>
      <c r="S468" t="str">
        <v>baa73fdddda2bced4d8a29712faa200f53ad03a5cddf1b9f15c9f820b1200824</v>
      </c>
      <c r="T468" t="str">
        <v>ac34f49e20f554897d1035593ffcd595bd176d404734cf39979189afa818661a</v>
      </c>
      <c r="U468" t="str">
        <v>b38194725534e5774a0a263d7595020f14ed3c700b9d91a05363d3e6caf6230d</v>
      </c>
      <c r="V468" t="str">
        <v>i18n/frontend-strings.tsv#5283151408e7cc3b64cfbb84/candidate_cn</v>
      </c>
      <c r="W468" t="n">
        <v>665</v>
      </c>
      <c r="X468" t="str">
        <v>magireco-cn-v26-translation-human-review-workbook/2</v>
      </c>
      <c r="Y468" t="str">
        <v>approved</v>
      </c>
    </row>
    <row r="469" ht="78" customHeight="1">
      <c r="A469" s="48" t="n">
        <v>468</v>
      </c>
      <c r="B469" s="48" t="str">
        <v>LOW-MT-00843</v>
      </c>
      <c r="C469" s="47" t="str">
        <v>エピソードLvを上げると\\x3c/br\\x3eマギアLvの上限が解放されます</v>
      </c>
      <c r="D469" s="47" t="str">
        <v>提升篇章Lv后\\x3c/br\\x3e将解放Magia Lv上限</v>
      </c>
      <c r="E469" s="47" t="str"/>
      <c r="F469" s="54" t="str">
        <v>DS已审通过／仍属机器来源，待人工确认</v>
      </c>
      <c r="G469" s="47" t="str">
        <v>DS审查认为当前译文可接受，但它仍是机器来源；只有人工选择“保留现译”后，才记录为人工已批准。
DS原始理由：R1语义与R5格式均判定通过，R2/R3/R4因无权威对照证据不适用；无修正意见，判定通过。</v>
      </c>
      <c r="H469" s="47" t="str">
        <v>全局原文映射</v>
      </c>
      <c r="I469" s="47" t="str">
        <v>i18n/frontend-strings.tsv</v>
      </c>
      <c r="J469" s="47" t="str">
        <v>5354c78cbe2a845a1b5c0cbe</v>
      </c>
      <c r="K469" s="47" t="str">
        <v>（全局）</v>
      </c>
      <c r="L469" s="47" t="str">
        <v>js/chara/CharaComposeMagia.js</v>
      </c>
      <c r="M469" s="48" t="n">
        <v>1</v>
      </c>
      <c r="N469" s="47" t="str">
        <v>exact-current-runtime-literal
js/chara/CharaComposeMagia.js:13:81 "hide")):↵f.magiaLevel==f.episodeLevel?(a.doc.querySelector(".episodeCaution").innerHTML="⟦提升篇章Lv后\x3c/br\x3e将解放Magia Lv上限⟧",a.removeClass(a.doc.querySelector(".episodeCaution"),"hide"),a.addClass(a.doc.querySelec</v>
      </c>
      <c r="O469" s="64"/>
      <c r="P469" s="65"/>
      <c r="Q469" s="65"/>
      <c r="R469" t="str">
        <v>aecce6600bea793d5ef61d8f82bf17ffe488e1a641af590ab5e0b1f88a52fae0</v>
      </c>
      <c r="S469" t="str">
        <v>ec0f4830d491c2d1835a6c244edc8878539b5d767660b74dd41eafbce470f7a5</v>
      </c>
      <c r="T469" t="str">
        <v>ac34f49e20f554897d1035593ffcd595bd176d404734cf39979189afa818661a</v>
      </c>
      <c r="U469" t="str">
        <v>c5772f1c13c65679aa28d4038518a7b18a57b4624ef08b17bc7cda23adf2291e</v>
      </c>
      <c r="V469" t="str">
        <v>i18n/frontend-strings.tsv#5354c78cbe2a845a1b5c0cbe/candidate_cn</v>
      </c>
      <c r="W469" t="n">
        <v>666</v>
      </c>
      <c r="X469" t="str">
        <v>magireco-cn-v26-translation-human-review-workbook/2</v>
      </c>
      <c r="Y469" t="str">
        <v>approved</v>
      </c>
    </row>
    <row r="470" ht="78" customHeight="1">
      <c r="A470" s="48" t="n">
        <v>469</v>
      </c>
      <c r="B470" s="48" t="str">
        <v>LOW-MT-00844</v>
      </c>
      <c r="C470" s="47" t="str">
        <v>舞台装置の魔女</v>
      </c>
      <c r="D470" s="47" t="str">
        <v>魔女之夜</v>
      </c>
      <c r="E470" s="47" t="str"/>
      <c r="F470" s="54" t="str">
        <v>DS已审通过／仍属机器来源，待人工确认</v>
      </c>
      <c r="G470" s="47" t="str">
        <v>DS审查认为当前译文可接受，但它仍是机器来源；只有人工选择“保留现译”后，才记录为人工已批准。
DS原始理由：R1语义与R5格式均判定通过，R2/R3/R4因无权威对照证据不适用；无修正意见，判定通过。</v>
      </c>
      <c r="H470" s="47" t="str">
        <v>全局原文映射</v>
      </c>
      <c r="I470" s="47" t="str">
        <v>i18n/frontend-strings.tsv</v>
      </c>
      <c r="J470" s="47" t="str">
        <v>535a71925b4caeee947884ad</v>
      </c>
      <c r="K470" s="47" t="str">
        <v>（全局）</v>
      </c>
      <c r="L470" s="47" t="str">
        <v>template/event/EventWalpurgis/MainBossPopup.html</v>
      </c>
      <c r="M470" s="48" t="n">
        <v>1</v>
      </c>
      <c r="N470" s="47" t="str">
        <v>exact-current-runtime-literal
template/event/EventWalpurgis/MainBossPopup.html:5:25 t/eventWalpurgis/quest/boss_l.png"&gt;↵&lt;/div&gt;↵&lt;div class="questSec"&gt;↵  &lt;div class="bossName"&gt;⟦魔女之夜⟧&lt;/div&gt;↵  &lt;p class="difficultyLevelSec pointFrame"&gt;↵    &lt;span class="title"&gt;难度&lt;/span&gt;↵    &lt;</v>
      </c>
      <c r="O470" s="64"/>
      <c r="P470" s="65"/>
      <c r="Q470" s="65"/>
      <c r="R470" t="str">
        <v>903e1c2844aff14e495c2b50bee097d8432269a761ca11117343fc74262bcc67</v>
      </c>
      <c r="S470" t="str">
        <v>62d8b2c722ebf4fad931eeca5a08ed82a37b097410f6c7aaa21632b577c73c82</v>
      </c>
      <c r="T470" t="str">
        <v>ac34f49e20f554897d1035593ffcd595bd176d404734cf39979189afa818661a</v>
      </c>
      <c r="U470" t="str">
        <v>a6b66fd4b7a322fcf966501675c2a52060585943affd4e33300940c2d9cc3517</v>
      </c>
      <c r="V470" t="str">
        <v>i18n/frontend-strings.tsv#535a71925b4caeee947884ad/candidate_cn</v>
      </c>
      <c r="W470" t="n">
        <v>667</v>
      </c>
      <c r="X470" t="str">
        <v>magireco-cn-v26-translation-human-review-workbook/2</v>
      </c>
      <c r="Y470" t="str">
        <v>approved</v>
      </c>
    </row>
    <row r="471" ht="78" customHeight="1">
      <c r="A471" s="48" t="n">
        <v>470</v>
      </c>
      <c r="B471" s="48" t="str">
        <v>LOW-MT-00845</v>
      </c>
      <c r="C471" s="47" t="str">
        <v>メンバー入れ替え</v>
      </c>
      <c r="D471" s="47" t="str">
        <v>更换成员</v>
      </c>
      <c r="E471" s="47" t="str"/>
      <c r="F471" s="54" t="str">
        <v>DS已审通过／仍属机器来源，待人工确认</v>
      </c>
      <c r="G471" s="47" t="str">
        <v>DS审查认为当前译文可接受，但它仍是机器来源；只有人工选择“保留现译”后，才记录为人工已批准。
DS原始理由：R1语义与R5格式均判定通过，R2/R3/R4因无权威对照证据不适用；无修正意见，判定通过。</v>
      </c>
      <c r="H471" s="47" t="str">
        <v>全局原文映射</v>
      </c>
      <c r="I471" s="47" t="str">
        <v>i18n/frontend-strings.tsv</v>
      </c>
      <c r="J471" s="47" t="str">
        <v>538823db30af6ab0eba0df83</v>
      </c>
      <c r="K471" s="47" t="str">
        <v>（全局）</v>
      </c>
      <c r="L471" s="47" t="str">
        <v>template/event/dungeon/EventDungeonMap.html</v>
      </c>
      <c r="M471" s="48" t="n">
        <v>1</v>
      </c>
      <c r="N471" s="47" t="str">
        <v>exact-current-runtime-literal
template/event/dungeon/EventDungeonMap.html:21:81 &gt;放弃&lt;/div&gt;↵      &lt;div class="btnMember mb_pink TE se_decide"&gt;&lt;span class="b_screen"&gt;&lt;/span&gt;⟦更换成员⟧&lt;/div&gt;↵      &lt;div class="btnCure TE se_decide"&gt;&lt;span class="b_screen"&gt;&lt;/span&gt;&lt;/div&gt;↵</v>
      </c>
      <c r="O471" s="64"/>
      <c r="P471" s="65"/>
      <c r="Q471" s="65"/>
      <c r="R471" t="str">
        <v>076f5d9d489fde1cbffe7afacd069bf1035127bc85daf7e34f8fe8440e498143</v>
      </c>
      <c r="S471" t="str">
        <v>668ef75002b274ddbc34fe2e0878041b206188fc7405bd13ec09d02a41946272</v>
      </c>
      <c r="T471" t="str">
        <v>ac34f49e20f554897d1035593ffcd595bd176d404734cf39979189afa818661a</v>
      </c>
      <c r="U471" t="str">
        <v>e384c32d0fcaf04351ad221f9173136c0d61cbdc6552226f0aa8b31031271587</v>
      </c>
      <c r="V471" t="str">
        <v>i18n/frontend-strings.tsv#538823db30af6ab0eba0df83/candidate_cn</v>
      </c>
      <c r="W471" t="n">
        <v>668</v>
      </c>
      <c r="X471" t="str">
        <v>magireco-cn-v26-translation-human-review-workbook/2</v>
      </c>
      <c r="Y471" t="str">
        <v>approved</v>
      </c>
    </row>
    <row r="472" ht="78" customHeight="1">
      <c r="A472" s="48" t="n">
        <v>471</v>
      </c>
      <c r="B472" s="48" t="str">
        <v>LOW-MT-00846</v>
      </c>
      <c r="C472" s="47" t="str">
        <v>お疲れさまぁ＠チャンスは１回だけじゃないから＠良ければ再チャレンジしてみてね</v>
      </c>
      <c r="D472" s="47" t="str">
        <v>辛苦了＠机会可不止一次哦＠可以的话再挑战一次吧</v>
      </c>
      <c r="E472" s="47" t="str"/>
      <c r="F472" s="54" t="str">
        <v>DS已审通过／仍属机器来源，待人工确认</v>
      </c>
      <c r="G472" s="47" t="str">
        <v>DS审查认为当前译文可接受，但它仍是机器来源；只有人工选择“保留现译”后，才记录为人工已批准。
DS原始理由：R1语义与R5格式均判定通过，R2/R3/R4因无权威对照证据不适用；无修正意见，判定通过。</v>
      </c>
      <c r="H472" s="47" t="str">
        <v>全局原文映射</v>
      </c>
      <c r="I472" s="47" t="str">
        <v>i18n/frontend-strings.tsv</v>
      </c>
      <c r="J472" s="47" t="str">
        <v>53982502457927983cfd1319</v>
      </c>
      <c r="K472" s="47" t="str">
        <v>（全局）</v>
      </c>
      <c r="L472" s="47" t="str">
        <v>js/campaign/quiz/CampaignQuizTop.js</v>
      </c>
      <c r="M472" s="48" t="n">
        <v>0</v>
      </c>
      <c r="N472" s="47" t="str">
        <v>maintenance-only-current-literal-absent
声明路径存在，但当前运行时已不使用这条现译；仅保留未来重建所需的维护层决定。</v>
      </c>
      <c r="O472" s="64"/>
      <c r="P472" s="65"/>
      <c r="Q472" s="65"/>
      <c r="R472" t="str">
        <v>b90600b5f85d774220b9618fe5b5f27f4faf480fd938b658601bebf29a26162e</v>
      </c>
      <c r="S472" t="str">
        <v>66875a5c8225b6d3c448010b07d1da4655b567aa85ad678f6a8765a5808e6bfa</v>
      </c>
      <c r="T472" t="str">
        <v>ac34f49e20f554897d1035593ffcd595bd176d404734cf39979189afa818661a</v>
      </c>
      <c r="U472" t="str">
        <v>ce0b6e0689be451d2e01b77d6a89344d6f023a144d7806535dd21faa0a48a5d2</v>
      </c>
      <c r="V472" t="str">
        <v>i18n/frontend-strings.tsv#53982502457927983cfd1319/candidate_cn</v>
      </c>
      <c r="W472" t="n">
        <v>669</v>
      </c>
      <c r="X472" t="str">
        <v>magireco-cn-v26-translation-human-review-workbook/2</v>
      </c>
      <c r="Y472" t="str">
        <v>approved</v>
      </c>
    </row>
    <row r="473" ht="78" customHeight="1">
      <c r="A473" s="48" t="n">
        <v>472</v>
      </c>
      <c r="B473" s="48" t="str">
        <v>LOW-MT-00847</v>
      </c>
      <c r="C473" s="47" t="str">
        <v>敵情報</v>
      </c>
      <c r="D473" s="47" t="str">
        <v>敌方情报</v>
      </c>
      <c r="E473" s="47" t="str"/>
      <c r="F473" s="54" t="str">
        <v>DS已审通过／仍属机器来源，待人工确认</v>
      </c>
      <c r="G473" s="47" t="str">
        <v>DS审查认为当前译文可接受，但它仍是机器来源；只有人工选择“保留现译”后，才记录为人工已批准。
DS原始理由：R1语义与R5格式均判定通过，R2/R3/R4因无权威对照证据不适用；无修正意见，判定通过。</v>
      </c>
      <c r="H473" s="47" t="str">
        <v>全局原文映射</v>
      </c>
      <c r="I473" s="47" t="str">
        <v>i18n/frontend-strings.tsv</v>
      </c>
      <c r="J473" s="47" t="str">
        <v>53aaa3fdeff26a4b6c211e41</v>
      </c>
      <c r="K473" s="47" t="str">
        <v>（全局）</v>
      </c>
      <c r="L473" s="47" t="str">
        <v>js/quest/secondPartLast/EnemyDetailPopup.js
js/regularEvent/accomplish/RegularEventAccomplishTop.js</v>
      </c>
      <c r="M473" s="48" t="n">
        <v>2</v>
      </c>
      <c r="N473" s="47" t="str">
        <v>maintenance-only-truncated-target-ambiguous
js/quest/secondPartLast/EnemyDetailPopup.js:3:516 NativeObj())}.bind(this);c=function(){f.removeView()}.bind(this);new b.PopupClass({title:"⟦敌方情报⟧",↵popupId:"difficultyPopup",popupType:"typeA"},null,a,c)}}});
js/regularEvent/accomplish/RegularEventAccomplishTop.js:21:335 text()),e=function(){f.getBaseData(b.getNativeObj())}.bind(this);new b.PopupClass({title:"⟦敌方情报⟧",content:d({model:a.nowBattleUnit[0].enemyList[c.currentTarget.dataset.index],winFlag:a.n</v>
      </c>
      <c r="O473" s="64"/>
      <c r="P473" s="65"/>
      <c r="Q473" s="65"/>
      <c r="R473" t="str">
        <v>f141b1d7650f05d201015870d060f3d5cc542d026537c93543bf87a0108538aa</v>
      </c>
      <c r="S473" t="str">
        <v>26b6c323aa4ebe1489dd6ea07b5560ae40a11fe04450ef65e190b38f0d4c4be5</v>
      </c>
      <c r="T473" t="str">
        <v>ac34f49e20f554897d1035593ffcd595bd176d404734cf39979189afa818661a</v>
      </c>
      <c r="U473" t="str">
        <v>e707ba56632be73f02b324c8082bb1f53dd954c6aae5eb41b88c0c79d1977415</v>
      </c>
      <c r="V473" t="str">
        <v>i18n/frontend-strings.tsv#53aaa3fdeff26a4b6c211e41/candidate_cn</v>
      </c>
      <c r="W473" t="n">
        <v>670</v>
      </c>
      <c r="X473" t="str">
        <v>magireco-cn-v26-translation-human-review-workbook/2</v>
      </c>
      <c r="Y473" t="str">
        <v>approved</v>
      </c>
    </row>
    <row r="474" ht="78" customHeight="1">
      <c r="A474" s="48" t="n">
        <v>473</v>
      </c>
      <c r="B474" s="48" t="str">
        <v>LOW-MT-00848</v>
      </c>
      <c r="C474" s="47" t="str">
        <v>選択対象一覧</v>
      </c>
      <c r="D474" s="47" t="str">
        <v>选择对象一览</v>
      </c>
      <c r="E474" s="47" t="str"/>
      <c r="F474" s="54" t="str">
        <v>DS已审通过／仍属机器来源，待人工确认</v>
      </c>
      <c r="G474" s="47" t="str">
        <v>DS审查认为当前译文可接受，但它仍是机器来源；只有人工选择“保留现译”后，才记录为人工已批准。
DS原始理由：R1语义与R5格式均判定通过，R2/R3/R4因无权威对照证据不适用；无修正意见，判定通过。</v>
      </c>
      <c r="H474" s="47" t="str">
        <v>全局原文映射</v>
      </c>
      <c r="I474" s="47" t="str">
        <v>i18n/frontend-strings.tsv</v>
      </c>
      <c r="J474" s="47" t="str">
        <v>54356aeddc4543aed5003236</v>
      </c>
      <c r="K474" s="47" t="str">
        <v>（全局）</v>
      </c>
      <c r="L474" s="47" t="str">
        <v>template/campaign/gacha_lineup/CampaignGachaLineUp.html
template/gacha/GachaTop.html</v>
      </c>
      <c r="M474" s="48" t="n">
        <v>0</v>
      </c>
      <c r="N474" s="47" t="str">
        <v>maintenance-only-current-literal-absent
声明路径存在，但当前运行时已不使用这条现译；仅保留未来重建所需的维护层决定。</v>
      </c>
      <c r="O474" s="64"/>
      <c r="P474" s="65"/>
      <c r="Q474" s="65"/>
      <c r="R474" t="str">
        <v>2e660b80ff6eb7a1e5091b552fe7912d1cbd86fc1bda7f0dee7b0a862ae24fd1</v>
      </c>
      <c r="S474" t="str">
        <v>b05a00ee8d4993162ce74b1bb239c59772e62f3b6601b5b941ebd82cba62368c</v>
      </c>
      <c r="T474" t="str">
        <v>ac34f49e20f554897d1035593ffcd595bd176d404734cf39979189afa818661a</v>
      </c>
      <c r="U474" t="str">
        <v>4508c51c15df64dd148e79309bb37dc6fd41655fe13738114d00bd9dc3360bf3</v>
      </c>
      <c r="V474" t="str">
        <v>i18n/frontend-strings.tsv#54356aeddc4543aed5003236/candidate_cn</v>
      </c>
      <c r="W474" t="n">
        <v>671</v>
      </c>
      <c r="X474" t="str">
        <v>magireco-cn-v26-translation-human-review-workbook/2</v>
      </c>
      <c r="Y474" t="str">
        <v>approved</v>
      </c>
    </row>
    <row r="475" ht="78" customHeight="1">
      <c r="A475" s="48" t="n">
        <v>474</v>
      </c>
      <c r="B475" s="48" t="str">
        <v>LOW-MT-00849</v>
      </c>
      <c r="C475" s="47" t="str">
        <v>&lt;div id='totalMissionValidityMask' class='c_pink'&gt;全体撃破報酬は自分で発見したボスを&lt;br&gt;【</v>
      </c>
      <c r="D475" s="47" t="str">
        <v>&lt;div id='totalMissionValidityMask' class='c_pink'&gt;全体击破报酬需击破自己发现的BOSS&lt;br&gt;【</v>
      </c>
      <c r="E475" s="47" t="str"/>
      <c r="F475" s="54" t="str">
        <v>DS已审通过／仍属机器来源，待人工确认</v>
      </c>
      <c r="G475" s="47" t="str">
        <v>DS审查认为当前译文可接受，但它仍是机器来源；只有人工选择“保留现译”后，才记录为人工已批准。
DS原始理由：R1语义与R5格式均判定通过，R2/R3/R4因无权威对照证据不适用；无修正意见，判定通过。</v>
      </c>
      <c r="H475" s="47" t="str">
        <v>全局原文映射</v>
      </c>
      <c r="I475" s="47" t="str">
        <v>i18n/frontend-strings.tsv</v>
      </c>
      <c r="J475" s="47" t="str">
        <v>54416c14a0aa98ba7eb8cb92</v>
      </c>
      <c r="K475" s="47" t="str">
        <v>（全局）</v>
      </c>
      <c r="L475" s="47" t="str">
        <v>js/event/raid/EventRaidCloseTop.js
js/event/raid/EventRaidTop.js</v>
      </c>
      <c r="M475" s="48" t="n">
        <v>2</v>
      </c>
      <c r="N475" s="47" t="str">
        <v>exact-current-runtime-literal
js/event/raid/EventRaidCloseTop.js:78:245 mentById("mission2").appendChild(c), f || (a.doc.getElementById("mission2").innerHTML += "⟦&lt;div id='totalMissionValidityMask' class='c_pink'&gt;全体击破报酬需击破自己发现的BOSS&lt;br&gt;【⟧" + e.userEventRaid.eventRaid.totalChallengeOpenCount + "个以上】&lt;br&gt;即可解锁全体击败的报酬&lt;/div&gt;"));↵   
js/event/raid/EventRaidTop.js:665:245 mentById("mission2").appendChild(c), v || (b.doc.getElementById("mission2").innerHTML += "⟦&lt;div id='totalMissionValidityMask' class='c_pink'&gt;全体击破报酬需击破自己发现的BOSS&lt;br&gt;【⟧" + h.userEventRaid.eventRaid.totalChallengeOpenCount + "个以上】&lt;br&gt;即可解锁全体击败的报酬&lt;/div&gt;"));↵</v>
      </c>
      <c r="O475" s="64"/>
      <c r="P475" s="65"/>
      <c r="Q475" s="65"/>
      <c r="R475" t="str">
        <v>1cd929e792e5a242e617cf405062fceb0e4d9547b1465fecf09b6b86d7e69c35</v>
      </c>
      <c r="S475" t="str">
        <v>cfccbb178f4aa60458e289e298195a48c99fc28e8b5d55257a8a6e44baef46ec</v>
      </c>
      <c r="T475" t="str">
        <v>ac34f49e20f554897d1035593ffcd595bd176d404734cf39979189afa818661a</v>
      </c>
      <c r="U475" t="str">
        <v>76f31b8a771419ae6351bd4d026b4563f862a454852a765a56091c10271e630e</v>
      </c>
      <c r="V475" t="str">
        <v>i18n/frontend-strings.tsv#54416c14a0aa98ba7eb8cb92/candidate_cn</v>
      </c>
      <c r="W475" t="n">
        <v>672</v>
      </c>
      <c r="X475" t="str">
        <v>magireco-cn-v26-translation-human-review-workbook/2</v>
      </c>
      <c r="Y475" t="str">
        <v>approved</v>
      </c>
    </row>
    <row r="476" ht="78" customHeight="1">
      <c r="A476" s="48" t="n">
        <v>475</v>
      </c>
      <c r="B476" s="48" t="str">
        <v>LOW-MT-00850</v>
      </c>
      <c r="C476" s="47" t="str">
        <v>水曜日</v>
      </c>
      <c r="D476" s="47" t="str">
        <v>星期三</v>
      </c>
      <c r="E476" s="47" t="str"/>
      <c r="F476" s="54" t="str">
        <v>DS已审通过／仍属机器来源，待人工确认</v>
      </c>
      <c r="G476" s="47" t="str">
        <v>DS审查认为当前译文可接受，但它仍是机器来源；只有人工选择“保留现译”后，才记录为人工已批准。
DS原始理由：R1语义与R5格式均判定通过，R2/R3/R4因无权威对照证据不适用；无修正意见，判定通过。</v>
      </c>
      <c r="H476" s="47" t="str">
        <v>全局原文映射</v>
      </c>
      <c r="I476" s="47" t="str">
        <v>i18n/frontend-strings.tsv</v>
      </c>
      <c r="J476" s="47" t="str">
        <v>5447bd7cb1372a63b1cbde2c</v>
      </c>
      <c r="K476" s="47" t="str">
        <v>（全局）</v>
      </c>
      <c r="L476" s="47" t="str">
        <v>template/quest/EventQuest.html</v>
      </c>
      <c r="M476" s="48" t="n">
        <v>1</v>
      </c>
      <c r="N476" s="47" t="str">
        <v>exact-current-runtime-literal
template/quest/EventQuest.html:170:10 duleWrap"&gt;↵			&lt;div class='header flexBox'&gt;↵				&lt;div&gt;星期一&lt;/div&gt;↵				&lt;div&gt;星期二&lt;/div&gt;↵				&lt;div&gt;⟦星期三⟧&lt;/div&gt;↵				&lt;div&gt;星期四&lt;/div&gt;↵				&lt;div&gt;星期五&lt;/div&gt;↵				&lt;div&gt;周末&lt;/div&gt;↵			&lt;/div&gt;↵↵			&lt;div class='c</v>
      </c>
      <c r="O476" s="64"/>
      <c r="P476" s="65"/>
      <c r="Q476" s="65"/>
      <c r="R476" t="str">
        <v>a4b6bf54a5705987405feaae03e28a1964cd986975520286c44f5630117f3c0f</v>
      </c>
      <c r="S476" t="str">
        <v>617cac3950f55adb41617701b4c0eeaf60cc3c4d1ddb14126d0bbb24e827c1de</v>
      </c>
      <c r="T476" t="str">
        <v>ac34f49e20f554897d1035593ffcd595bd176d404734cf39979189afa818661a</v>
      </c>
      <c r="U476" t="str">
        <v>ab3e800f81975259f91630b75a015d52583c28914d03e1f02524ac39d98a508f</v>
      </c>
      <c r="V476" t="str">
        <v>i18n/frontend-strings.tsv#5447bd7cb1372a63b1cbde2c/candidate_cn</v>
      </c>
      <c r="W476" t="n">
        <v>673</v>
      </c>
      <c r="X476" t="str">
        <v>magireco-cn-v26-translation-human-review-workbook/2</v>
      </c>
      <c r="Y476" t="str">
        <v>approved</v>
      </c>
    </row>
    <row r="477" ht="78" customHeight="1">
      <c r="A477" s="48" t="n">
        <v>476</v>
      </c>
      <c r="B477" s="48" t="str">
        <v>LOW-MT-00851</v>
      </c>
      <c r="C477" s="47" t="str">
        <v>リプレイに保存しました。&lt;br&gt;&lt;br&gt;有効期限：</v>
      </c>
      <c r="D477" s="47" t="str">
        <v>已保存为回放。&lt;br&gt;&lt;br&gt;有效期:</v>
      </c>
      <c r="E477" s="47" t="str"/>
      <c r="F477" s="54" t="str">
        <v>DS已审通过／仍属机器来源，待人工确认</v>
      </c>
      <c r="G477" s="47" t="str">
        <v>DS审查认为当前译文可接受，但它仍是机器来源；只有人工选择“保留现译”后，才记录为人工已批准。
DS原始理由：R1语义与R5格式均判定通过，R2/R3/R4因无权威对照证据不适用；无修正意见，判定通过。</v>
      </c>
      <c r="H477" s="47" t="str">
        <v>全局原文映射</v>
      </c>
      <c r="I477" s="47" t="str">
        <v>i18n/frontend-strings.tsv</v>
      </c>
      <c r="J477" s="47" t="str">
        <v>5467867484ad130cb7ab2fa2</v>
      </c>
      <c r="K477" s="47" t="str">
        <v>（全局）</v>
      </c>
      <c r="L477" s="47" t="str">
        <v>js/event/EventArenaRankMatch/Result.js</v>
      </c>
      <c r="M477" s="48" t="n">
        <v>0</v>
      </c>
      <c r="N477" s="47" t="str">
        <v>maintenance-only-current-literal-absent
声明路径存在，但当前运行时已不使用这条现译；仅保留未来重建所需的维护层决定。</v>
      </c>
      <c r="O477" s="64"/>
      <c r="P477" s="65"/>
      <c r="Q477" s="65"/>
      <c r="R477" t="str">
        <v>b35a13e4aa8dd6aee2666832ec586371ff365effdf0a4c24712a5db4eaa32ab1</v>
      </c>
      <c r="S477" t="str">
        <v>73d9791167b5b67b7e81ad609b5194b4218b1c518c8c71d3b7826a9a34710fdd</v>
      </c>
      <c r="T477" t="str">
        <v>ac34f49e20f554897d1035593ffcd595bd176d404734cf39979189afa818661a</v>
      </c>
      <c r="U477" t="str">
        <v>bb07a63c269d075db1f7cf2fef6e587029807fb6ebc047bd773c669fabab95c9</v>
      </c>
      <c r="V477" t="str">
        <v>i18n/frontend-strings.tsv#5467867484ad130cb7ab2fa2/candidate_cn</v>
      </c>
      <c r="W477" t="n">
        <v>674</v>
      </c>
      <c r="X477" t="str">
        <v>magireco-cn-v26-translation-human-review-workbook/2</v>
      </c>
      <c r="Y477" t="str">
        <v>approved</v>
      </c>
    </row>
    <row r="478" ht="78" customHeight="1">
      <c r="A478" s="48" t="n">
        <v>477</v>
      </c>
      <c r="B478" s="48" t="str">
        <v>LOW-MT-00853</v>
      </c>
      <c r="C478" s="47" t="str">
        <v>再挑戦</v>
      </c>
      <c r="D478" s="47" t="str">
        <v>再次挑战</v>
      </c>
      <c r="E478" s="47" t="str"/>
      <c r="F478" s="54" t="str">
        <v>DS已审通过／仍属机器来源，待人工确认</v>
      </c>
      <c r="G478" s="47" t="str">
        <v>DS审查认为当前译文可接受，但它仍是机器来源；只有人工选择“保留现译”后，才记录为人工已批准。
DS原始理由：R1语义与R5格式均判定通过，R2/R3/R4因无权威对照证据不适用；无修正意见，判定通过。</v>
      </c>
      <c r="H478" s="47" t="str">
        <v>全局原文映射</v>
      </c>
      <c r="I478" s="47" t="str">
        <v>i18n/frontend-strings.tsv</v>
      </c>
      <c r="J478" s="47" t="str">
        <v>54a36d559363ef388a544c5c</v>
      </c>
      <c r="K478" s="47" t="str">
        <v>（全局）</v>
      </c>
      <c r="L478" s="47" t="str">
        <v>template/campaign/quiz/CampaignQuizTop.html</v>
      </c>
      <c r="M478" s="48" t="n">
        <v>1</v>
      </c>
      <c r="N478" s="47" t="str">
        <v>exact-current-runtime-literal
template/campaign/quiz/CampaignQuizTop.html:158:89 &gt;↵      &lt;div id="retry" class="sb_gold_01 TE se_decide off"&gt;&lt;span class="b_screen"&gt;&lt;/span&gt;⟦再次挑战⟧&lt;/div&gt;↵    &lt;/div&gt;↵  &lt;/div&gt;↵&lt;/div&gt;↵</v>
      </c>
      <c r="O478" s="64"/>
      <c r="P478" s="65"/>
      <c r="Q478" s="65"/>
      <c r="R478" t="str">
        <v>1b63b66107b9eccc523cccba07e8921bc05c0c13e92233f58e1641a11655d855</v>
      </c>
      <c r="S478" t="str">
        <v>7e6f5f95a879bcc93acc77889a13ff5cb86a64e977b29646b815961a5b0f2f20</v>
      </c>
      <c r="T478" t="str">
        <v>ac34f49e20f554897d1035593ffcd595bd176d404734cf39979189afa818661a</v>
      </c>
      <c r="U478" t="str">
        <v>148badf80b825b17e183891b36443d4d41e8a3f3682226e384742804178bb28b</v>
      </c>
      <c r="V478" t="str">
        <v>i18n/frontend-strings.tsv#54a36d559363ef388a544c5c/candidate_cn</v>
      </c>
      <c r="W478" t="n">
        <v>675</v>
      </c>
      <c r="X478" t="str">
        <v>magireco-cn-v26-translation-human-review-workbook/2</v>
      </c>
      <c r="Y478" t="str">
        <v>approved</v>
      </c>
    </row>
    <row r="479" ht="78" customHeight="1">
      <c r="A479" s="48" t="n">
        <v>478</v>
      </c>
      <c r="B479" s="48" t="str">
        <v>LOW-MT-00854</v>
      </c>
      <c r="C479" s="47" t="str">
        <v>メモリアセットについて</v>
      </c>
      <c r="D479" s="47" t="str">
        <v>关于记忆结晶套装</v>
      </c>
      <c r="E479" s="47" t="str"/>
      <c r="F479" s="54" t="str">
        <v>DS已审通过／仍属机器来源，待人工确认</v>
      </c>
      <c r="G479" s="47" t="str">
        <v>DS审查认为当前译文可接受，但它仍是机器来源；只有人工选择“保留现译”后，才记录为人工已批准。
DS原始理由：R1语义与R5格式均判定通过，R2/R3/R4因无权威对照证据不适用；无修正意见，判定通过。</v>
      </c>
      <c r="H479" s="47" t="str">
        <v>全局原文映射</v>
      </c>
      <c r="I479" s="47" t="str">
        <v>i18n/frontend-strings.tsv</v>
      </c>
      <c r="J479" s="47" t="str">
        <v>54de3dded2535438918c7e05</v>
      </c>
      <c r="K479" s="47" t="str">
        <v>（全局）</v>
      </c>
      <c r="L479" s="47" t="str">
        <v>js/view/user/GlobalMenuView.js</v>
      </c>
      <c r="M479" s="48" t="n">
        <v>1</v>
      </c>
      <c r="N479" s="47" t="str">
        <v>exact-current-runtime-literal
js/view/user/GlobalMenuView.js:26:270 se "FollowTop":a.popTitle="关于关注";a.setType=["09"];break;case "MemoriaSetList":a.popTitle="⟦关于记忆结晶套装⟧";a.setType=["05_04"];break;case "StoryCollection":a.popTitle="关于剧情存档";a.setType=["06_06",</v>
      </c>
      <c r="O479" s="64"/>
      <c r="P479" s="65"/>
      <c r="Q479" s="65"/>
      <c r="R479" t="str">
        <v>edd5027c9be7445945ade14925ebe21e747e9dab9bce85bfb2b210034ac8aa6c</v>
      </c>
      <c r="S479" t="str">
        <v>8ac8d7552e377253ed9e3079db37f521f3f5f9274399e131f5001c25b5d01f85</v>
      </c>
      <c r="T479" t="str">
        <v>ac34f49e20f554897d1035593ffcd595bd176d404734cf39979189afa818661a</v>
      </c>
      <c r="U479" t="str">
        <v>d9a44e8d3fcced820b0dcde97259a2413dc9ff11d921d214223fb05a27b466ce</v>
      </c>
      <c r="V479" t="str">
        <v>i18n/frontend-strings.tsv#54de3dded2535438918c7e05/candidate_cn</v>
      </c>
      <c r="W479" t="n">
        <v>676</v>
      </c>
      <c r="X479" t="str">
        <v>magireco-cn-v26-translation-human-review-workbook/2</v>
      </c>
      <c r="Y479" t="str">
        <v>approved</v>
      </c>
    </row>
    <row r="480" ht="78" customHeight="1">
      <c r="A480" s="48" t="n">
        <v>479</v>
      </c>
      <c r="B480" s="48" t="str">
        <v>LOW-MT-00855</v>
      </c>
      <c r="C480" s="47" t="str">
        <v>まで開催します。\\x3cbr\\x3e\\x3cbr\\x3eキモチ戦に参加するには\\x3cbr\\x3e\\x3cspan class\\x3d'c_red'\\x3e</v>
      </c>
      <c r="D480" s="47" t="str">
        <v>为止。\\x3cbr\\x3e\\x3cbr\\x3e参加心魔战需要\\x3cbr\\x3e\\x3cspan class\\x3d'c_red'\\x3e</v>
      </c>
      <c r="E480" s="47" t="str"/>
      <c r="F480" s="54" t="str">
        <v>DS已审通过／仍属机器来源，待人工确认</v>
      </c>
      <c r="G480" s="47" t="str">
        <v>DS审查认为当前译文可接受，但它仍是机器来源；只有人工选择“保留现译”后，才记录为人工已批准。
DS原始理由：R1语义与R5格式均判定通过，R2/R3/R4因无权威对照证据不适用；无修正意见，判定通过。</v>
      </c>
      <c r="H480" s="47" t="str">
        <v>全局原文映射</v>
      </c>
      <c r="I480" s="47" t="str">
        <v>i18n/frontend-strings.tsv</v>
      </c>
      <c r="J480" s="47" t="str">
        <v>55079785c0d597120018984a</v>
      </c>
      <c r="K480" s="47" t="str">
        <v>（全局）</v>
      </c>
      <c r="L480" s="47" t="str">
        <v>js/regularEvent/RegularEventTop.js
js/regularEvent/groupBattle/RegularEventGroupBattleTop.js</v>
      </c>
      <c r="M480" s="48" t="n">
        <v>2</v>
      </c>
      <c r="N480" s="47" t="str">
        <v>exact-current-runtime-literal
js/regularEvent/RegularEventTop.js:3:17 e"):b.isGroupBattleOpen&amp;&amp;new e.PopupClass({title:"心魔战参加条件",content:"心魔战"+↵c.displayEndAt+"⟦为止。\x3cbr\x3e\x3cbr\x3e参加心魔战需要\x3cbr\x3e\x3cspan class\x3d'c_red'\x3e⟧"+c.regularEventCondition.description+"\x3c/span\x3e\x3cbr\x3e。",closeBtnText:"取消",decideB
js/regularEvent/groupBattle/RegularEventGroupBattleTop.js:49:69 op=!1;return}if(!1===↵d.entryCriteria){new a.PopupClass({title:"心魔战参加条件",content:"心魔战"+c+"⟦为止。\x3cbr\x3e\x3cbr\x3e参加心魔战需要\x3cbr\x3e\x3cspan class\x3d'c_red'\x3e⟧"+k.regularEventCondition.description+"\x3c/span\x3e\x3cbr\x3e。",closeBtnText:"取消",decideB</v>
      </c>
      <c r="O480" s="64"/>
      <c r="P480" s="65"/>
      <c r="Q480" s="65"/>
      <c r="R480" t="str">
        <v>10c5e6a353d18b557801a327288ac98cea718f5899a95980be6f9bc704c59d3a</v>
      </c>
      <c r="S480" t="str">
        <v>78cf49032b501e361655b8582c5f1d16c719c58d26bcb60fe98f0d482923e0d7</v>
      </c>
      <c r="T480" t="str">
        <v>ac34f49e20f554897d1035593ffcd595bd176d404734cf39979189afa818661a</v>
      </c>
      <c r="U480" t="str">
        <v>cc8b23f5876f522d3f722ca2ade67fd3aa915ebe20890864c7bc7945d3848812</v>
      </c>
      <c r="V480" t="str">
        <v>i18n/frontend-strings.tsv#55079785c0d597120018984a/candidate_cn</v>
      </c>
      <c r="W480" t="n">
        <v>677</v>
      </c>
      <c r="X480" t="str">
        <v>magireco-cn-v26-translation-human-review-workbook/2</v>
      </c>
      <c r="Y480" t="str">
        <v>approved</v>
      </c>
    </row>
    <row r="481" ht="78" customHeight="1">
      <c r="A481" s="48" t="n">
        <v>480</v>
      </c>
      <c r="B481" s="48" t="str">
        <v>LOW-MT-00856</v>
      </c>
      <c r="C481" s="47" t="str">
        <v>回復</v>
      </c>
      <c r="D481" s="47" t="str">
        <v>回复</v>
      </c>
      <c r="E481" s="47" t="str"/>
      <c r="F481" s="54" t="str">
        <v>DS已审通过／仍属机器来源，待人工确认</v>
      </c>
      <c r="G481" s="47" t="str">
        <v>DS审查认为当前译文可接受，但它仍是机器来源；只有人工选择“保留现译”后，才记录为人工已批准。
DS原始理由：R1语义与R5格式均判定通过，R2/R3/R4因无权威对照证据不适用；无修正意见，判定通过。</v>
      </c>
      <c r="H481" s="47" t="str">
        <v>全局原文映射</v>
      </c>
      <c r="I481" s="47" t="str">
        <v>i18n/frontend-strings.tsv</v>
      </c>
      <c r="J481" s="47" t="str">
        <v>55165c04473a46700d8baf1f</v>
      </c>
      <c r="K481" s="47" t="str">
        <v>（全局）</v>
      </c>
      <c r="L481" s="47" t="str">
        <v>js/event/EventArenaRankMatch/parts/AttackCount.js
js/event/EventArenaRankMatch/parts/AttackCountItemPopup.js
js/event/accomplish/EventAccomplishRecovery.js
js/event/arenaMission/EventArenaMissionStage.js
js/event/arenaMission/view/ArenaConfirmView.js
js/event/dungeon/EventDungeonMap.js
js/event/dungeon/EventDungeonTop.js
js/event/raid/EventRaidTop.js
js/view/arena/ArenaConfirmView.js
js/view/arena/ArenaFreeRankView.js
template/arena/ArenaRanking.html
template/event/dungeon/EventDungeonCurePopupParts.html
template/event/raid/EventRaidCurePopupParts.html
template/user/APPopup2.html
template/user/APPopupForMoney.html</v>
      </c>
      <c r="M481" s="48" t="n">
        <v>15</v>
      </c>
      <c r="N481" s="47" t="str">
        <v>maintenance-only-truncated-target-ambiguous
js/event/EventArenaRankMatch/parts/AttackCount.js:63:12 ↵      t = a.pageJson;↵    a = "statusCanUse";↵    var e = "",↵      l = "取消",↵      d = "⟦回复⟧",↵      h = c.calcExpendStone(↵      {↵        quantity: g.attackCountInfo.recoverNeedNum
js/event/EventArenaRankMatch/parts/AttackCountItemPopup.js:40:25 ass(↵      {↵        title: "对战次数回复",↵        popupType: "typeB",↵        decideBtnText: "⟦回复⟧",↵        decideBtnEvent: function()↵        {↵          var c = Number($(".statusItemUse
js/event/accomplish/EventAccomplishRecovery.js:155:29        {↵            title: "魔法少女回复",↵            content: b,↵            decideBtnText: "⟦回复⟧",↵            closeBtnText: "取消"↵          }, null, function()↵          {↵            c.</v>
      </c>
      <c r="O481" s="64"/>
      <c r="P481" s="65"/>
      <c r="Q481" s="65"/>
      <c r="R481" t="str">
        <v>5e6594bd1b7b3c75f3816157d52714261a244a7cfd4955e774e75ab5dab0b7b8</v>
      </c>
      <c r="S481" t="str">
        <v>a3124eb63fe55f947d31d67dfa240c650288d1488ec22145fa973bcabfd222f1</v>
      </c>
      <c r="T481" t="str">
        <v>ac34f49e20f554897d1035593ffcd595bd176d404734cf39979189afa818661a</v>
      </c>
      <c r="U481" t="str">
        <v>2f888dddd0e88e8ca15e870ab28c4c5dbe0d9539307646da3b57041ebd971111</v>
      </c>
      <c r="V481" t="str">
        <v>i18n/frontend-strings.tsv#55165c04473a46700d8baf1f/candidate_cn</v>
      </c>
      <c r="W481" t="n">
        <v>678</v>
      </c>
      <c r="X481" t="str">
        <v>magireco-cn-v26-translation-human-review-workbook/2</v>
      </c>
      <c r="Y481" t="str">
        <v>approved</v>
      </c>
    </row>
    <row r="482" ht="78" customHeight="1">
      <c r="A482" s="48" t="n">
        <v>481</v>
      </c>
      <c r="B482" s="48" t="str">
        <v>LOW-MT-00857</v>
      </c>
      <c r="C482" s="47" t="str">
        <v>使用する</v>
      </c>
      <c r="D482" s="47" t="str">
        <v>使用</v>
      </c>
      <c r="E482" s="47" t="str"/>
      <c r="F482" s="54" t="str">
        <v>DS已审通过／仍属机器来源，待人工确认</v>
      </c>
      <c r="G482" s="47" t="str">
        <v>DS审查认为当前译文可接受，但它仍是机器来源；只有人工选择“保留现译”后，才记录为人工已批准。
DS原始理由：R1语义与R5格式均判定通过，R2/R3/R4因无权威对照证据不适用；无修正意见，判定通过。</v>
      </c>
      <c r="H482" s="47" t="str">
        <v>全局原文映射</v>
      </c>
      <c r="I482" s="47" t="str">
        <v>i18n/frontend-strings.tsv</v>
      </c>
      <c r="J482" s="47" t="str">
        <v>554a88c0e76dc09f3b8e81b4</v>
      </c>
      <c r="K482" s="47" t="str">
        <v>（全局）</v>
      </c>
      <c r="L482" s="47" t="str">
        <v>template/chara/CharaLimitBreakParts.html</v>
      </c>
      <c r="M482" s="48" t="n">
        <v>1</v>
      </c>
      <c r="N482" s="47" t="str">
        <v>exact-current-runtime-literal
template/chara/CharaLimitBreakParts.html:65:28 b_pink se_decide TE &lt;%= !model.canSetByItem ? " off" : "" %&gt;'&gt;↵					&lt;span class='ts_pink'&gt;⟦使用⟧&lt;/span&gt;↵				&lt;/div&gt;↵			&lt;/div&gt;↵	&lt;% } %&gt;↵&lt;/div&gt;↵↵↵&lt;script type="text/template" id="lbAllPopTe</v>
      </c>
      <c r="O482" s="64"/>
      <c r="P482" s="65"/>
      <c r="Q482" s="65"/>
      <c r="R482" t="str">
        <v>4b198648d62f77eae32ec3668748f2f3b9378c89e865450c05a18166dd45f585</v>
      </c>
      <c r="S482" t="str">
        <v>fcfc30ecd29451c4887988c05e4aa87b5f64ca7d95c8d33d2eb5f21f16b4bfcc</v>
      </c>
      <c r="T482" t="str">
        <v>ac34f49e20f554897d1035593ffcd595bd176d404734cf39979189afa818661a</v>
      </c>
      <c r="U482" t="str">
        <v>7b50c2fd5194eec33bbfc5f46ac19b016ac23f9050215a67163a9aa47ee74aff</v>
      </c>
      <c r="V482" t="str">
        <v>i18n/frontend-strings.tsv#554a88c0e76dc09f3b8e81b4/candidate_cn</v>
      </c>
      <c r="W482" t="n">
        <v>679</v>
      </c>
      <c r="X482" t="str">
        <v>magireco-cn-v26-translation-human-review-workbook/2</v>
      </c>
      <c r="Y482" t="str">
        <v>approved</v>
      </c>
    </row>
    <row r="483" ht="78" customHeight="1">
      <c r="A483" s="48" t="n">
        <v>482</v>
      </c>
      <c r="B483" s="48" t="str">
        <v>LOW-MT-00858</v>
      </c>
      <c r="C483" s="47" t="str">
        <v>遊んでいただき誠にありがとうございます。</v>
      </c>
      <c r="D483" s="47" t="str">
        <v>非常感谢你的游玩。</v>
      </c>
      <c r="E483" s="47" t="str"/>
      <c r="F483" s="54" t="str">
        <v>DS已审通过／仍属机器来源，待人工确认</v>
      </c>
      <c r="G483" s="47" t="str">
        <v>DS审查认为当前译文可接受，但它仍是机器来源；只有人工选择“保留现译”后，才记录为人工已批准。
DS原始理由：R1语义与R5格式均判定通过，R2/R3/R4因无权威对照证据不适用；无修正意见，判定通过。</v>
      </c>
      <c r="H483" s="47" t="str">
        <v>全局原文映射</v>
      </c>
      <c r="I483" s="47" t="str">
        <v>i18n/frontend-strings.tsv</v>
      </c>
      <c r="J483" s="47" t="str">
        <v>557f8a426c04c0b74ca0f5e2</v>
      </c>
      <c r="K483" s="47" t="str">
        <v>（全局）</v>
      </c>
      <c r="L483" s="47" t="str">
        <v>template/user/ReviewPopTemp.html</v>
      </c>
      <c r="M483" s="48" t="n">
        <v>1</v>
      </c>
      <c r="N483" s="47" t="str">
        <v>exact-current-runtime-literal
template/user/ReviewPopTemp.html:2:1 &lt;p&gt;「魔法纪录 魔法少女小圆☆魔力外传」&lt;br&gt;↵⟦非常感谢你的游玩。⟧&lt;br&gt;↵&lt;br&gt;↵纪念达到10级,赠送25个魔法石&lt;br&gt;作为礼物送出。&lt;br&gt;↵&lt;br&gt;↵如果可以的话,希望能听听你至今的感想。↵&lt;/p&gt;↵&lt;div class="review</v>
      </c>
      <c r="O483" s="64"/>
      <c r="P483" s="65"/>
      <c r="Q483" s="65"/>
      <c r="R483" t="str">
        <v>090df1a24780551b005a66c91ba7bde34418f1d26b2794dcbe21c0f7233b4709</v>
      </c>
      <c r="S483" t="str">
        <v>e537dd89606a4cd51fb0886b0083987f51dcea6440fb108ba8d8759a8731d6b4</v>
      </c>
      <c r="T483" t="str">
        <v>ac34f49e20f554897d1035593ffcd595bd176d404734cf39979189afa818661a</v>
      </c>
      <c r="U483" t="str">
        <v>6fcdc5f05fcfd07c2c61b0a1e282b9c3c1daef9ab2358e5038e99363360364d3</v>
      </c>
      <c r="V483" t="str">
        <v>i18n/frontend-strings.tsv#557f8a426c04c0b74ca0f5e2/candidate_cn</v>
      </c>
      <c r="W483" t="n">
        <v>680</v>
      </c>
      <c r="X483" t="str">
        <v>magireco-cn-v26-translation-human-review-workbook/2</v>
      </c>
      <c r="Y483" t="str">
        <v>approved</v>
      </c>
    </row>
    <row r="484" ht="78" customHeight="1">
      <c r="A484" s="48" t="n">
        <v>483</v>
      </c>
      <c r="B484" s="48" t="str">
        <v>LOW-MT-00859</v>
      </c>
      <c r="C484" s="47" t="str">
        <v>バトル開始には、3人以上の魔法少女が&lt;br&gt;編成に含まれている必要があります。</v>
      </c>
      <c r="D484" s="47" t="str">
        <v>开始战斗需要队伍中&lt;br&gt;编有3个以上的魔法少女。</v>
      </c>
      <c r="E484" s="47" t="str"/>
      <c r="F484" s="54" t="str">
        <v>DS已审通过／仍属机器来源，待人工确认</v>
      </c>
      <c r="G484" s="47" t="str">
        <v>DS审查认为当前译文可接受，但它仍是机器来源；只有人工选择“保留现译”后，才记录为人工已批准。
DS原始理由：R1语义与R5格式均判定通过，R2/R3/R4因无权威对照证据不适用；无修正意见，判定通过。</v>
      </c>
      <c r="H484" s="47" t="str">
        <v>全局原文映射</v>
      </c>
      <c r="I484" s="47" t="str">
        <v>i18n/frontend-strings.tsv</v>
      </c>
      <c r="J484" s="47" t="str">
        <v>55843b037960c903d8a5465d</v>
      </c>
      <c r="K484" s="47" t="str">
        <v>（全局）</v>
      </c>
      <c r="L484" s="47" t="str">
        <v>js/event/accomplish/EventAccomplishDeck.js</v>
      </c>
      <c r="M484" s="48" t="n">
        <v>1</v>
      </c>
      <c r="N484" s="47" t="str">
        <v>exact-current-runtime-literal
js/event/accomplish/EventAccomplishDeck.js:208:23 tSe(1002), new a.PopupClass(↵          {↵            title: "编成错误",↵            content: "⟦开始战斗需要队伍中&lt;br&gt;编有3个以上的魔法少女。⟧",↵            closeBtnText: "确定"↵          }), a.androidKeyStop = !1;↵          else if (</v>
      </c>
      <c r="O484" s="64"/>
      <c r="P484" s="65"/>
      <c r="Q484" s="65"/>
      <c r="R484" t="str">
        <v>9167600d83a3c3489706c99389328d2588094c2378e95af0a3e25d42092165d4</v>
      </c>
      <c r="S484" t="str">
        <v>825c0cd1c7f371a9daf8eaba6185c5d6d4ed656319cb205f2f7cd83097d02aa0</v>
      </c>
      <c r="T484" t="str">
        <v>ac34f49e20f554897d1035593ffcd595bd176d404734cf39979189afa818661a</v>
      </c>
      <c r="U484" t="str">
        <v>90f84b5bae2b8361e8f9e3e06342c62536472e2c5b11f652e75baf0ec6d3150a</v>
      </c>
      <c r="V484" t="str">
        <v>i18n/frontend-strings.tsv#55843b037960c903d8a5465d/candidate_cn</v>
      </c>
      <c r="W484" t="n">
        <v>681</v>
      </c>
      <c r="X484" t="str">
        <v>magireco-cn-v26-translation-human-review-workbook/2</v>
      </c>
      <c r="Y484" t="str">
        <v>approved</v>
      </c>
    </row>
    <row r="485" ht="78" customHeight="1">
      <c r="A485" s="48" t="n">
        <v>484</v>
      </c>
      <c r="B485" s="48" t="str">
        <v>LOW-MT-00860</v>
      </c>
      <c r="C485" s="47" t="str">
        <v>属性魔法少女の</v>
      </c>
      <c r="D485" s="47" t="str">
        <v>属性魔法少女的</v>
      </c>
      <c r="E485" s="47" t="str"/>
      <c r="F485" s="54" t="str">
        <v>DS已审通过／仍属机器来源，待人工确认</v>
      </c>
      <c r="G485" s="47" t="str">
        <v>DS审查认为当前译文可接受，但它仍是机器来源；只有人工选择“保留现译”后，才记录为人工已批准。
DS原始理由：R1语义与R5格式均判定通过，R2/R3/R4因无权威对照证据不适用；无修正意见，判定通过。</v>
      </c>
      <c r="H485" s="47" t="str">
        <v>全局原文映射</v>
      </c>
      <c r="I485" s="47" t="str">
        <v>i18n/frontend-strings.tsv</v>
      </c>
      <c r="J485" s="47" t="str">
        <v>5596a80b5b57d353d82c0edb</v>
      </c>
      <c r="K485" s="47" t="str">
        <v>（全局）</v>
      </c>
      <c r="L485" s="47" t="str">
        <v>js/event/EventArenaRankMatch/Utility.js</v>
      </c>
      <c r="M485" s="48" t="n">
        <v>1</v>
      </c>
      <c r="N485" s="47" t="str">
        <v>exact-current-runtime-literal
js/event/EventArenaRankMatch/Utility.js:6:139 (e="下降",l=Math.abs(l));f.push("◆"+('\x3cdiv class\x3d"icon '+b+'"\x3e\x3c/div\x3e')+h[b]+"⟦属性魔法少女的⟧"+c+a+e+l)});return f},getEmblemRank:function(b){var e=b.orderRank,f="";d.each(b.emblemLis</v>
      </c>
      <c r="O485" s="64"/>
      <c r="P485" s="65"/>
      <c r="Q485" s="65"/>
      <c r="R485" t="str">
        <v>cfc50983c8a7f5a14b77dc8c99f9766df38c29d47d2fac8b938fab6019495b96</v>
      </c>
      <c r="S485" t="str">
        <v>5aeac98323e60b9830f0a76c67790509fdcefe90325097ad58c6d9ca599b54bc</v>
      </c>
      <c r="T485" t="str">
        <v>ac34f49e20f554897d1035593ffcd595bd176d404734cf39979189afa818661a</v>
      </c>
      <c r="U485" t="str">
        <v>24e803a3dc643094b8e389883844a4249b4f7c032fe5af5bb24ad90842b36498</v>
      </c>
      <c r="V485" t="str">
        <v>i18n/frontend-strings.tsv#5596a80b5b57d353d82c0edb/candidate_cn</v>
      </c>
      <c r="W485" t="n">
        <v>682</v>
      </c>
      <c r="X485" t="str">
        <v>magireco-cn-v26-translation-human-review-workbook/2</v>
      </c>
      <c r="Y485" t="str">
        <v>approved</v>
      </c>
    </row>
    <row r="486" ht="78" customHeight="1">
      <c r="A486" s="48" t="n">
        <v>485</v>
      </c>
      <c r="B486" s="48" t="str">
        <v>LOW-MT-00861</v>
      </c>
      <c r="C486" s="47" t="str">
        <v>各ボックス内の目玉報酬を獲得すると、次のボックスへの切り替えが可能になります。</v>
      </c>
      <c r="D486" s="47" t="str">
        <v>获得各箱内的大奖后,即可切换到下一个箱子。</v>
      </c>
      <c r="E486" s="47" t="str"/>
      <c r="F486" s="54" t="str">
        <v>DS已审通过／仍属机器来源，待人工确认</v>
      </c>
      <c r="G486" s="47" t="str">
        <v>DS审查认为当前译文可接受，但它仍是机器来源；只有人工选择“保留现译”后，才记录为人工已批准。
DS原始理由：R1语义与R5格式均判定通过，R2/R3/R4因无权威对照证据不适用；无修正意见，判定通过。</v>
      </c>
      <c r="H486" s="47" t="str">
        <v>全局原文映射</v>
      </c>
      <c r="I486" s="47" t="str">
        <v>i18n/frontend-strings.tsv</v>
      </c>
      <c r="J486" s="47" t="str">
        <v>55f8f76d919b73cbb30516ab</v>
      </c>
      <c r="K486" s="47" t="str">
        <v>（全局）</v>
      </c>
      <c r="L486" s="47" t="str">
        <v>template/campaign/box_gacha/CampaignBoxGachaTop.html</v>
      </c>
      <c r="M486" s="48" t="n">
        <v>0</v>
      </c>
      <c r="N486" s="47" t="str">
        <v>maintenance-only-current-literal-absent
声明路径存在，但当前运行时已不使用这条现译；仅保留未来重建所需的维护层决定。</v>
      </c>
      <c r="O486" s="64"/>
      <c r="P486" s="65"/>
      <c r="Q486" s="65"/>
      <c r="R486" t="str">
        <v>97d7d4ab453290b0768b1e8c71bd2b1e02d7f524505aef0492d50608908a377d</v>
      </c>
      <c r="S486" t="str">
        <v>cec87285e60edc3961e90ebe87ec3e94f4b83d8fbd5f86c0c17e262b2d5f9b50</v>
      </c>
      <c r="T486" t="str">
        <v>ac34f49e20f554897d1035593ffcd595bd176d404734cf39979189afa818661a</v>
      </c>
      <c r="U486" t="str">
        <v>21d7342adfd9c73606ab70ed0ebfcd24c7cd1020af7842f991be3295308c885a</v>
      </c>
      <c r="V486" t="str">
        <v>i18n/frontend-strings.tsv#55f8f76d919b73cbb30516ab/candidate_cn</v>
      </c>
      <c r="W486" t="n">
        <v>683</v>
      </c>
      <c r="X486" t="str">
        <v>magireco-cn-v26-translation-human-review-workbook/2</v>
      </c>
      <c r="Y486" t="str">
        <v>approved</v>
      </c>
    </row>
    <row r="487" ht="78" customHeight="1">
      <c r="A487" s="48" t="n">
        <v>486</v>
      </c>
      <c r="B487" s="48" t="str">
        <v>LOW-MT-00862</v>
      </c>
      <c r="C487" s="47" t="str">
        <v>Day1から7日間経過すると次のログインボーナスに切り替わります</v>
      </c>
      <c r="D487" s="47" t="str">
        <v>Day1起经过7天后,将切换为下一种登录奖励</v>
      </c>
      <c r="E487" s="47" t="str"/>
      <c r="F487" s="54" t="str">
        <v>DS已审通过／仍属机器来源，待人工确认</v>
      </c>
      <c r="G487" s="47" t="str">
        <v>DS审查认为当前译文可接受，但它仍是机器来源；只有人工选择“保留现译”后，才记录为人工已批准。
DS原始理由：R1语义与R5格式均判定通过，R2/R3/R4因无权威对照证据不适用；无修正意见，判定通过。</v>
      </c>
      <c r="H487" s="47" t="str">
        <v>全局原文映射</v>
      </c>
      <c r="I487" s="47" t="str">
        <v>i18n/frontend-strings.tsv</v>
      </c>
      <c r="J487" s="47" t="str">
        <v>5679555a87906c5c468d6010</v>
      </c>
      <c r="K487" s="47" t="str">
        <v>（全局）</v>
      </c>
      <c r="L487" s="47" t="str">
        <v>template/loginBonus/loginBonusPopupTemp.html</v>
      </c>
      <c r="M487" s="48" t="n">
        <v>1</v>
      </c>
      <c r="N487" s="47" t="str">
        <v>exact-current-runtime-literal
template/loginBonus/loginBonusPopupTemp.html:82:41 /div&gt;↵				&lt;% }↵			}); %&gt;↵		&lt;/li&gt;↵	&lt;% }); %&gt;↵&lt;/ul&gt;↵&lt;p class="loginBonusDescription c_gold"&gt;⟦Day1起经过7天后,将切换为下一种登录奖励⟧&lt;/p&gt;↵&lt;div class="loginMessageWrap"&gt;登录奖励获得的道具将直接发放&lt;/div&gt;↵</v>
      </c>
      <c r="O487" s="64"/>
      <c r="P487" s="65"/>
      <c r="Q487" s="65"/>
      <c r="R487" t="str">
        <v>36a6b450a150c406365537a9b3d5b394d542e884da090cbc9c79d05a00d5cbab</v>
      </c>
      <c r="S487" t="str">
        <v>20a4117e9cf3bd1ef70d5a246cef50b9e7047c4e494ed02c69c1cb9cc2cc94b4</v>
      </c>
      <c r="T487" t="str">
        <v>ac34f49e20f554897d1035593ffcd595bd176d404734cf39979189afa818661a</v>
      </c>
      <c r="U487" t="str">
        <v>2e396ebf8b57268208ab12b97303ddd45e5d06c13198d11ee725864a0a331085</v>
      </c>
      <c r="V487" t="str">
        <v>i18n/frontend-strings.tsv#5679555a87906c5c468d6010/candidate_cn</v>
      </c>
      <c r="W487" t="n">
        <v>684</v>
      </c>
      <c r="X487" t="str">
        <v>magireco-cn-v26-translation-human-review-workbook/2</v>
      </c>
      <c r="Y487" t="str">
        <v>approved</v>
      </c>
    </row>
    <row r="488" ht="78" customHeight="1">
      <c r="A488" s="48" t="n">
        <v>487</v>
      </c>
      <c r="B488" s="48" t="str">
        <v>LOW-MT-00863</v>
      </c>
      <c r="C488" s="47" t="str">
        <v>クールタイム終了</v>
      </c>
      <c r="D488" s="47" t="str">
        <v>冷却结束</v>
      </c>
      <c r="E488" s="47" t="str"/>
      <c r="F488" s="54" t="str">
        <v>DS已审通过／仍属机器来源，待人工确认</v>
      </c>
      <c r="G488" s="47" t="str">
        <v>DS审查认为当前译文可接受，但它仍是机器来源；只有人工选择“保留现译”后，才记录为人工已批准。
DS原始理由：R1语义与R5格式均判定通过，R2/R3/R4因无权威对照证据不适用；无修正意见，判定通过。</v>
      </c>
      <c r="H488" s="47" t="str">
        <v>全局原文映射</v>
      </c>
      <c r="I488" s="47" t="str">
        <v>i18n/frontend-strings.tsv</v>
      </c>
      <c r="J488" s="47" t="str">
        <v>567a991ee720935ea3b36059</v>
      </c>
      <c r="K488" s="47" t="str">
        <v>（全局）</v>
      </c>
      <c r="L488" s="47" t="str">
        <v>js/event/EventArenaRankMatch/parts/CoolTime.js</v>
      </c>
      <c r="M488" s="48" t="n">
        <v>1</v>
      </c>
      <c r="N488" s="47" t="str">
        <v>exact-current-runtime-literal
js/event/EventArenaRankMatch/parts/CoolTime.js:77:17   {↵      var d = this;↵      if (1 == a.isEnd) new c.PopupClass(↵      {↵        title: "⟦冷却结束⟧",↵        content: "冷却时间已结束。",↵        popupType: "typeC",↵        closeBtnText: "关闭"↵</v>
      </c>
      <c r="O488" s="64"/>
      <c r="P488" s="65"/>
      <c r="Q488" s="65"/>
      <c r="R488" t="str">
        <v>3edaed9d6605ec35367094128594b17cb7f96c4472d3289cf8bd57eccb1e8d06</v>
      </c>
      <c r="S488" t="str">
        <v>d1228d087ed2747398c7dababce007dc92010066bdccc58195f19414f7c825bb</v>
      </c>
      <c r="T488" t="str">
        <v>ac34f49e20f554897d1035593ffcd595bd176d404734cf39979189afa818661a</v>
      </c>
      <c r="U488" t="str">
        <v>ceef2a43c261b1abbd9518072ba9931f63dece377180fe36316b27fe087b8084</v>
      </c>
      <c r="V488" t="str">
        <v>i18n/frontend-strings.tsv#567a991ee720935ea3b36059/candidate_cn</v>
      </c>
      <c r="W488" t="n">
        <v>685</v>
      </c>
      <c r="X488" t="str">
        <v>magireco-cn-v26-translation-human-review-workbook/2</v>
      </c>
      <c r="Y488" t="str">
        <v>approved</v>
      </c>
    </row>
    <row r="489" ht="78" customHeight="1">
      <c r="A489" s="48" t="n">
        <v>488</v>
      </c>
      <c r="B489" s="48" t="str">
        <v>LOW-MT-00864</v>
      </c>
      <c r="C489" s="47" t="str">
        <v>一度クリアしたバトルは二回目以降@オートバトルで進行することができます</v>
      </c>
      <c r="D489" s="47" t="str">
        <v>通关过一次的战斗从第二次起@可以用自动战斗进行</v>
      </c>
      <c r="E489" s="47" t="str"/>
      <c r="F489" s="54" t="str">
        <v>DS已审通过／仍属机器来源，待人工确认</v>
      </c>
      <c r="G489" s="47" t="str">
        <v>DS审查认为当前译文可接受，但它仍是机器来源；只有人工选择“保留现译”后，才记录为人工已批准。
DS原始理由：R1语义与R5格式均判定通过，R2/R3/R4因无权威对照证据不适用；无修正意见，判定通过。</v>
      </c>
      <c r="H489" s="47" t="str">
        <v>全局原文映射</v>
      </c>
      <c r="I489" s="47" t="str">
        <v>i18n/frontend-strings.tsv</v>
      </c>
      <c r="J489" s="47" t="str">
        <v>56907095be1c6be91d129a1b</v>
      </c>
      <c r="K489" s="47" t="str">
        <v>（全局）</v>
      </c>
      <c r="L489" s="47" t="str">
        <v>js/_common/nativeCommand.js
js/_common/nativeCommand2.js</v>
      </c>
      <c r="M489" s="48" t="n">
        <v>2</v>
      </c>
      <c r="N489" s="47" t="str">
        <v>exact-current-runtime-literal
js/_common/nativeCommand.js:15:287 @随时都能发动 Magia"},{type:0,title:"技能",text:"即使在选择圆盘的过程中@也可以发动技能"},{type:0,title:"自动战斗",text:"⟦通关过一次的战斗从第二次起@可以用自动战斗进行⟧"},{type:0,title:"自动战斗",text:"取消自动战斗时，从下一回合起@即可手动操作"},{type:0,title:"支援Pt",text:"被他人在关卡中用作
js/_common/nativeCommand2.js:329:14 text: "即使在选择圆盘的过程中@也可以发动技能"↵    },↵    {↵      type: 0,↵      title: "自动战斗",↵      text: "⟦通关过一次的战斗从第二次起@可以用自动战斗进行⟧"↵    },↵    {↵      type: 0,↵      title: "自动战斗",↵      text: "取消自动战斗时，从下一回合起@即可手动操作"↵</v>
      </c>
      <c r="O489" s="64"/>
      <c r="P489" s="65"/>
      <c r="Q489" s="65"/>
      <c r="R489" t="str">
        <v>a1dfb90f9bb8d25b460bc438f3508b229420e11c601f45489e30de78982f2acb</v>
      </c>
      <c r="S489" t="str">
        <v>3e8c4b6c1caba7df402b5ca8acdc44e90b156a623e493d5c31e39bd14423d2ac</v>
      </c>
      <c r="T489" t="str">
        <v>ac34f49e20f554897d1035593ffcd595bd176d404734cf39979189afa818661a</v>
      </c>
      <c r="U489" t="str">
        <v>4e64fdb48c0ef9f5268b08b96502e370344a9197c7577f568f68b2e3247d6a61</v>
      </c>
      <c r="V489" t="str">
        <v>i18n/frontend-strings.tsv#56907095be1c6be91d129a1b/candidate_cn</v>
      </c>
      <c r="W489" t="n">
        <v>686</v>
      </c>
      <c r="X489" t="str">
        <v>magireco-cn-v26-translation-human-review-workbook/2</v>
      </c>
      <c r="Y489" t="str">
        <v>approved</v>
      </c>
    </row>
    <row r="490" ht="78" customHeight="1">
      <c r="A490" s="48" t="n">
        <v>489</v>
      </c>
      <c r="B490" s="48" t="str">
        <v>LOW-MT-00865</v>
      </c>
      <c r="C490" s="47" t="str">
        <v>開放：</v>
      </c>
      <c r="D490" s="47" t="str">
        <v>开放:</v>
      </c>
      <c r="E490" s="47" t="str"/>
      <c r="F490" s="54" t="str">
        <v>DS已审通过／仍属机器来源，待人工确认</v>
      </c>
      <c r="G490" s="47" t="str">
        <v>DS审查认为当前译文可接受，但它仍是机器来源；只有人工选择“保留现译”后，才记录为人工已批准。
DS原始理由：R1语义与R5格式均判定通过，R2/R3/R4因无权威对照证据不适用；无修正意见，判定通过。</v>
      </c>
      <c r="H490" s="47" t="str">
        <v>全局原文映射</v>
      </c>
      <c r="I490" s="47" t="str">
        <v>i18n/frontend-strings.tsv</v>
      </c>
      <c r="J490" s="47" t="str">
        <v>569978830a4f128549b801d6</v>
      </c>
      <c r="K490" s="47" t="str">
        <v>（全局）</v>
      </c>
      <c r="L490" s="47" t="str">
        <v>js/patrol/PatrolTop.js</v>
      </c>
      <c r="M490" s="48" t="n">
        <v>1</v>
      </c>
      <c r="N490" s="47" t="str">
        <v>exact-current-runtime-literal
js/patrol/PatrolTop.js:11:180 is.el.classList.add("canPlay")}else this.el.getElementsByClassName("timer")[0].innerHTML="⟦开放:⟧"+this.model.patrolArea.conditionDescription,this.el.classList.add("notPlay")},select:func</v>
      </c>
      <c r="O490" s="64"/>
      <c r="P490" s="65"/>
      <c r="Q490" s="65"/>
      <c r="R490" t="str">
        <v>6cc3c11f6cfb6f400e9cffe6ae8a231f77c9344b81892629664dfda64a39b0e8</v>
      </c>
      <c r="S490" t="str">
        <v>ec1ae4a640a189b824b0d190bed705227f24dc99a223f6bd3e3ae4dd2b3e36d9</v>
      </c>
      <c r="T490" t="str">
        <v>ac34f49e20f554897d1035593ffcd595bd176d404734cf39979189afa818661a</v>
      </c>
      <c r="U490" t="str">
        <v>572c983f2866efffb3ea8cb7ec0035a85c9a05c4aa4adec7425d12b9d7438229</v>
      </c>
      <c r="V490" t="str">
        <v>i18n/frontend-strings.tsv#569978830a4f128549b801d6/candidate_cn</v>
      </c>
      <c r="W490" t="n">
        <v>687</v>
      </c>
      <c r="X490" t="str">
        <v>magireco-cn-v26-translation-human-review-workbook/2</v>
      </c>
      <c r="Y490" t="str">
        <v>approved</v>
      </c>
    </row>
    <row r="491" ht="78" customHeight="1">
      <c r="A491" s="48" t="n">
        <v>490</v>
      </c>
      <c r="B491" s="48" t="str">
        <v>LOW-MT-00866</v>
      </c>
      <c r="C491" s="47" t="str">
        <v>登録したいセットを選んでください</v>
      </c>
      <c r="D491" s="47" t="str">
        <v>请选择要登记的套装</v>
      </c>
      <c r="E491" s="47" t="str"/>
      <c r="F491" s="54" t="str">
        <v>DS已审通过／仍属机器来源，待人工确认</v>
      </c>
      <c r="G491" s="47" t="str">
        <v>DS审查认为当前译文可接受，但它仍是机器来源；只有人工选择“保留现译”后，才记录为人工已批准。
DS原始理由：R1语义与R5格式均判定通过，R2/R3/R4因无权威对照证据不适用；无修正意见，判定通过。</v>
      </c>
      <c r="H491" s="47" t="str">
        <v>全局原文映射</v>
      </c>
      <c r="I491" s="47" t="str">
        <v>i18n/frontend-strings.tsv</v>
      </c>
      <c r="J491" s="47" t="str">
        <v>57572b620e7822e720f04dec</v>
      </c>
      <c r="K491" s="47" t="str">
        <v>（全局）</v>
      </c>
      <c r="L491" s="47" t="str">
        <v>js/memoria/MemoriaSetEquip.js</v>
      </c>
      <c r="M491" s="48" t="n">
        <v>1</v>
      </c>
      <c r="N491" s="47" t="str">
        <v>exact-current-runtime-literal
js/memoria/MemoriaSetEquip.js:20:333 .textContent="请选择想要装备的组合",b.removeClass(a,"typeSet")):(a.querySelector("h2").textContent="⟦请选择要登记的套装⟧",b.addClass(a,"typeSet"))},removeView:function(){this.off();this.remove()}});return{needM</v>
      </c>
      <c r="O491" s="64"/>
      <c r="P491" s="65"/>
      <c r="Q491" s="65"/>
      <c r="R491" t="str">
        <v>ade08255f1ffe0bb9f898f4902a35292e83b5ef715612084846f5353c0f0fa6a</v>
      </c>
      <c r="S491" t="str">
        <v>aec37eb9a0e377a7b8255964a3d06502d6122f330f6052f16373a111479415bc</v>
      </c>
      <c r="T491" t="str">
        <v>ac34f49e20f554897d1035593ffcd595bd176d404734cf39979189afa818661a</v>
      </c>
      <c r="U491" t="str">
        <v>154a747df400e069eba582a8bc70b23450b4c3c3d91cf4955c4b3820b283d710</v>
      </c>
      <c r="V491" t="str">
        <v>i18n/frontend-strings.tsv#57572b620e7822e720f04dec/candidate_cn</v>
      </c>
      <c r="W491" t="n">
        <v>688</v>
      </c>
      <c r="X491" t="str">
        <v>magireco-cn-v26-translation-human-review-workbook/2</v>
      </c>
      <c r="Y491" t="str">
        <v>approved</v>
      </c>
    </row>
    <row r="492" ht="78" customHeight="1">
      <c r="A492" s="48" t="n">
        <v>491</v>
      </c>
      <c r="B492" s="48" t="str">
        <v>LOW-MT-00867</v>
      </c>
      <c r="C492" s="47" t="str">
        <v>\\x3cp class\\x3d"text"\\x3e解除条件：</v>
      </c>
      <c r="D492" s="47" t="str">
        <v>\\x3cp class\\x3d"text"\\x3e解除条件:</v>
      </c>
      <c r="E492" s="47" t="str"/>
      <c r="F492" s="54" t="str">
        <v>DS已审通过／仍属机器来源，待人工确认</v>
      </c>
      <c r="G492" s="47" t="str">
        <v>DS审查认为当前译文可接受，但它仍是机器来源；只有人工选择“保留现译”后，才记录为人工已批准。
DS原始理由：R1语义与R5格式均判定通过，R2/R3/R4因无权威对照证据不适用；无修正意见，判定通过。</v>
      </c>
      <c r="H492" s="47" t="str">
        <v>全局原文映射</v>
      </c>
      <c r="I492" s="47" t="str">
        <v>i18n/frontend-strings.tsv</v>
      </c>
      <c r="J492" s="47" t="str">
        <v>5770ea0b11cd0270b0e9f829</v>
      </c>
      <c r="K492" s="47" t="str">
        <v>（全局）</v>
      </c>
      <c r="L492" s="47" t="str">
        <v>js/chara/CharaComposeAttribute/ComposeAttributeList.js</v>
      </c>
      <c r="M492" s="48" t="n">
        <v>1</v>
      </c>
      <c r="N492" s="47" t="str">
        <v>exact-current-runtime-literal
js/chara/CharaComposeAttribute/ComposeAttributeList.js:6:93 ll,function(){},function(){});else if("lock"==c)h=new d.PopupClass({title:"属性强化",content:'⟦\x3cp class\x3d"text"\x3e解除条件:⟧'+b.lockInfo.conditionText+"\x3c/p\x3e",closeBtnText:"确定",param:f,popupId:"popupItemConfir</v>
      </c>
      <c r="O492" s="64"/>
      <c r="P492" s="65"/>
      <c r="Q492" s="65"/>
      <c r="R492" t="str">
        <v>bfff32fb40fd2242058909a277dc105269f571cd4ecf48cd14594ce4060477b1</v>
      </c>
      <c r="S492" t="str">
        <v>5e0ff5fa9b0134a3d3a405a1cc98e671993be7404959bd315ae6bc8483e49afb</v>
      </c>
      <c r="T492" t="str">
        <v>ac34f49e20f554897d1035593ffcd595bd176d404734cf39979189afa818661a</v>
      </c>
      <c r="U492" t="str">
        <v>fdede45c2af16d2df2e99847d7aaa53b525becc4bb74cc0b1d26d0b549e2ff97</v>
      </c>
      <c r="V492" t="str">
        <v>i18n/frontend-strings.tsv#5770ea0b11cd0270b0e9f829/candidate_cn</v>
      </c>
      <c r="W492" t="n">
        <v>689</v>
      </c>
      <c r="X492" t="str">
        <v>magireco-cn-v26-translation-human-review-workbook/2</v>
      </c>
      <c r="Y492" t="str">
        <v>approved</v>
      </c>
    </row>
    <row r="493" ht="78" customHeight="1">
      <c r="A493" s="48" t="n">
        <v>492</v>
      </c>
      <c r="B493" s="48" t="str">
        <v>LOW-MT-00868</v>
      </c>
      <c r="C493" s="47" t="str">
        <v>BPが足りません</v>
      </c>
      <c r="D493" s="47" t="str">
        <v>BP不足</v>
      </c>
      <c r="E493" s="47" t="str"/>
      <c r="F493" s="54" t="str">
        <v>DS已审通过／仍属机器来源，待人工确认</v>
      </c>
      <c r="G493" s="47" t="str">
        <v>DS审查认为当前译文可接受，但它仍是机器来源；只有人工选择“保留现译”后，才记录为人工已批准。
DS原始理由：R1语义与R5格式均判定通过，R2/R3/R4因无权威对照证据不适用；无修正意见，判定通过。</v>
      </c>
      <c r="H493" s="47" t="str">
        <v>全局原文映射</v>
      </c>
      <c r="I493" s="47" t="str">
        <v>i18n/frontend-strings.tsv</v>
      </c>
      <c r="J493" s="47" t="str">
        <v>57895a205a0418489b5fb03f</v>
      </c>
      <c r="K493" s="47" t="str">
        <v>（全局）</v>
      </c>
      <c r="L493" s="47" t="str">
        <v>js/follow/FollowPopup.js</v>
      </c>
      <c r="M493" s="48" t="n">
        <v>1</v>
      </c>
      <c r="N493" s="47" t="str">
        <v>exact-current-runtime-literal
js/follow/FollowPopup.js:4:470 )&amp;&amp;0==a.storage.userStatusList.findWhere({statusId:"BTP"}).point?new a.PopupClass({title:"⟦BP不足⟧",content:"请回复BP后再试一次。",↵closeBtnText:"关闭"}):f.ajaxPost(a.linkList.arenaStart,{opponentUse</v>
      </c>
      <c r="O493" s="64"/>
      <c r="P493" s="65"/>
      <c r="Q493" s="65"/>
      <c r="R493" t="str">
        <v>eaa2c7093ea178ef6ffa88dab8dd02be7dbedd05cd82672a2625c762bc9847e6</v>
      </c>
      <c r="S493" t="str">
        <v>cb011e8276ab4a4be9504a230028a94b9adbfb51a8fb4ae62561e4f618f7b6ea</v>
      </c>
      <c r="T493" t="str">
        <v>ac34f49e20f554897d1035593ffcd595bd176d404734cf39979189afa818661a</v>
      </c>
      <c r="U493" t="str">
        <v>a407f1337f384ff4ce7c17e0d19f590aa01c070435e48b59bfc7332169341e49</v>
      </c>
      <c r="V493" t="str">
        <v>i18n/frontend-strings.tsv#57895a205a0418489b5fb03f/candidate_cn</v>
      </c>
      <c r="W493" t="n">
        <v>690</v>
      </c>
      <c r="X493" t="str">
        <v>magireco-cn-v26-translation-human-review-workbook/2</v>
      </c>
      <c r="Y493" t="str">
        <v>approved</v>
      </c>
    </row>
    <row r="494" ht="78" customHeight="1">
      <c r="A494" s="48" t="n">
        <v>493</v>
      </c>
      <c r="B494" s="48" t="str">
        <v>LOW-MT-00869</v>
      </c>
      <c r="C494" s="47" t="str">
        <v>5クエスト毎に現れるボスを撃破することで特別な報酬が入手できます。</v>
      </c>
      <c r="D494" s="47" t="str">
        <v>击破每5关出现一次的BOSS,即可获得特别报酬。</v>
      </c>
      <c r="E494" s="47" t="str"/>
      <c r="F494" s="54" t="str">
        <v>DS已审通过／仍属机器来源，待人工确认</v>
      </c>
      <c r="G494" s="47" t="str">
        <v>DS审查认为当前译文可接受，但它仍是机器来源；只有人工选择“保留现译”后，才记录为人工已批准。
DS原始理由：R1语义与R5格式均判定通过，R2/R3/R4因无权威对照证据不适用；无修正意见，判定通过。</v>
      </c>
      <c r="H494" s="47" t="str">
        <v>全局原文映射</v>
      </c>
      <c r="I494" s="47" t="str">
        <v>i18n/frontend-strings.tsv</v>
      </c>
      <c r="J494" s="47" t="str">
        <v>57993c81dcf56791d87361e8</v>
      </c>
      <c r="K494" s="47" t="str">
        <v>（全局）</v>
      </c>
      <c r="L494" s="47" t="str">
        <v>template/event/accomplish/EventAccomplishTop.html</v>
      </c>
      <c r="M494" s="48" t="n">
        <v>1</v>
      </c>
      <c r="N494" s="47" t="str">
        <v>exact-current-runtime-literal
template/event/accomplish/EventAccomplishTop.html:205:19  id="popupInfoDetailTitle" class="popupTitle common_title"&gt;小节通关报酬一览&lt;/p&gt;↵		&lt;p class='text'&gt;⟦击破每5关出现一次的BOSS,即可获得特别报酬。⟧&lt;/p&gt;↵		&lt;p class='c_gold text2'&gt;挑战关卡将在通关全部剧情关卡后解放。&lt;/p&gt;↵		&lt;img src='/magica/resource/image_w</v>
      </c>
      <c r="O494" s="64"/>
      <c r="P494" s="65"/>
      <c r="Q494" s="65"/>
      <c r="R494" t="str">
        <v>fcb92bee44b123329a755c5089ecff2c29d4adc32d88f68e40695ec83ddc7389</v>
      </c>
      <c r="S494" t="str">
        <v>ecb2906ffd7672a0a96efa8d55a147f7bac911af30408dbfbdd67976143018d8</v>
      </c>
      <c r="T494" t="str">
        <v>ac34f49e20f554897d1035593ffcd595bd176d404734cf39979189afa818661a</v>
      </c>
      <c r="U494" t="str">
        <v>500ccd1112a5534bf6aabaa393377092764ea338366c294b05435efd72cc0835</v>
      </c>
      <c r="V494" t="str">
        <v>i18n/frontend-strings.tsv#57993c81dcf56791d87361e8/candidate_cn</v>
      </c>
      <c r="W494" t="n">
        <v>691</v>
      </c>
      <c r="X494" t="str">
        <v>magireco-cn-v26-translation-human-review-workbook/2</v>
      </c>
      <c r="Y494" t="str">
        <v>approved</v>
      </c>
    </row>
    <row r="495" ht="78" customHeight="1">
      <c r="A495" s="48" t="n">
        <v>494</v>
      </c>
      <c r="B495" s="48" t="str">
        <v>LOW-MT-00870</v>
      </c>
      <c r="C495" s="47" t="str">
        <v>予期せぬエラー</v>
      </c>
      <c r="D495" s="47" t="str">
        <v>意外错误</v>
      </c>
      <c r="E495" s="47" t="str"/>
      <c r="F495" s="54" t="str">
        <v>DS已审通过／仍属机器来源，待人工确认</v>
      </c>
      <c r="G495" s="47" t="str">
        <v>DS审查认为当前译文可接受，但它仍是机器来源；只有人工选择“保留现译”后，才记录为人工已批准。
DS原始理由：R1语义与R5格式均判定通过，R2/R3/R4因无权威对照证据不适用；无修正意见，判定通过。</v>
      </c>
      <c r="H495" s="47" t="str">
        <v>全局原文映射</v>
      </c>
      <c r="I495" s="47" t="str">
        <v>i18n/frontend-strings.tsv</v>
      </c>
      <c r="J495" s="47" t="str">
        <v>57adf67faedc5b84e6d09b32</v>
      </c>
      <c r="K495" s="47" t="str">
        <v>（全局）</v>
      </c>
      <c r="L495" s="47" t="str">
        <v>js/_common/ajaxControl.js</v>
      </c>
      <c r="M495" s="48" t="n">
        <v>1</v>
      </c>
      <c r="N495" s="47" t="str">
        <v>exact-current-runtime-literal
js/_common/ajaxControl.js:12:245 tent:"请在网络状况良好的环境下重试。",decideBtnText:"重新加载",canClose:!1},null,C):new c.PopupClass({title:"⟦意外错误⟧",popupId:"resultCodeError",content:"发生意外错误。\x3cbr /\x3e非常抱歉给您带来不便。["+a+"]",decideBtnText:</v>
      </c>
      <c r="O495" s="64"/>
      <c r="P495" s="65"/>
      <c r="Q495" s="65"/>
      <c r="R495" t="str">
        <v>b5cfdfffb5a04cdd8bf896615aa52f182be4d1c7389f606cf7289801c77003ed</v>
      </c>
      <c r="S495" t="str">
        <v>184532949dc450d5ac793fc594559eafdf774cab1199d0561e2e24a3fa4598d0</v>
      </c>
      <c r="T495" t="str">
        <v>ac34f49e20f554897d1035593ffcd595bd176d404734cf39979189afa818661a</v>
      </c>
      <c r="U495" t="str">
        <v>f182c52b7dca69a6bdaabf4140abf8ab400051c88aa7e74b9e4c11fbad772c5f</v>
      </c>
      <c r="V495" t="str">
        <v>i18n/frontend-strings.tsv#57adf67faedc5b84e6d09b32/candidate_cn</v>
      </c>
      <c r="W495" t="n">
        <v>692</v>
      </c>
      <c r="X495" t="str">
        <v>magireco-cn-v26-translation-human-review-workbook/2</v>
      </c>
      <c r="Y495" t="str">
        <v>approved</v>
      </c>
    </row>
    <row r="496" ht="78" customHeight="1">
      <c r="A496" s="48" t="n">
        <v>495</v>
      </c>
      <c r="B496" s="48" t="str">
        <v>LOW-MT-00871</v>
      </c>
      <c r="C496" s="47" t="str">
        <v>特訓する魔法少女の決定</v>
      </c>
      <c r="D496" s="47" t="str">
        <v>决定特训的魔法少女</v>
      </c>
      <c r="E496" s="47" t="str"/>
      <c r="F496" s="54" t="str">
        <v>DS已审通过／仍属机器来源，待人工确认</v>
      </c>
      <c r="G496" s="47" t="str">
        <v>DS审查认为当前译文可接受，但它仍是机器来源；只有人工选择“保留现译”后，才记录为人工已批准。
DS原始理由：R1语义与R5格式均判定通过，R2/R3/R4因无权威对照证据不适用；无修正意见，判定通过。</v>
      </c>
      <c r="H496" s="47" t="str">
        <v>全局原文映射</v>
      </c>
      <c r="I496" s="47" t="str">
        <v>i18n/frontend-strings.tsv</v>
      </c>
      <c r="J496" s="47" t="str">
        <v>57cc8f4baa299cad09f7ed8f</v>
      </c>
      <c r="K496" s="47" t="str">
        <v>（全局）</v>
      </c>
      <c r="L496" s="47" t="str">
        <v>js/event/training/EventTrainingTop.js</v>
      </c>
      <c r="M496" s="48" t="n">
        <v>1</v>
      </c>
      <c r="N496" s="47" t="str">
        <v>exact-current-runtime-literal
js/event/training/EventTrainingTop.js:258:21 法再获得篇章Pt。&lt;/span&gt;'↵          }↵          new a.PopupClass(↵          {↵            title: "⟦决定特训的魔法少女⟧",↵            content: e,↵            closeBtnText: "取消",↵            decideBtnText: "确定"</v>
      </c>
      <c r="O496" s="64"/>
      <c r="P496" s="65"/>
      <c r="Q496" s="65"/>
      <c r="R496" t="str">
        <v>1c7195ab0e91b403935b0f84c6363a08aef8e8e2f73a0e6b0ca421bbd0e39b34</v>
      </c>
      <c r="S496" t="str">
        <v>0ebad517c8077f3578c6aa10d316e6c26cff5874dfc08c8829ea71e2305f80cf</v>
      </c>
      <c r="T496" t="str">
        <v>ac34f49e20f554897d1035593ffcd595bd176d404734cf39979189afa818661a</v>
      </c>
      <c r="U496" t="str">
        <v>a02424e146aaefab3231ac87ca6f2978ee949cbda1d2e868941a5cd6080cab5d</v>
      </c>
      <c r="V496" t="str">
        <v>i18n/frontend-strings.tsv#57cc8f4baa299cad09f7ed8f/candidate_cn</v>
      </c>
      <c r="W496" t="n">
        <v>693</v>
      </c>
      <c r="X496" t="str">
        <v>magireco-cn-v26-translation-human-review-workbook/2</v>
      </c>
      <c r="Y496" t="str">
        <v>approved</v>
      </c>
    </row>
    <row r="497" ht="78" customHeight="1">
      <c r="A497" s="48" t="n">
        <v>496</v>
      </c>
      <c r="B497" s="48" t="str">
        <v>LOW-MT-00872</v>
      </c>
      <c r="C497" s="47" t="str">
        <v>が出現！</v>
      </c>
      <c r="D497" s="47" t="str">
        <v>出现了!</v>
      </c>
      <c r="E497" s="47" t="str"/>
      <c r="F497" s="54" t="str">
        <v>DS已审通过／仍属机器来源，待人工确认</v>
      </c>
      <c r="G497" s="47" t="str">
        <v>DS审查认为当前译文可接受，但它仍是机器来源；只有人工选择“保留现译”后，才记录为人工已批准。
DS原始理由：R1语义与R5格式均判定通过，R2/R3/R4因无权威对照证据不适用；无修正意见，判定通过。</v>
      </c>
      <c r="H497" s="47" t="str">
        <v>全局原文映射</v>
      </c>
      <c r="I497" s="47" t="str">
        <v>i18n/frontend-strings.tsv</v>
      </c>
      <c r="J497" s="47" t="str">
        <v>57ecbdc8d077f2e4373c6391</v>
      </c>
      <c r="K497" s="47" t="str">
        <v>（全局）</v>
      </c>
      <c r="L497" s="47" t="str">
        <v>template/regularEvent/groupBattle/RegularEventGroupBattleBoss.html</v>
      </c>
      <c r="M497" s="48" t="n">
        <v>1</v>
      </c>
      <c r="N497" s="47" t="str">
        <v>exact-current-runtime-literal
template/regularEvent/groupBattle/RegularEventGroupBattleBoss.html:136:95 div class="text"&gt;&lt;%= battleDetailModel.boss.name %&gt;  Lv&lt;%= battleDetailModel.boss.level %&gt;⟦出现了!⟧&lt;/div&gt;↵		&lt;/div&gt;↵	&lt;/div&gt;↵&lt;/script&gt;↵&lt;!-- グレード上昇演出 --&gt;↵&lt;script type="text/template" id="Upgra</v>
      </c>
      <c r="O497" s="64"/>
      <c r="P497" s="65"/>
      <c r="Q497" s="65"/>
      <c r="R497" t="str">
        <v>58bef7ae4991c07e284dca1d89ed8338c6d114117097baf8f7b59cb25a754b41</v>
      </c>
      <c r="S497" t="str">
        <v>d43eadcb9f1be8c50ad87bbad377a34f8a1f89c20d77535f2e095f6bf5b0e79b</v>
      </c>
      <c r="T497" t="str">
        <v>ac34f49e20f554897d1035593ffcd595bd176d404734cf39979189afa818661a</v>
      </c>
      <c r="U497" t="str">
        <v>701dfad9c9d5d9c27a2b0fde5d7892d59a7b31860c19b3e44c2210f65f27b3ae</v>
      </c>
      <c r="V497" t="str">
        <v>i18n/frontend-strings.tsv#57ecbdc8d077f2e4373c6391/candidate_cn</v>
      </c>
      <c r="W497" t="n">
        <v>694</v>
      </c>
      <c r="X497" t="str">
        <v>magireco-cn-v26-translation-human-review-workbook/2</v>
      </c>
      <c r="Y497" t="str">
        <v>approved</v>
      </c>
    </row>
    <row r="498" ht="78" customHeight="1">
      <c r="A498" s="48" t="n">
        <v>497</v>
      </c>
      <c r="B498" s="48" t="str">
        <v>LOW-MT-00873</v>
      </c>
      <c r="C498" s="47" t="str">
        <v>を獲得！</v>
      </c>
      <c r="D498" s="47" t="str">
        <v>到手!</v>
      </c>
      <c r="E498" s="47" t="str"/>
      <c r="F498" s="54" t="str">
        <v>DS已审通过／仍属机器来源，待人工确认</v>
      </c>
      <c r="G498" s="47" t="str">
        <v>DS审查认为当前译文可接受，但它仍是机器来源；只有人工选择“保留现译”后，才记录为人工已批准。
DS原始理由：R1语义与R5格式均判定通过，R2/R3/R4因无权威对照证据不适用；无修正意见，判定通过。</v>
      </c>
      <c r="H498" s="47" t="str">
        <v>全局原文映射</v>
      </c>
      <c r="I498" s="47" t="str">
        <v>i18n/frontend-strings.tsv</v>
      </c>
      <c r="J498" s="47" t="str">
        <v>5822997decbff30dbcaaa72d</v>
      </c>
      <c r="K498" s="47" t="str">
        <v>（全局）</v>
      </c>
      <c r="L498" s="47" t="str">
        <v>template/regularEvent/groupBattle/RegularEventGroupBattleBoss.html</v>
      </c>
      <c r="M498" s="48" t="n">
        <v>1</v>
      </c>
      <c r="N498" s="47" t="str">
        <v>exact-current-runtime-literal
template/regularEvent/groupBattle/RegularEventGroupBattleBoss.html:30:232 nt &gt; 0) { %&gt; &lt;div class="groupBtnBadge gbFontWhite"&gt;&lt;span&gt;「点赞」&lt;/span&gt;一下&lt;br&gt;&lt;span&gt;MP&lt;/span&gt;⟦到手!⟧&lt;/div&gt; &lt;% } %&gt;↵  &lt;/div&gt; &lt;% } %&gt; &lt;!-- フッター --&gt;↵  &lt;div id="bottomWrap"&gt;↵    &lt;div id="gpInfoW</v>
      </c>
      <c r="O498" s="64"/>
      <c r="P498" s="65"/>
      <c r="Q498" s="65"/>
      <c r="R498" t="str">
        <v>1647c220fefc29b671df90428134e896268c0be9da80e2bd235ad3155ba4fe49</v>
      </c>
      <c r="S498" t="str">
        <v>d2b72924cdb44ed6dcd2ca46b375bbda02a5554e10bdb03059ba19c996b5c8fe</v>
      </c>
      <c r="T498" t="str">
        <v>ac34f49e20f554897d1035593ffcd595bd176d404734cf39979189afa818661a</v>
      </c>
      <c r="U498" t="str">
        <v>230521b0070258bfdc098fc9c94ffc3a9f1ad659525d4a4e623522eca3985f2e</v>
      </c>
      <c r="V498" t="str">
        <v>i18n/frontend-strings.tsv#5822997decbff30dbcaaa72d/candidate_cn</v>
      </c>
      <c r="W498" t="n">
        <v>695</v>
      </c>
      <c r="X498" t="str">
        <v>magireco-cn-v26-translation-human-review-workbook/2</v>
      </c>
      <c r="Y498" t="str">
        <v>approved</v>
      </c>
    </row>
    <row r="499" ht="78" customHeight="1">
      <c r="A499" s="48" t="n">
        <v>498</v>
      </c>
      <c r="B499" s="48" t="str">
        <v>LOW-MT-00874</v>
      </c>
      <c r="C499" s="47" t="str">
        <v>Y座標:</v>
      </c>
      <c r="D499" s="47" t="str">
        <v>Y坐标:</v>
      </c>
      <c r="E499" s="47" t="str"/>
      <c r="F499" s="54" t="str">
        <v>DS已审通过／仍属机器来源，待人工确认</v>
      </c>
      <c r="G499" s="47" t="str">
        <v>DS审查认为当前译文可接受，但它仍是机器来源；只有人工选择“保留现译”后，才记录为人工已批准。
DS原始理由：R1语义与R5格式均判定通过，R2/R3/R4因无权威对照证据不适用；无修正意见，判定通过。</v>
      </c>
      <c r="H499" s="47" t="str">
        <v>全局原文映射</v>
      </c>
      <c r="I499" s="47" t="str">
        <v>i18n/frontend-strings.tsv</v>
      </c>
      <c r="J499" s="47" t="str">
        <v>584b2e5372784d92d7d589c2</v>
      </c>
      <c r="K499" s="47" t="str">
        <v>（全局）</v>
      </c>
      <c r="L499" s="47" t="str">
        <v>template/quest/puellaHistoria/MirrorParts_debug.html</v>
      </c>
      <c r="M499" s="48" t="n">
        <v>1</v>
      </c>
      <c r="N499" s="47" t="str">
        <v>exact-current-runtime-literal
template/quest/puellaHistoria/MirrorParts_debug.html:10:2 te"&gt; &lt;div class="title"&gt;【魂之器】&lt;/div&gt;↵	X坐标:&lt;input type="number" class="number" id="soulX"&gt;↵	⟦Y坐标:⟧&lt;input type="number" class="number" id="soulY"&gt;↵	缩放:&lt;input type="number" class="number" id</v>
      </c>
      <c r="O499" s="64"/>
      <c r="P499" s="65"/>
      <c r="Q499" s="65"/>
      <c r="R499" t="str">
        <v>e752a310a34176e6a96e3b27a8517292ed18f9a01f0ad1532a182c1307548103</v>
      </c>
      <c r="S499" t="str">
        <v>1d04de288738686ee448bded3dccbf49b2654e677985fbb9ae3fa0a3a62a49c6</v>
      </c>
      <c r="T499" t="str">
        <v>ac34f49e20f554897d1035593ffcd595bd176d404734cf39979189afa818661a</v>
      </c>
      <c r="U499" t="str">
        <v>aa74dae4934944fbda1dad4b9de594d7fa5d681a7a9e16ac5318417fe4f53055</v>
      </c>
      <c r="V499" t="str">
        <v>i18n/frontend-strings.tsv#584b2e5372784d92d7d589c2/candidate_cn</v>
      </c>
      <c r="W499" t="n">
        <v>696</v>
      </c>
      <c r="X499" t="str">
        <v>magireco-cn-v26-translation-human-review-workbook/2</v>
      </c>
      <c r="Y499" t="str">
        <v>approved</v>
      </c>
    </row>
    <row r="500" ht="78" customHeight="1">
      <c r="A500" s="48" t="n">
        <v>499</v>
      </c>
      <c r="B500" s="48" t="str">
        <v>LOW-MT-00875</v>
      </c>
      <c r="C500" s="47" t="str">
        <v>２ユーザー名７８</v>
      </c>
      <c r="D500" s="47" t="str">
        <v>2用户名78</v>
      </c>
      <c r="E500" s="47" t="str"/>
      <c r="F500" s="54" t="str">
        <v>DS已审通过／仍属机器来源，待人工确认</v>
      </c>
      <c r="G500" s="47" t="str">
        <v>DS审查认为当前译文可接受，但它仍是机器来源；只有人工选择“保留现译”后，才记录为人工已批准。
DS原始理由：R1语义与R5格式均判定通过，R2/R3/R4因无权威对照证据不适用；无修正意见，判定通过。</v>
      </c>
      <c r="H500" s="47" t="str">
        <v>全局原文映射</v>
      </c>
      <c r="I500" s="47" t="str">
        <v>i18n/frontend-strings.tsv</v>
      </c>
      <c r="J500" s="47" t="str">
        <v>588afe82486eb871643c1c4f</v>
      </c>
      <c r="K500" s="47" t="str">
        <v>（全局）</v>
      </c>
      <c r="L500" s="47" t="str">
        <v>js/event/storyraid/EventStoryRaidTop.js</v>
      </c>
      <c r="M500" s="48" t="n">
        <v>1</v>
      </c>
      <c r="N500" s="47" t="str">
        <v>exact-current-runtime-literal
js/event/storyraid/EventStoryRaidTop.js:148:20   comment: "测试文字６７８９０＠测试文字６７８９０",↵        attack: 100↵      },↵      {↵        userName: "⟦2用户名78⟧",↵        cardId: 21023,↵        comment: "２评论６７８９０１２３４５６７８９０",↵        attack: 100↵</v>
      </c>
      <c r="O500" s="64"/>
      <c r="P500" s="65"/>
      <c r="Q500" s="65"/>
      <c r="R500" t="str">
        <v>4ae708f20f43c45a10224a700fea06b48501d7191bb9e75d5dccae012a2b56c6</v>
      </c>
      <c r="S500" t="str">
        <v>261e1fe63c53dcd6cbe5fe5b363168adfbd3e6a581994b9005aeb5a6a442a7d9</v>
      </c>
      <c r="T500" t="str">
        <v>ac34f49e20f554897d1035593ffcd595bd176d404734cf39979189afa818661a</v>
      </c>
      <c r="U500" t="str">
        <v>858cbe21b911554fd0eb3f44f0c851b942d86d50428cb2c92201a2b6fd9731c6</v>
      </c>
      <c r="V500" t="str">
        <v>i18n/frontend-strings.tsv#588afe82486eb871643c1c4f/candidate_cn</v>
      </c>
      <c r="W500" t="n">
        <v>697</v>
      </c>
      <c r="X500" t="str">
        <v>magireco-cn-v26-translation-human-review-workbook/2</v>
      </c>
      <c r="Y500" t="str">
        <v>approved</v>
      </c>
    </row>
    <row r="501" ht="78" customHeight="1">
      <c r="A501" s="48" t="n">
        <v>500</v>
      </c>
      <c r="B501" s="48" t="str">
        <v>LOW-MT-00876</v>
      </c>
      <c r="C501" s="47" t="str">
        <v>強化前</v>
      </c>
      <c r="D501" s="47" t="str">
        <v>强化前</v>
      </c>
      <c r="E501" s="47" t="str"/>
      <c r="F501" s="54" t="str">
        <v>DS已审通过／仍属机器来源，待人工确认</v>
      </c>
      <c r="G501" s="47" t="str">
        <v>DS审查认为当前译文可接受，但它仍是机器来源；只有人工选择“保留现译”后，才记录为人工已批准。
DS原始理由：R1语义与R5格式均判定通过，R2/R3/R4因无权威对照证据不适用；无修正意见，判定通过。</v>
      </c>
      <c r="H501" s="47" t="str">
        <v>全局原文映射</v>
      </c>
      <c r="I501" s="47" t="str">
        <v>i18n/frontend-strings.tsv</v>
      </c>
      <c r="J501" s="47" t="str">
        <v>588ee03d5dd78ceebf68b96b</v>
      </c>
      <c r="K501" s="47" t="str">
        <v>（全局）</v>
      </c>
      <c r="L501" s="47" t="str">
        <v>template/card/ComposeResult.html
template/memoria/MemoriaComposeResult.html</v>
      </c>
      <c r="M501" s="48" t="n">
        <v>3</v>
      </c>
      <c r="N501" s="47" t="str">
        <v>exact-current-runtime-literal
template/card/ComposeResult.html:6:8 &lt;/span&gt;↵  &lt;span class="linkBtn btn" data-href="#/ComposeTop"&gt;前往强化首页&lt;/span&gt;↵  &lt;div&gt;↵    &lt;p&gt;⟦强化前⟧&lt;/p&gt;↵    &lt;p&gt;Lv. : &lt;%=model.composeTarget.level%&gt;/&lt;%=model.composeTarget.maxLevel%&gt;&lt;/p&gt;↵   
template/memoria/MemoriaComposeResult.html:4:8 &lt;div id="ComposeResult" style="margin-top:80px;"&gt;↵  &lt;h1&gt;ComposeResult&lt;/h1&gt;↵  &lt;div&gt;↵    &lt;p&gt;⟦强化前⟧&lt;/p&gt;↵    &lt;p&gt;Lv. : &lt;%=model.composeTarget.level%&gt;/&lt;%=model.composeTarget.maxLevel%&gt;&lt;/p&gt;↵   
template/memoria/MemoriaComposeResult.html:14:8 p&gt;↵    &lt;p&gt;SPE : &lt;%=model.composeTarget.speed%&gt;&lt;/p&gt;↵  &lt;/div&gt;↵  &lt;div&gt;↵    &lt;p&gt;强化后&lt;/p&gt;↵    &lt;p&gt;⟦强化前⟧&lt;/p&gt;↵    &lt;p&gt;Lv. : &lt;span id="afterLevel"&gt;&lt;/span&gt;&lt;/p&gt;↵    &lt;p&gt;界限突破: &lt;span id="afterLb"&gt;&lt;/span</v>
      </c>
      <c r="O501" s="64"/>
      <c r="P501" s="65"/>
      <c r="Q501" s="65"/>
      <c r="R501" t="str">
        <v>e98030400f88728fdb7f0f852bf0744248a379a4e1b2c32f40618872827e89d8</v>
      </c>
      <c r="S501" t="str">
        <v>83dfd189679a57c9e02c1a474d8c4d92f9da567c0bde3c4aa250f48b910c5607</v>
      </c>
      <c r="T501" t="str">
        <v>ac34f49e20f554897d1035593ffcd595bd176d404734cf39979189afa818661a</v>
      </c>
      <c r="U501" t="str">
        <v>e2258f852c944b0518985f270af89a484751737dc35b7cc439921cc94970a1a7</v>
      </c>
      <c r="V501" t="str">
        <v>i18n/frontend-strings.tsv#588ee03d5dd78ceebf68b96b/candidate_cn</v>
      </c>
      <c r="W501" t="n">
        <v>698</v>
      </c>
      <c r="X501" t="str">
        <v>magireco-cn-v26-translation-human-review-workbook/2</v>
      </c>
      <c r="Y501" t="str">
        <v>approved</v>
      </c>
    </row>
    <row r="502" ht="78" customHeight="1">
      <c r="A502" s="48" t="n">
        <v>501</v>
      </c>
      <c r="B502" s="48" t="str">
        <v>LOW-MT-00877</v>
      </c>
      <c r="C502" s="47" t="str">
        <v>ストーリーアーカイブについて</v>
      </c>
      <c r="D502" s="47" t="str">
        <v>关于剧情存档</v>
      </c>
      <c r="E502" s="47" t="str"/>
      <c r="F502" s="54" t="str">
        <v>DS已审通过／仍属机器来源，待人工确认</v>
      </c>
      <c r="G502" s="47" t="str">
        <v>DS审查认为当前译文可接受，但它仍是机器来源；只有人工选择“保留现译”后，才记录为人工已批准。
DS原始理由：R1语义与R5格式均判定通过，R2/R3/R4因无权威对照证据不适用；无修正意见，判定通过。</v>
      </c>
      <c r="H502" s="47" t="str">
        <v>全局原文映射</v>
      </c>
      <c r="I502" s="47" t="str">
        <v>i18n/frontend-strings.tsv</v>
      </c>
      <c r="J502" s="47" t="str">
        <v>5953a062ac48669285881561</v>
      </c>
      <c r="K502" s="47" t="str">
        <v>（全局）</v>
      </c>
      <c r="L502" s="47" t="str">
        <v>js/view/user/GlobalMenuView.js</v>
      </c>
      <c r="M502" s="48" t="n">
        <v>1</v>
      </c>
      <c r="N502" s="47" t="str">
        <v>exact-current-runtime-literal
js/view/user/GlobalMenuView.js:26:341 tList":a.popTitle="关于记忆结晶套装";a.setType=["05_04"];break;case "StoryCollection":a.popTitle="⟦关于剧情存档⟧";a.setType=["06_06","06_07"];break;case "PatrolTop":a.popTitle="关于巡逻";a.setType=["19"];br</v>
      </c>
      <c r="O502" s="64"/>
      <c r="P502" s="65"/>
      <c r="Q502" s="65"/>
      <c r="R502" t="str">
        <v>46db70def00853e212100a5ef94c09401c8ae07c29a8d619a460ddf6d7ab4e12</v>
      </c>
      <c r="S502" t="str">
        <v>0efc5dae03003814f23594df2edc9bf7074c87f98263281dd07b5db38d4fc373</v>
      </c>
      <c r="T502" t="str">
        <v>ac34f49e20f554897d1035593ffcd595bd176d404734cf39979189afa818661a</v>
      </c>
      <c r="U502" t="str">
        <v>69c486c5b60cf7b1ac211860d4ca58a71f9015cd21b65114b007edef2ca0912b</v>
      </c>
      <c r="V502" t="str">
        <v>i18n/frontend-strings.tsv#5953a062ac48669285881561/candidate_cn</v>
      </c>
      <c r="W502" t="n">
        <v>699</v>
      </c>
      <c r="X502" t="str">
        <v>magireco-cn-v26-translation-human-review-workbook/2</v>
      </c>
      <c r="Y502" t="str">
        <v>approved</v>
      </c>
    </row>
    <row r="503" ht="78" customHeight="1">
      <c r="A503" s="48" t="n">
        <v>502</v>
      </c>
      <c r="B503" s="48" t="str">
        <v>LOW-MT-00878</v>
      </c>
      <c r="C503" s="47" t="str">
        <v>戦ったボスはまだ倒すことができていません。&lt;br&gt;他のプレイヤーに救援要請を送って&lt;br&gt;ボスの撃破に協力してもらいましょう。&lt;br&gt;&lt;br&gt;&lt;span class='c_red'&gt;※救援要請することで他のプレイヤーがボスを攻撃できるようになります&lt;/span&gt;</v>
      </c>
      <c r="D503" s="47" t="str">
        <v>还未能击破交战的BOSS。&lt;br&gt;向其他玩家发送救援请求,&lt;br&gt;请他们协助击破BOSS吧。&lt;br&gt;&lt;br&gt;&lt;span class='c_red'&gt;※发送救援请求后其他玩家即可攻击该BOSS&lt;/span&gt;</v>
      </c>
      <c r="E503" s="47" t="str"/>
      <c r="F503" s="54" t="str">
        <v>DS已审通过／仍属机器来源，待人工确认</v>
      </c>
      <c r="G503" s="47" t="str">
        <v>DS审查认为当前译文可接受，但它仍是机器来源；只有人工选择“保留现译”后，才记录为人工已批准。
DS原始理由：R1语义与R5格式均判定通过，R2/R3/R4因无权威对照证据不适用；无修正意见，判定通过。</v>
      </c>
      <c r="H503" s="47" t="str">
        <v>全局原文映射</v>
      </c>
      <c r="I503" s="47" t="str">
        <v>i18n/frontend-strings.tsv</v>
      </c>
      <c r="J503" s="47" t="str">
        <v>59543ba0f0a8e407e260a3bd</v>
      </c>
      <c r="K503" s="47" t="str">
        <v>（全局）</v>
      </c>
      <c r="L503" s="47" t="str">
        <v>js/event/raid/EventRaidTop.js</v>
      </c>
      <c r="M503" s="48" t="n">
        <v>1</v>
      </c>
      <c r="N503" s="47" t="str">
        <v>exact-current-runtime-literal
js/event/raid/EventRaidTop.js:954:19  &amp;&amp; "SELF" == c.type ? new b.PopupClass(↵      {↵        title: "救援请求",↵        content: "⟦还未能击破交战的BOSS。&lt;br&gt;向其他玩家发送救援请求,&lt;br&gt;请他们协助击破BOSS吧。&lt;br&gt;&lt;br&gt;&lt;span class='c_red'&gt;※发送救援请求后其他玩家即可攻击该BOSS&lt;/span&gt;⟧",↵        closeBtnText: "关闭",↵        decideBtnText: "发送救援请求",↵        decideBtnEvent: fu</v>
      </c>
      <c r="O503" s="64"/>
      <c r="P503" s="65"/>
      <c r="Q503" s="65"/>
      <c r="R503" t="str">
        <v>e1550557cbc92fe36dc7d00533ed9a3d8803327f02b8b111647b1bf614386458</v>
      </c>
      <c r="S503" t="str">
        <v>5829d6df2d6a0078c86691c5f1168b1f21ae74ba9a3b3d4aa7b35ccb9a4bc89f</v>
      </c>
      <c r="T503" t="str">
        <v>ac34f49e20f554897d1035593ffcd595bd176d404734cf39979189afa818661a</v>
      </c>
      <c r="U503" t="str">
        <v>8e47965df52abe2e254dadbe1fd0dc8eabed5db483a95f3ab0f306704b6ede31</v>
      </c>
      <c r="V503" t="str">
        <v>i18n/frontend-strings.tsv#59543ba0f0a8e407e260a3bd/candidate_cn</v>
      </c>
      <c r="W503" t="n">
        <v>700</v>
      </c>
      <c r="X503" t="str">
        <v>magireco-cn-v26-translation-human-review-workbook/2</v>
      </c>
      <c r="Y503" t="str">
        <v>approved</v>
      </c>
    </row>
    <row r="504" ht="78" customHeight="1">
      <c r="A504" s="48" t="n">
        <v>503</v>
      </c>
      <c r="B504" s="48" t="str">
        <v>LOW-MT-00879</v>
      </c>
      <c r="C504" s="47" t="str">
        <v>を手に入れました</v>
      </c>
      <c r="D504" s="47" t="str">
        <v>到手了</v>
      </c>
      <c r="E504" s="47" t="str"/>
      <c r="F504" s="54" t="str">
        <v>DS已审通过／仍属机器来源，待人工确认</v>
      </c>
      <c r="G504" s="47" t="str">
        <v>DS审查认为当前译文可接受，但它仍是机器来源；只有人工选择“保留现译”后，才记录为人工已批准。
DS原始理由：R1语义与R5格式均判定通过，R2/R3/R4因无权威对照证据不适用；无修正意见，判定通过。</v>
      </c>
      <c r="H504" s="47" t="str">
        <v>全局原文映射</v>
      </c>
      <c r="I504" s="47" t="str">
        <v>i18n/frontend-strings.tsv</v>
      </c>
      <c r="J504" s="47" t="str">
        <v>59b37f83cce8d4196a510fb6</v>
      </c>
      <c r="K504" s="47" t="str">
        <v>（全局）</v>
      </c>
      <c r="L504" s="47" t="str">
        <v>template/event/arenaMission/EventArenaMissionResult.html</v>
      </c>
      <c r="M504" s="48" t="n">
        <v>2</v>
      </c>
      <c r="N504" s="47" t="str">
        <v>exact-current-runtime-literal
template/event/arenaMission/EventArenaMissionResult.html:58:131 ta.rewardType == 'live2d') { %&gt; &lt;div class='textWrap'&gt; &lt;%= model.rewardData.displayName %&gt;⟦到手了⟧&lt;br&gt;↵      &lt;span class='c_red'&gt;可以换上获得的服装&lt;/span&gt;↵    &lt;/div&gt; &lt;% } else if(model.rewardData.r
template/event/arenaMission/EventArenaMissionResult.html:64:85 span&gt;↵    &lt;/div&gt; &lt;% } else { %&gt; &lt;div class='textWrap'&gt; &lt;%= model.rewardData.displayName %&gt;⟦到手了⟧&lt;br&gt;↵      &lt;span class='c_red'&gt;道具已直接发放&lt;/span&gt;↵    &lt;/div&gt; &lt;% } %&gt;↵  &lt;/div&gt;↵  &lt;div id="mainW</v>
      </c>
      <c r="O504" s="64"/>
      <c r="P504" s="65"/>
      <c r="Q504" s="65"/>
      <c r="R504" t="str">
        <v>f9d5d05478f05e51f7662a5b1916bf7d3fc68ef9000d4bfbf061f259f584ce24</v>
      </c>
      <c r="S504" t="str">
        <v>ad22c97765949822fdf4062d94113661b2cd4cce3ed1bdfc80ab059fae0d83d4</v>
      </c>
      <c r="T504" t="str">
        <v>ac34f49e20f554897d1035593ffcd595bd176d404734cf39979189afa818661a</v>
      </c>
      <c r="U504" t="str">
        <v>1b1eaf0fa57b3482bbe026710114ab1588c1eb63caf4fad9ceea05aeff382f98</v>
      </c>
      <c r="V504" t="str">
        <v>i18n/frontend-strings.tsv#59b37f83cce8d4196a510fb6/candidate_cn</v>
      </c>
      <c r="W504" t="n">
        <v>701</v>
      </c>
      <c r="X504" t="str">
        <v>magireco-cn-v26-translation-human-review-workbook/2</v>
      </c>
      <c r="Y504" t="str">
        <v>approved</v>
      </c>
    </row>
    <row r="505" ht="78" customHeight="1">
      <c r="A505" s="48" t="n">
        <v>504</v>
      </c>
      <c r="B505" s="48" t="str">
        <v>LOW-MT-00880</v>
      </c>
      <c r="C505" s="47" t="str">
        <v>\\x3cp class\\x3d"supportCation ts_white"\\x3e対象の魔法少女は存在しません\\x3c/p\\x3e</v>
      </c>
      <c r="D505" s="47" t="str">
        <v>\\x3cp class\\x3d"supportCation ts_white"\\x3e没有对应的魔法少女\\x3c/p\\x3e</v>
      </c>
      <c r="E505" s="47" t="str"/>
      <c r="F505" s="54" t="str">
        <v>DS已审通过／仍属机器来源，待人工确认</v>
      </c>
      <c r="G505" s="47" t="str">
        <v>DS审查认为当前译文可接受，但它仍是机器来源；只有人工选择“保留现译”后，才记录为人工已批准。
DS原始理由：R1语义与R5格式均判定通过，R2/R3/R4因无权威对照证据不适用；无修正意见，判定通过。</v>
      </c>
      <c r="H505" s="47" t="str">
        <v>全局原文映射</v>
      </c>
      <c r="I505" s="47" t="str">
        <v>i18n/frontend-strings.tsv</v>
      </c>
      <c r="J505" s="47" t="str">
        <v>59e9162fa3d1264ee758f9a7</v>
      </c>
      <c r="K505" s="47" t="str">
        <v>（全局）</v>
      </c>
      <c r="L505" s="47" t="str">
        <v>js/quest/SupportSelect.js</v>
      </c>
      <c r="M505" s="48" t="n">
        <v>1</v>
      </c>
      <c r="N505" s="47" t="str">
        <v>exact-current-runtime-literal
js/quest/SupportSelect.js:7:146 a.supportUserList.concat(),b.doc.querySelector("#friendWrap .friendWrapInner").innerHTML='⟦\x3cp class\x3d"supportCation ts_white"\x3e没有对应的魔法少女\x3c/p\x3e⟧',I(),m.getBaseData(b.getNativeObj()))})})}}),B=u.View.extend({id:"questDetail",events:fun</v>
      </c>
      <c r="O505" s="64"/>
      <c r="P505" s="65"/>
      <c r="Q505" s="65"/>
      <c r="R505" t="str">
        <v>0f65f392ca7bbb91bd363adc0460557dcbfe1ff1c246ea392881801906ce93f7</v>
      </c>
      <c r="S505" t="str">
        <v>03b9b59fcce684c0c8d93c9b8b79f09a6b868bd973dcb3c422ca17194f260468</v>
      </c>
      <c r="T505" t="str">
        <v>ac34f49e20f554897d1035593ffcd595bd176d404734cf39979189afa818661a</v>
      </c>
      <c r="U505" t="str">
        <v>d15d83dd72e5c9642a98df46710d76d3f11d67fa1d77779455a3ad84def0e321</v>
      </c>
      <c r="V505" t="str">
        <v>i18n/frontend-strings.tsv#59e9162fa3d1264ee758f9a7/candidate_cn</v>
      </c>
      <c r="W505" t="n">
        <v>702</v>
      </c>
      <c r="X505" t="str">
        <v>magireco-cn-v26-translation-human-review-workbook/2</v>
      </c>
      <c r="Y505" t="str">
        <v>approved</v>
      </c>
    </row>
    <row r="506" ht="78" customHeight="1">
      <c r="A506" s="48" t="n">
        <v>505</v>
      </c>
      <c r="B506" s="48" t="str">
        <v>LOW-MT-00881</v>
      </c>
      <c r="C506" s="47" t="str">
        <v>属性全員の</v>
      </c>
      <c r="D506" s="47" t="str">
        <v>属性全体的</v>
      </c>
      <c r="E506" s="47" t="str"/>
      <c r="F506" s="54" t="str">
        <v>DS已审通过／仍属机器来源，待人工确认</v>
      </c>
      <c r="G506" s="47" t="str">
        <v>DS审查认为当前译文可接受，但它仍是机器来源；只有人工选择“保留现译”后，才记录为人工已批准。
DS原始理由：R1语义与R5格式均判定通过，R2/R3/R4因无权威对照证据不适用；无修正意见，判定通过。</v>
      </c>
      <c r="H506" s="47" t="str">
        <v>全局原文映射</v>
      </c>
      <c r="I506" s="47" t="str">
        <v>i18n/frontend-strings.tsv</v>
      </c>
      <c r="J506" s="47" t="str">
        <v>59f08ee87e1d250eeeac2662</v>
      </c>
      <c r="K506" s="47" t="str">
        <v>（全局）</v>
      </c>
      <c r="L506" s="47" t="str">
        <v>template/chara/CharaComposeAttribute/popupItemConfirm.html</v>
      </c>
      <c r="M506" s="48" t="n">
        <v>1</v>
      </c>
      <c r="N506" s="47" t="str">
        <v>exact-current-runtime-literal
template/chara/CharaComposeAttribute/popupItemConfirm.html:2:25 &lt;p class="text"&gt;↵  &lt;%= model.attribute %&gt;⟦属性全体的⟧&lt;%= model.composeType %&gt;提高&lt;%= model.quantity %&gt;!&lt;br&gt;↵  &lt;span class="&lt;%= model.textClass %&gt;</v>
      </c>
      <c r="O506" s="64"/>
      <c r="P506" s="65"/>
      <c r="Q506" s="65"/>
      <c r="R506" t="str">
        <v>b8158272ce26202f4209510cf3617e9df67ce48854b3d4bf4b1f2b36b6093d11</v>
      </c>
      <c r="S506" t="str">
        <v>af9a4fe92d4ae955b89c051bd43ee61ebf6e70cf4293aa87ad35e45ac88a6288</v>
      </c>
      <c r="T506" t="str">
        <v>ac34f49e20f554897d1035593ffcd595bd176d404734cf39979189afa818661a</v>
      </c>
      <c r="U506" t="str">
        <v>8a103a7ada5af88ec3cd156b1929206ac047d0e84d9fd3fa0cd32f6bc24527bf</v>
      </c>
      <c r="V506" t="str">
        <v>i18n/frontend-strings.tsv#59f08ee87e1d250eeeac2662/candidate_cn</v>
      </c>
      <c r="W506" t="n">
        <v>703</v>
      </c>
      <c r="X506" t="str">
        <v>magireco-cn-v26-translation-human-review-workbook/2</v>
      </c>
      <c r="Y506" t="str">
        <v>approved</v>
      </c>
    </row>
    <row r="507" ht="78" customHeight="1">
      <c r="A507" s="48" t="n">
        <v>506</v>
      </c>
      <c r="B507" s="48" t="str">
        <v>LOW-MT-00882</v>
      </c>
      <c r="C507" s="47" t="str">
        <v>その他</v>
      </c>
      <c r="D507" s="47" t="str">
        <v>其他</v>
      </c>
      <c r="E507" s="47" t="str"/>
      <c r="F507" s="54" t="str">
        <v>DS已审通过／仍属机器来源，待人工确认</v>
      </c>
      <c r="G507" s="47" t="str">
        <v>DS审查认为当前译文可接受，但它仍是机器来源；只有人工选择“保留现译”后，才记录为人工已批准。
DS原始理由：R1语义与R5格式均判定通过，R2/R3/R4因无权威对照证据不适用；无修正意见，判定通过。</v>
      </c>
      <c r="H507" s="47" t="str">
        <v>全局原文映射</v>
      </c>
      <c r="I507" s="47" t="str">
        <v>i18n/frontend-strings.tsv</v>
      </c>
      <c r="J507" s="47" t="str">
        <v>59ff92a6c9931e7924646aa9</v>
      </c>
      <c r="K507" s="47" t="str">
        <v>（全局）</v>
      </c>
      <c r="L507" s="47" t="str">
        <v>js/user/MyPage.js
template/memoria/bulkSelectPopupView.html</v>
      </c>
      <c r="M507" s="48" t="n">
        <v>2</v>
      </c>
      <c r="N507" s="47" t="str">
        <v>exact-current-runtime-literal
js/user/MyPage.js:20:425 n:n})})},etcPopup:function(b){b.preventDefault();a.isScrolled()||new a.PopupClass({title:"⟦其他⟧",popupType:"typeC",exClass:"etcPop"},F,function(){a.storage.gameUser&amp;&amp;a.storage.gameUser.
template/memoria/bulkSelectPopupView.html:53:85 span&gt;↵				&lt;span class="filterBtn se_tabs" data-filter="ETC"&gt;&lt;span class='checkBox'&gt;&lt;/span&gt;⟦其他⟧&lt;/span&gt;↵			&lt;/div&gt;↵		&lt;/li&gt;↵↵		&lt;!-- 特殊フィルタ --&gt;↵		&lt;li id="filterSpecialList" class="filterLis</v>
      </c>
      <c r="O507" s="64"/>
      <c r="P507" s="65"/>
      <c r="Q507" s="65"/>
      <c r="R507" t="str">
        <v>f13156650ea41e28155a9af4007f6337b859a653aa71a6c2b2808111af1c3e88</v>
      </c>
      <c r="S507" t="str">
        <v>bfd58dd15307301aba0907624c1702a27f824f2fc0b874b07eee22343d26346f</v>
      </c>
      <c r="T507" t="str">
        <v>ac34f49e20f554897d1035593ffcd595bd176d404734cf39979189afa818661a</v>
      </c>
      <c r="U507" t="str">
        <v>c0279e17b2071a6c4ac042fc5dbaf8cabe300a128b9e1392c31c75160edeaed1</v>
      </c>
      <c r="V507" t="str">
        <v>i18n/frontend-strings.tsv#59ff92a6c9931e7924646aa9/candidate_cn</v>
      </c>
      <c r="W507" t="n">
        <v>704</v>
      </c>
      <c r="X507" t="str">
        <v>magireco-cn-v26-translation-human-review-workbook/2</v>
      </c>
      <c r="Y507" t="str">
        <v>approved</v>
      </c>
    </row>
    <row r="508" ht="78" customHeight="1">
      <c r="A508" s="48" t="n">
        <v>507</v>
      </c>
      <c r="B508" s="48" t="str">
        <v>LOW-MT-00883</v>
      </c>
      <c r="C508" s="47" t="str">
        <v>残り回数</v>
      </c>
      <c r="D508" s="47" t="str">
        <v>剩余次数</v>
      </c>
      <c r="E508" s="47" t="str"/>
      <c r="F508" s="54" t="str">
        <v>DS已审通过／仍属机器来源，待人工确认</v>
      </c>
      <c r="G508" s="47" t="str">
        <v>DS审查认为当前译文可接受，但它仍是机器来源；只有人工选择“保留现译”后，才记录为人工已批准。
DS原始理由：R1语义与R5格式均判定通过，R2/R3/R4因无权威对照证据不适用；无修正意见，判定通过。</v>
      </c>
      <c r="H508" s="47" t="str">
        <v>全局原文映射</v>
      </c>
      <c r="I508" s="47" t="str">
        <v>i18n/frontend-strings.tsv</v>
      </c>
      <c r="J508" s="47" t="str">
        <v>5a29f915c796251b0887d61e</v>
      </c>
      <c r="K508" s="47" t="str">
        <v>（全局）</v>
      </c>
      <c r="L508" s="47" t="str">
        <v>template/shop/ShopTop.html</v>
      </c>
      <c r="M508" s="48" t="n">
        <v>2</v>
      </c>
      <c r="N508" s="47" t="str">
        <v>exact-current-runtime-literal
template/shop/ShopTop.html:65:7 &gt;&lt;%='&lt;% }else{ %\&gt;'%&gt;-&lt;%='&lt;% } %\&gt;'%&gt;&lt;/dd&gt;↵	&lt;/dl&gt;↵	&lt;dl class="common_dl amount_dl"&gt;↵		&lt;dt&gt;⟦剩余次数⟧&lt;/dt&gt;↵		&lt;dd class="itemAmountNumber"&gt;&lt;%='&lt;% if(model.limitedNumber){ %\&gt;'%&gt;&lt;%='&lt;%=model.li
template/shop/ShopTop.html:102:9 % }else{ %\&gt;'%&gt;-&lt;%='&lt;% } %\&gt;'%&gt;&lt;/dd&gt;↵			&lt;/dl&gt;↵			&lt;dl class="common_dl amount_dl"&gt;↵				&lt;dt&gt;⟦剩余次数⟧&lt;/dt&gt;↵				&lt;dd class="itemAmountNumber"&gt;&lt;%='&lt;% if(model.limitedNumber){ %\&gt;'%&gt;&lt;%='&lt;%=model.</v>
      </c>
      <c r="O508" s="64"/>
      <c r="P508" s="65"/>
      <c r="Q508" s="65"/>
      <c r="R508" t="str">
        <v>9032f8e51e178600745a239725d9b802af953bf08304e5ac4168c7a11ee04835</v>
      </c>
      <c r="S508" t="str">
        <v>d815f0f33123a7ae4c62fac87ef850a6863383d6ade4bc9cce5c9213a08581e7</v>
      </c>
      <c r="T508" t="str">
        <v>ac34f49e20f554897d1035593ffcd595bd176d404734cf39979189afa818661a</v>
      </c>
      <c r="U508" t="str">
        <v>911c512d6851e749812e662fdbf7cf81fe0a7df82c1b175fdddce2da0c4088d4</v>
      </c>
      <c r="V508" t="str">
        <v>i18n/frontend-strings.tsv#5a29f915c796251b0887d61e/candidate_cn</v>
      </c>
      <c r="W508" t="n">
        <v>705</v>
      </c>
      <c r="X508" t="str">
        <v>magireco-cn-v26-translation-human-review-workbook/2</v>
      </c>
      <c r="Y508" t="str">
        <v>approved</v>
      </c>
    </row>
    <row r="509" ht="78" customHeight="1">
      <c r="A509" s="48" t="n">
        <v>508</v>
      </c>
      <c r="B509" s="48" t="str">
        <v>LOW-MT-00884</v>
      </c>
      <c r="C509" s="47" t="str">
        <v>フィナーレ演出</v>
      </c>
      <c r="D509" s="47" t="str">
        <v>终幕演出</v>
      </c>
      <c r="E509" s="47" t="str"/>
      <c r="F509" s="54" t="str">
        <v>DS已审通过／仍属机器来源，待人工确认</v>
      </c>
      <c r="G509" s="47" t="str">
        <v>DS审查认为当前译文可接受，但它仍是机器来源；只有人工选择“保留现译”后，才记录为人工已批准。
DS原始理由：R1语义与R5格式均判定通过，R2/R3/R4因无权威对照证据不适用；无修正意见，判定通过。</v>
      </c>
      <c r="H509" s="47" t="str">
        <v>全局原文映射</v>
      </c>
      <c r="I509" s="47" t="str">
        <v>i18n/frontend-strings.tsv</v>
      </c>
      <c r="J509" s="47" t="str">
        <v>5a3901329fbf41b4d74e7b30</v>
      </c>
      <c r="K509" s="47" t="str">
        <v>（全局）</v>
      </c>
      <c r="L509" s="47" t="str">
        <v>template/event/storyraid/EventStoryRaidTop.html</v>
      </c>
      <c r="M509" s="48" t="n">
        <v>1</v>
      </c>
      <c r="N509" s="47" t="str">
        <v>exact-current-runtime-literal
template/event/storyraid/EventStoryRaidTop.html:41:61 ="eventCondPopup"&gt;参加条件弹窗&lt;/li&gt;↵      &lt;li class="debugBtn TE sb_gold_01" data-mode="finale"&gt;⟦终幕演出⟧&lt;/li&gt;↵    &lt;/ul&gt; &lt;% } %&gt; &lt;% if (isFinal) { %&gt; &lt;div id="epilogueBtn" class="TE se_decide"&gt;&lt;/</v>
      </c>
      <c r="O509" s="64"/>
      <c r="P509" s="65"/>
      <c r="Q509" s="65"/>
      <c r="R509" t="str">
        <v>ebbe3509fec9c813c5dad2fd389cf8782bfc3723e2a2c30daf42ce1efbdd3a23</v>
      </c>
      <c r="S509" t="str">
        <v>11deffdd750c941a91ac76cff5b6451932f5587d5f51d0f4c58c25d88b22ec2b</v>
      </c>
      <c r="T509" t="str">
        <v>ac34f49e20f554897d1035593ffcd595bd176d404734cf39979189afa818661a</v>
      </c>
      <c r="U509" t="str">
        <v>02d1dfe8341198e59a78f5f6a21cbcee9bb2019a8d6dfd463e02528e33bd267e</v>
      </c>
      <c r="V509" t="str">
        <v>i18n/frontend-strings.tsv#5a3901329fbf41b4d74e7b30/candidate_cn</v>
      </c>
      <c r="W509" t="n">
        <v>706</v>
      </c>
      <c r="X509" t="str">
        <v>magireco-cn-v26-translation-human-review-workbook/2</v>
      </c>
      <c r="Y509" t="str">
        <v>approved</v>
      </c>
    </row>
    <row r="510" ht="78" customHeight="1">
      <c r="A510" s="48" t="n">
        <v>509</v>
      </c>
      <c r="B510" s="48" t="str">
        <v>LOW-MT-00885</v>
      </c>
      <c r="C510" s="47" t="str">
        <v>攻撃編成</v>
      </c>
      <c r="D510" s="47" t="str">
        <v>攻击编成</v>
      </c>
      <c r="E510" s="47" t="str"/>
      <c r="F510" s="54" t="str">
        <v>DS已审通过／仍属机器来源，待人工确认</v>
      </c>
      <c r="G510" s="47" t="str">
        <v>DS审查认为当前译文可接受，但它仍是机器来源；只有人工选择“保留现译”后，才记录为人工已批准。
DS原始理由：R1语义与R5格式均判定通过，R2/R3/R4因无权威对照证据不适用；无修正意见，判定通过。</v>
      </c>
      <c r="H510" s="47" t="str">
        <v>全局原文映射</v>
      </c>
      <c r="I510" s="47" t="str">
        <v>i18n/frontend-strings.tsv</v>
      </c>
      <c r="J510" s="47" t="str">
        <v>5a47fc78d1a70d8d1f8dbdc5</v>
      </c>
      <c r="K510" s="47" t="str">
        <v>（全局）</v>
      </c>
      <c r="L510" s="47" t="str">
        <v>js/formation/DeckFormationUtil.js</v>
      </c>
      <c r="M510" s="48" t="n">
        <v>2</v>
      </c>
      <c r="N510" s="47" t="str">
        <v>exact-current-runtime-literal
js/formation/DeckFormationUtil.js:7:119 this.deckCatType||(c.questPositionHelper=3),e=w.getDeckType(),b==e.attackBase+1&amp;&amp;(c.name="⟦攻击编成⟧"),b==e.defence&amp;&amp;(c.name="防卫编成"),c=this.deckDataCreate(c));return{currentDeckType:b,curren
js/formation/DeckFormationUtil.js:27:2 镜界队伍");22==c.deckType&amp;&amp;(d.name="活动镜界队伍");"arenaRankMatchAttack"==d.deckCatType&amp;&amp;(d.name=↵"⟦攻击编成⟧");e=w.getDeckType();c.deckType==e.defence&amp;&amp;(d.name="防卫编成");return d};var L=function(a,b){</v>
      </c>
      <c r="O510" s="64"/>
      <c r="P510" s="65"/>
      <c r="Q510" s="65"/>
      <c r="R510" t="str">
        <v>5cdf9d0208373969f6dd020a990ba691dfb4d4173d7edf17387df325efd85958</v>
      </c>
      <c r="S510" t="str">
        <v>aa5f3217f79e31040bd496d0ce4bb6c8b549617dd7fd302226f6debb4a3871de</v>
      </c>
      <c r="T510" t="str">
        <v>ac34f49e20f554897d1035593ffcd595bd176d404734cf39979189afa818661a</v>
      </c>
      <c r="U510" t="str">
        <v>b062242c4cb8c1da0f13494f8346fa18fa7cbda200f3b5142e709e2d3f6aae2c</v>
      </c>
      <c r="V510" t="str">
        <v>i18n/frontend-strings.tsv#5a47fc78d1a70d8d1f8dbdc5/candidate_cn</v>
      </c>
      <c r="W510" t="n">
        <v>707</v>
      </c>
      <c r="X510" t="str">
        <v>magireco-cn-v26-translation-human-review-workbook/2</v>
      </c>
      <c r="Y510" t="str">
        <v>approved</v>
      </c>
    </row>
    <row r="511" ht="78" customHeight="1">
      <c r="A511" s="48" t="n">
        <v>510</v>
      </c>
      <c r="B511" s="48" t="str">
        <v>LOW-MT-00886</v>
      </c>
      <c r="C511" s="47" t="str">
        <v>CP回復薬がありません。</v>
      </c>
      <c r="D511" s="47" t="str">
        <v>没有CP回复药。</v>
      </c>
      <c r="E511" s="47" t="str"/>
      <c r="F511" s="54" t="str">
        <v>DS已审通过／仍属机器来源，待人工确认</v>
      </c>
      <c r="G511" s="47" t="str">
        <v>DS审查认为当前译文可接受，但它仍是机器来源；只有人工选择“保留现译”后，才记录为人工已批准。
DS原始理由：R1语义与R5格式均判定通过，R2/R3/R4因无权威对照证据不适用；无修正意见，判定通过。</v>
      </c>
      <c r="H511" s="47" t="str">
        <v>全局原文映射</v>
      </c>
      <c r="I511" s="47" t="str">
        <v>i18n/frontend-strings.tsv</v>
      </c>
      <c r="J511" s="47" t="str">
        <v>5a6c3ee923f945c35ac3265c</v>
      </c>
      <c r="K511" s="47" t="str">
        <v>（全局）</v>
      </c>
      <c r="L511" s="47" t="str">
        <v>template/event/dungeon/EventDungeonCurePopupParts.html</v>
      </c>
      <c r="M511" s="48" t="n">
        <v>1</v>
      </c>
      <c r="N511" s="47" t="str">
        <v>exact-current-runtime-literal
template/event/dungeon/EventDungeonCurePopupParts.html:4:109  class="c_red"&gt; &lt;% if(nowCp.point &gt;= maxCp.point){ %&gt; CP已满。 &lt;% }else if(quantity &lt; 1){ %&gt; ⟦没有CP回复药。⟧ &lt;% }else{ %&gt; &lt;span class="cureCheck"&gt;要使用CP回复药全部回复吗?&lt;/span&gt; &lt;% } %&gt; &lt;/p&gt;↵&lt;div id="cpImageW</v>
      </c>
      <c r="O511" s="64"/>
      <c r="P511" s="65"/>
      <c r="Q511" s="65"/>
      <c r="R511" t="str">
        <v>975db44bbf0076f8dbfbf288eed8c37bf620ff2a478f78607746b0bf21d40ae3</v>
      </c>
      <c r="S511" t="str">
        <v>b4f2d53b1883fdebc2e26fcc41904447342c81db61276347246f9ad660708726</v>
      </c>
      <c r="T511" t="str">
        <v>ac34f49e20f554897d1035593ffcd595bd176d404734cf39979189afa818661a</v>
      </c>
      <c r="U511" t="str">
        <v>333589f7dcb5b163cac89303932e02024d6c1c133e640a9368f0e55154e8e573</v>
      </c>
      <c r="V511" t="str">
        <v>i18n/frontend-strings.tsv#5a6c3ee923f945c35ac3265c/candidate_cn</v>
      </c>
      <c r="W511" t="n">
        <v>708</v>
      </c>
      <c r="X511" t="str">
        <v>magireco-cn-v26-translation-human-review-workbook/2</v>
      </c>
      <c r="Y511" t="str">
        <v>approved</v>
      </c>
    </row>
    <row r="512" ht="78" customHeight="1">
      <c r="A512" s="48" t="n">
        <v>511</v>
      </c>
      <c r="B512" s="48" t="str">
        <v>LOW-MT-00887</v>
      </c>
      <c r="C512" s="47" t="str">
        <v>CPは最大です。</v>
      </c>
      <c r="D512" s="47" t="str">
        <v>CP已满。</v>
      </c>
      <c r="E512" s="47" t="str"/>
      <c r="F512" s="54" t="str">
        <v>DS已审通过／仍属机器来源，待人工确认</v>
      </c>
      <c r="G512" s="47" t="str">
        <v>DS审查认为当前译文可接受，但它仍是机器来源；只有人工选择“保留现译”后，才记录为人工已批准。
DS原始理由：R1语义与R5格式均判定通过，R2/R3/R4因无权威对照证据不适用；无修正意见，判定通过。</v>
      </c>
      <c r="H512" s="47" t="str">
        <v>全局原文映射</v>
      </c>
      <c r="I512" s="47" t="str">
        <v>i18n/frontend-strings.tsv</v>
      </c>
      <c r="J512" s="47" t="str">
        <v>5a7d15a232a1b32494d7b5f3</v>
      </c>
      <c r="K512" s="47" t="str">
        <v>（全局）</v>
      </c>
      <c r="L512" s="47" t="str">
        <v>template/event/dungeon/EventDungeonCurePopupParts.html</v>
      </c>
      <c r="M512" s="48" t="n">
        <v>1</v>
      </c>
      <c r="N512" s="47" t="str">
        <v>exact-current-runtime-literal
template/event/dungeon/EventDungeonCurePopupParts.html:4:73 } %&gt; &lt;/ul&gt;↵&lt;/div&gt;↵&lt;p id="cpTextWrap" class="c_red"&gt; &lt;% if(nowCp.point &gt;= maxCp.point){ %&gt; ⟦CP已满。⟧ &lt;% }else if(quantity &lt; 1){ %&gt; 没有CP回复药。 &lt;% }else{ %&gt; &lt;span class="cureCheck"&gt;要使用CP回复药全部回复吗</v>
      </c>
      <c r="O512" s="64"/>
      <c r="P512" s="65"/>
      <c r="Q512" s="65"/>
      <c r="R512" t="str">
        <v>a1085eef226f7f1398a6a62400a1fdd4a9eb1052a640b57484ad39dba2614036</v>
      </c>
      <c r="S512" t="str">
        <v>f68d5d06befea66be1f72afd0b79670bfeade48aaa53369f4a619565e606b122</v>
      </c>
      <c r="T512" t="str">
        <v>ac34f49e20f554897d1035593ffcd595bd176d404734cf39979189afa818661a</v>
      </c>
      <c r="U512" t="str">
        <v>2aacb172c1f233a4ee5da8a8f9b9300bc8cb7341486797639a27e76dd528c176</v>
      </c>
      <c r="V512" t="str">
        <v>i18n/frontend-strings.tsv#5a7d15a232a1b32494d7b5f3/candidate_cn</v>
      </c>
      <c r="W512" t="n">
        <v>709</v>
      </c>
      <c r="X512" t="str">
        <v>magireco-cn-v26-translation-human-review-workbook/2</v>
      </c>
      <c r="Y512" t="str">
        <v>approved</v>
      </c>
    </row>
    <row r="513" ht="78" customHeight="1">
      <c r="A513" s="48" t="n">
        <v>512</v>
      </c>
      <c r="B513" s="48" t="str">
        <v>LOW-MT-00888</v>
      </c>
      <c r="C513" s="47" t="str">
        <v>ミッション内容確認</v>
      </c>
      <c r="D513" s="47" t="str">
        <v>任务内容确认</v>
      </c>
      <c r="E513" s="47" t="str"/>
      <c r="F513" s="54" t="str">
        <v>DS已审通过／仍属机器来源，待人工确认</v>
      </c>
      <c r="G513" s="47" t="str">
        <v>DS审查认为当前译文可接受，但它仍是机器来源；只有人工选择“保留现译”后，才记录为人工已批准。
DS原始理由：R1语义与R5格式均判定通过，R2/R3/R4因无权威对照证据不适用；无修正意见，判定通过。</v>
      </c>
      <c r="H513" s="47" t="str">
        <v>全局原文映射</v>
      </c>
      <c r="I513" s="47" t="str">
        <v>i18n/frontend-strings.tsv</v>
      </c>
      <c r="J513" s="47" t="str">
        <v>5a98f2c8c41f58955d352e77</v>
      </c>
      <c r="K513" s="47" t="str">
        <v>（全局）</v>
      </c>
      <c r="L513" s="47" t="str">
        <v>template/event/arenaMission/EventArenaMissionStage.html</v>
      </c>
      <c r="M513" s="48" t="n">
        <v>1</v>
      </c>
      <c r="N513" s="47" t="str">
        <v>exact-current-runtime-literal
template/event/arenaMission/EventArenaMissionStage.html:59:64 eBtn se_cancel TE"&gt;&lt;/span&gt;↵		&lt;p id="popupInfoDetailTitle" class="popupTitle common_title"&gt;⟦任务内容确认⟧&lt;/p&gt;↵↵		&lt;div class="popupTextArea"&gt;↵			&lt;%='&lt;% console.log(model) %\&gt;'%&gt;↵			&lt;%='&lt;% _.forEac</v>
      </c>
      <c r="O513" s="64"/>
      <c r="P513" s="65"/>
      <c r="Q513" s="65"/>
      <c r="R513" t="str">
        <v>96d95d418c1828e707a3d3b91ce75e861a2899b021ae1638d954905c867271f3</v>
      </c>
      <c r="S513" t="str">
        <v>c801fc06079e90df87853b5f8efbe93999f529049ab562a9cea92189c3893e46</v>
      </c>
      <c r="T513" t="str">
        <v>ac34f49e20f554897d1035593ffcd595bd176d404734cf39979189afa818661a</v>
      </c>
      <c r="U513" t="str">
        <v>222160b0ad315bf5f4f023db4aec97ad495dbd18e20c2580c592827288ee8ab7</v>
      </c>
      <c r="V513" t="str">
        <v>i18n/frontend-strings.tsv#5a98f2c8c41f58955d352e77/candidate_cn</v>
      </c>
      <c r="W513" t="n">
        <v>710</v>
      </c>
      <c r="X513" t="str">
        <v>magireco-cn-v26-translation-human-review-workbook/2</v>
      </c>
      <c r="Y513" t="str">
        <v>approved</v>
      </c>
    </row>
    <row r="514" ht="78" customHeight="1">
      <c r="A514" s="48" t="n">
        <v>513</v>
      </c>
      <c r="B514" s="48" t="str">
        <v>LOW-MT-00889</v>
      </c>
      <c r="C514" s="47" t="str">
        <v>報酬内容</v>
      </c>
      <c r="D514" s="47" t="str">
        <v>报酬内容</v>
      </c>
      <c r="E514" s="47" t="str"/>
      <c r="F514" s="54" t="str">
        <v>DS已审通过／仍属机器来源，待人工确认</v>
      </c>
      <c r="G514" s="47" t="str">
        <v>DS审查认为当前译文可接受，但它仍是机器来源；只有人工选择“保留现译”后，才记录为人工已批准。
DS原始理由：R1语义与R5格式均判定通过，R2/R3/R4因无权威对照证据不适用；无修正意见，判定通过。</v>
      </c>
      <c r="H514" s="47" t="str">
        <v>全局原文映射</v>
      </c>
      <c r="I514" s="47" t="str">
        <v>i18n/frontend-strings.tsv</v>
      </c>
      <c r="J514" s="47" t="str">
        <v>5aa61c3ba1862e8993fa89a8</v>
      </c>
      <c r="K514" s="47" t="str">
        <v>（全局）</v>
      </c>
      <c r="L514" s="47" t="str">
        <v>js/patrol/PatrolLumpFormation.js
js/patrol/view/PatrolDeckView.js</v>
      </c>
      <c r="M514" s="48" t="n">
        <v>2</v>
      </c>
      <c r="N514" s="47" t="str">
        <v>exact-current-runtime-literal
js/patrol/PatrolLumpFormation.js:15:290 rollSet("popupDetailScrollWrap","scrollInner")},800)}.bind(this),new a.PopupClass({title:"⟦报酬内容⟧",content:"\x3cdiv id\x3d'popupDetailScrollWrap'\x3e\x3cdiv class\x3d'scrollInner'\x3e\x3c
js/patrol/view/PatrolDeckView.js:18:264 rollSet("popupDetailScrollWrap","scrollInner")},800)}.bind(this),new b.PopupClass({title:"⟦报酬内容⟧",content:"\x3cdiv id\x3d'popupDetailScrollWrap'\x3e\x3cdiv class\x3d'scrollInner'\x3e\x3c</v>
      </c>
      <c r="O514" s="64"/>
      <c r="P514" s="65"/>
      <c r="Q514" s="65"/>
      <c r="R514" t="str">
        <v>25ff6ae13c0028b859a645780d498b67938b97127b424d704afa694c74f460db</v>
      </c>
      <c r="S514" t="str">
        <v>aee1f2d21c735f762880b42be7b0c26c410b77b91221638720c258deb5387d1a</v>
      </c>
      <c r="T514" t="str">
        <v>ac34f49e20f554897d1035593ffcd595bd176d404734cf39979189afa818661a</v>
      </c>
      <c r="U514" t="str">
        <v>d26bd8b2672ef6de411c3530523dd07cbc9132795e273704908668e5b03c07fe</v>
      </c>
      <c r="V514" t="str">
        <v>i18n/frontend-strings.tsv#5aa61c3ba1862e8993fa89a8/candidate_cn</v>
      </c>
      <c r="W514" t="n">
        <v>711</v>
      </c>
      <c r="X514" t="str">
        <v>magireco-cn-v26-translation-human-review-workbook/2</v>
      </c>
      <c r="Y514" t="str">
        <v>approved</v>
      </c>
    </row>
    <row r="515" ht="78" customHeight="1">
      <c r="A515" s="48" t="n">
        <v>514</v>
      </c>
      <c r="B515" s="48" t="str">
        <v>LOW-MT-00890</v>
      </c>
      <c r="C515" s="47" t="str">
        <v>このたび、お客様のアカウントにおきまして、以下のいずれかの行為が確認されたため、運営の判断によりアカウントを停止いたしました。</v>
      </c>
      <c r="D515" s="47" t="str">
        <v>本次因在你的账号中确认到以下任一行为,经运营判断,已将账号封停。</v>
      </c>
      <c r="E515" s="47" t="str"/>
      <c r="F515" s="54" t="str">
        <v>DS已审通过／仍属机器来源，待人工确认</v>
      </c>
      <c r="G515" s="47" t="str">
        <v>DS审查认为当前译文可接受，但它仍是机器来源；只有人工选择“保留现译”后，才记录为人工已批准。
DS原始理由：R1语义与R5格式均判定通过，R2/R3/R4因无权威对照证据不适用；无修正意见，判定通过。</v>
      </c>
      <c r="H515" s="47" t="str">
        <v>全局原文映射</v>
      </c>
      <c r="I515" s="47" t="str">
        <v>i18n/frontend-strings.tsv</v>
      </c>
      <c r="J515" s="47" t="str">
        <v>5ab1d478fc14ec53f6fe816c</v>
      </c>
      <c r="K515" s="47" t="str">
        <v>（全局）</v>
      </c>
      <c r="L515" s="47" t="str">
        <v>template/user/Ban.html</v>
      </c>
      <c r="M515" s="48" t="n">
        <v>1</v>
      </c>
      <c r="N515" s="47" t="str">
        <v>exact-current-runtime-literal
template/user/Ban.html:5:10  id="mainWrap"&gt;↵    &lt;span class="banTitle"&gt;账号封停&lt;/span&gt;↵    &lt;div class="banList"&gt;↵      &lt;p&gt;⟦本次因在你的账号中确认到以下任一行为,经运营判断,已将账号封停。⟧&lt;/p&gt;↵      &lt;div class="caution"&gt; 【视为处理对象的行为】&lt;br&gt; ・违反使用条款的行为。&lt;br&gt; ·过于频繁地登录，给服务器造成负担的行为。&lt;br&gt;</v>
      </c>
      <c r="O515" s="64"/>
      <c r="P515" s="65"/>
      <c r="Q515" s="65"/>
      <c r="R515" t="str">
        <v>fd2497a7ae7bfc9765975f78635c5a1f8ea95da69d84b33a9b2c0869f08c1549</v>
      </c>
      <c r="S515" t="str">
        <v>165281b584889f80998911333d1f90690343bf02a6d376abe098518548c9eed0</v>
      </c>
      <c r="T515" t="str">
        <v>ac34f49e20f554897d1035593ffcd595bd176d404734cf39979189afa818661a</v>
      </c>
      <c r="U515" t="str">
        <v>b58c4524b4b3110040ac20b08e34d12df82afc90d7dcefe9c58e5d33a7ac6072</v>
      </c>
      <c r="V515" t="str">
        <v>i18n/frontend-strings.tsv#5ab1d478fc14ec53f6fe816c/candidate_cn</v>
      </c>
      <c r="W515" t="n">
        <v>712</v>
      </c>
      <c r="X515" t="str">
        <v>magireco-cn-v26-translation-human-review-workbook/2</v>
      </c>
      <c r="Y515" t="str">
        <v>approved</v>
      </c>
    </row>
    <row r="516" ht="78" customHeight="1">
      <c r="A516" s="48" t="n">
        <v>515</v>
      </c>
      <c r="B516" s="48" t="str">
        <v>LOW-MT-00891</v>
      </c>
      <c r="C516" s="47" t="str">
        <v>※表示されているステータスはLv最大(4回限界突破)時のものです。</v>
      </c>
      <c r="D516" s="47" t="str">
        <v>※显示的状态为Lv最大(4次界限突破)时的数值。</v>
      </c>
      <c r="E516" s="47" t="str"/>
      <c r="F516" s="54" t="str">
        <v>DS已审通过／仍属机器来源，待人工确认</v>
      </c>
      <c r="G516" s="47" t="str">
        <v>DS审查认为当前译文可接受，但它仍是机器来源；只有人工选择“保留现译”后，才记录为人工已批准。
DS原始理由：R1语义与R5格式均判定通过，R2/R3/R4因无权威对照证据不适用；无修正意见，判定通过。</v>
      </c>
      <c r="H516" s="47" t="str">
        <v>全局原文映射</v>
      </c>
      <c r="I516" s="47" t="str">
        <v>i18n/frontend-strings.tsv</v>
      </c>
      <c r="J516" s="47" t="str">
        <v>5ad5fc18f4f65e1b8604f48c</v>
      </c>
      <c r="K516" s="47" t="str">
        <v>（全局）</v>
      </c>
      <c r="L516" s="47" t="str">
        <v>template/gacha/GachaTop.html</v>
      </c>
      <c r="M516" s="48" t="n">
        <v>1</v>
      </c>
      <c r="N516" s="47" t="str">
        <v>exact-current-runtime-literal
template/gacha/GachaTop.html:340:45 /div&gt;↵				&lt;%='&lt;% }) %\&gt;'%&gt;↵			&lt;/div&gt;↵		&lt;/div&gt;↵		&lt;div id="selectableCaution" class="c_red"&gt;⟦※显示的状态为Lv最大(4次界限突破)时的数值。⟧&lt;/div&gt;↵	&lt;/div&gt;↵&lt;/script&gt;↵</v>
      </c>
      <c r="O516" s="64"/>
      <c r="P516" s="65"/>
      <c r="Q516" s="65"/>
      <c r="R516" t="str">
        <v>30b3f7c211be39a722a76244217f3f88b250e385c3b1da1254d471ebbc557dd9</v>
      </c>
      <c r="S516" t="str">
        <v>f8646698eeeb8fb1d7b8108caf44764d7db46e03fe5af219e9d9e598549f5cd5</v>
      </c>
      <c r="T516" t="str">
        <v>ac34f49e20f554897d1035593ffcd595bd176d404734cf39979189afa818661a</v>
      </c>
      <c r="U516" t="str">
        <v>de5b2627cf0cc9b7184568477725ea06cd74801313dbcd7db21822de59a30633</v>
      </c>
      <c r="V516" t="str">
        <v>i18n/frontend-strings.tsv#5ad5fc18f4f65e1b8604f48c/candidate_cn</v>
      </c>
      <c r="W516" t="n">
        <v>713</v>
      </c>
      <c r="X516" t="str">
        <v>magireco-cn-v26-translation-human-review-workbook/2</v>
      </c>
      <c r="Y516" t="str">
        <v>approved</v>
      </c>
    </row>
    <row r="517" ht="78" customHeight="1">
      <c r="A517" s="48" t="n">
        <v>516</v>
      </c>
      <c r="B517" s="48" t="str">
        <v>LOW-MT-00892</v>
      </c>
      <c r="C517" s="47" t="str">
        <v>入手方法</v>
      </c>
      <c r="D517" s="47" t="str">
        <v>获得方法</v>
      </c>
      <c r="E517" s="47" t="str"/>
      <c r="F517" s="54" t="str">
        <v>DS已审通过／仍属机器来源，待人工确认</v>
      </c>
      <c r="G517" s="47" t="str">
        <v>DS审查认为当前译文可接受，但它仍是机器来源；只有人工选择“保留现译”后，才记录为人工已批准。
DS原始理由：R1语义与R5格式均判定通过，R2/R3/R4因无权威对照证据不适用；无修正意见，判定通过。</v>
      </c>
      <c r="H517" s="47" t="str">
        <v>全局原文映射</v>
      </c>
      <c r="I517" s="47" t="str">
        <v>i18n/frontend-strings.tsv</v>
      </c>
      <c r="J517" s="47" t="str">
        <v>5b4b5968b8cde834cdfee3a3</v>
      </c>
      <c r="K517" s="47" t="str">
        <v>（全局）</v>
      </c>
      <c r="L517" s="47" t="str">
        <v>template/chara/CharaMagiaComposePopup.html</v>
      </c>
      <c r="M517" s="48" t="n">
        <v>1</v>
      </c>
      <c r="N517" s="47" t="str">
        <v>exact-current-runtime-literal
template/chara/CharaMagiaComposePopup.html:18:35 ecide btn TE b_pink" data-giftid="&lt;%= model.giftId %&gt;"&gt;↵				&lt;span class="b_screen"&gt;&lt;/span&gt;⟦获得方法⟧↵			&lt;/td&gt;↵		&lt;/tr&gt;↵	&lt;/table&gt;↵&lt;/div&gt;</v>
      </c>
      <c r="O517" s="64"/>
      <c r="P517" s="65"/>
      <c r="Q517" s="65"/>
      <c r="R517" t="str">
        <v>410780af4f7a7d45b1288a3135e4e1b468bfe1c0bd6ae56db4c72a1a3166b301</v>
      </c>
      <c r="S517" t="str">
        <v>ca1ec61ab2900af890b5f2035cfda665225b9cd6c6f619da67b507d39dcc55d1</v>
      </c>
      <c r="T517" t="str">
        <v>ac34f49e20f554897d1035593ffcd595bd176d404734cf39979189afa818661a</v>
      </c>
      <c r="U517" t="str">
        <v>e75a1ec416ccf72cde5aa99e60b7a21f9ea46a9ad3a260ccb376709b08f8dba3</v>
      </c>
      <c r="V517" t="str">
        <v>i18n/frontend-strings.tsv#5b4b5968b8cde834cdfee3a3/candidate_cn</v>
      </c>
      <c r="W517" t="n">
        <v>714</v>
      </c>
      <c r="X517" t="str">
        <v>magireco-cn-v26-translation-human-review-workbook/2</v>
      </c>
      <c r="Y517" t="str">
        <v>approved</v>
      </c>
    </row>
    <row r="518" ht="78" customHeight="1">
      <c r="A518" s="48" t="n">
        <v>517</v>
      </c>
      <c r="B518" s="48" t="str">
        <v>LOW-MT-00893</v>
      </c>
      <c r="C518" s="47" t="str">
        <v>ランク順</v>
      </c>
      <c r="D518" s="47" t="str">
        <v>按等级排名</v>
      </c>
      <c r="E518" s="47" t="str"/>
      <c r="F518" s="54" t="str">
        <v>DS已审通过／仍属机器来源，待人工确认</v>
      </c>
      <c r="G518" s="47" t="str">
        <v>DS审查认为当前译文可接受，但它仍是机器来源；只有人工选择“保留现译”后，才记录为人工已批准。
DS原始理由：R1语义与R5格式均判定通过，R2/R3/R4因无权威对照证据不适用；无修正意见，判定通过。</v>
      </c>
      <c r="H518" s="47" t="str">
        <v>全局原文映射</v>
      </c>
      <c r="I518" s="47" t="str">
        <v>i18n/frontend-strings.tsv</v>
      </c>
      <c r="J518" s="47" t="str">
        <v>5b6ac31d0b1b43840d902e3c</v>
      </c>
      <c r="K518" s="47" t="str">
        <v>（全局）</v>
      </c>
      <c r="L518" s="47" t="str">
        <v>js/quest/SupportSelect.js
js/view/arena/ArenaSimulateView.js
template/arena/ArenaSimulate.html</v>
      </c>
      <c r="M518" s="48" t="n">
        <v>3</v>
      </c>
      <c r="N518" s="47" t="str">
        <v>exact-current-runtime-literal
js/quest/SupportSelect.js:17:212 Lv"},M={asc:"desc",desc:"asc"},S={level:"按等级",atk:"按 ATK",def:"按 DEF",hp:"按 HP",userRank:"⟦按等级排名⟧",bonus:"按加成排序"},z=function(a,c){if(a){var g="asc"===a[1]?-1:1,d=document.querySelector(".
js/view/arena/ArenaSimulateView.js:1:248 tsView js/view/arena/ArenaConfirmView".split(" "),function(h,v,a,m,q,w,k,t,y){var d=0,r=["⟦按等级排名⟧","按队伍战力排序","按玩家名排序"],n="desc";return v.View.extend({events:function(){var b={};b[a.cgti+"
template/arena/ArenaSimulate.html:66:4 &lt;div id="listSortBtn" class="se_tabs sb_gold_02 TE"&gt;↵			&lt;span class="b_screen"&gt;&lt;/span&gt;↵			⟦按等级排名⟧↵		&lt;/div&gt;↵		&lt;div id="listAscBtn" class="desc TE se_decide"&gt;&lt;/div&gt;↵	&lt;/div&gt;↵	&lt;div id="matchi</v>
      </c>
      <c r="O518" s="64"/>
      <c r="P518" s="65"/>
      <c r="Q518" s="65"/>
      <c r="R518" t="str">
        <v>7122582c7f3ae35523380142f159f2eaf2a9aed53aee5fb4f9beb6f6078279c0</v>
      </c>
      <c r="S518" t="str">
        <v>c8071db5fd386f134ff319e62d2bf4490f9377278f8d272c00427a6bac3ba810</v>
      </c>
      <c r="T518" t="str">
        <v>ac34f49e20f554897d1035593ffcd595bd176d404734cf39979189afa818661a</v>
      </c>
      <c r="U518" t="str">
        <v>4ad49b41405df842515d623f97bd297a6fcc5156795dd7a684f322a549bff1d2</v>
      </c>
      <c r="V518" t="str">
        <v>i18n/frontend-strings.tsv#5b6ac31d0b1b43840d902e3c/candidate_cn</v>
      </c>
      <c r="W518" t="n">
        <v>715</v>
      </c>
      <c r="X518" t="str">
        <v>magireco-cn-v26-translation-human-review-workbook/2</v>
      </c>
      <c r="Y518" t="str">
        <v>approved</v>
      </c>
    </row>
    <row r="519" ht="78" customHeight="1">
      <c r="A519" s="48" t="n">
        <v>518</v>
      </c>
      <c r="B519" s="48" t="str">
        <v>LOW-MT-00894</v>
      </c>
      <c r="C519" s="47" t="str">
        <v>\\x3cp\\x3e現在の装備メモリアの代わりに、\\x3c/br\\x3e</v>
      </c>
      <c r="D519" s="47" t="str">
        <v>\\x3cp\\x3e代替当前装备的记忆结晶,\\x3c/br\\x3e</v>
      </c>
      <c r="E519" s="47" t="str"/>
      <c r="F519" s="54" t="str">
        <v>DS已审通过／仍属机器来源，待人工确认</v>
      </c>
      <c r="G519" s="47" t="str">
        <v>DS审查认为当前译文可接受，但它仍是机器来源；只有人工选择“保留现译”后，才记录为人工已批准。
DS原始理由：R1语义与R5格式均判定通过，R2/R3/R4因无权威对照证据不适用；无修正意见，判定通过。</v>
      </c>
      <c r="H519" s="47" t="str">
        <v>全局原文映射</v>
      </c>
      <c r="I519" s="47" t="str">
        <v>i18n/frontend-strings.tsv</v>
      </c>
      <c r="J519" s="47" t="str">
        <v>5b8f6e624cefa3a38349d861</v>
      </c>
      <c r="K519" s="47" t="str">
        <v>（全局）</v>
      </c>
      <c r="L519" s="47" t="str">
        <v>js/memoria/MemoriaSetEquip.js</v>
      </c>
      <c r="M519" s="48" t="n">
        <v>1</v>
      </c>
      <c r="N519" s="47" t="str">
        <v>exact-current-runtime-literal
js/memoria/MemoriaSetEquip.js:13:451 a.preventDefault();if(!b.isScrolled()){var c=this;a=null;this.model.attributes.rental?(a="⟦\x3cp\x3e代替当前装备的记忆结晶,\x3c/br\x3e⟧"+("记忆结晶套装「"+this.model.toJSON().name+↵"」将覆盖\x3c/br\x3e"),a+='确定吗?\x3c/p\x3e\x3cp class\x3</v>
      </c>
      <c r="O519" s="64"/>
      <c r="P519" s="65"/>
      <c r="Q519" s="65"/>
      <c r="R519" t="str">
        <v>429a979f606251de28a6a47682030a8962880acffa7950ec7d20d7f03c94e656</v>
      </c>
      <c r="S519" t="str">
        <v>964c5ec7305ac2d18a32833ab91ae3e274dbaee8dda88078a81aa5fe88748715</v>
      </c>
      <c r="T519" t="str">
        <v>ac34f49e20f554897d1035593ffcd595bd176d404734cf39979189afa818661a</v>
      </c>
      <c r="U519" t="str">
        <v>21dab52bdc2d318e6629e924aa212eaac3bf3b6890787571326d60ef6c0633c1</v>
      </c>
      <c r="V519" t="str">
        <v>i18n/frontend-strings.tsv#5b8f6e624cefa3a38349d861/candidate_cn</v>
      </c>
      <c r="W519" t="n">
        <v>716</v>
      </c>
      <c r="X519" t="str">
        <v>magireco-cn-v26-translation-human-review-workbook/2</v>
      </c>
      <c r="Y519" t="str">
        <v>approved</v>
      </c>
    </row>
    <row r="520" ht="78" customHeight="1">
      <c r="A520" s="48" t="n">
        <v>519</v>
      </c>
      <c r="B520" s="48" t="str">
        <v>LOW-MT-00895</v>
      </c>
      <c r="C520" s="47" t="str">
        <v>バトルに参加するには\\x3cbr\\x3eレベル40以上の魔法少女が\\x3cspan class\\x3d'c_red'\\x3e1\\x3c/span\\x3e体以上必要です。</v>
      </c>
      <c r="D520" s="47" t="str">
        <v>参加战斗需要\\x3cbr\\x3e\\x3cspan class\\x3d'c_red'\\x3e1\\x3c/span\\x3e个以上40级以上的魔法少女。</v>
      </c>
      <c r="E520" s="47" t="str"/>
      <c r="F520" s="54" t="str">
        <v>DS已审通过／仍属机器来源，待人工确认</v>
      </c>
      <c r="G520" s="47" t="str">
        <v>DS审查认为当前译文可接受，但它仍是机器来源；只有人工选择“保留现译”后，才记录为人工已批准。
DS原始理由：R1语义与R5格式均判定通过，R2/R3/R4因无权威对照证据不适用；无修正意见，判定通过。</v>
      </c>
      <c r="H520" s="47" t="str">
        <v>全局原文映射</v>
      </c>
      <c r="I520" s="47" t="str">
        <v>i18n/frontend-strings.tsv</v>
      </c>
      <c r="J520" s="47" t="str">
        <v>5bd3a4904914677ae680283f</v>
      </c>
      <c r="K520" s="47" t="str">
        <v>（全局）</v>
      </c>
      <c r="L520" s="47" t="str">
        <v>js/regularEvent/accomplish/RegularEventAccomplishTop.js</v>
      </c>
      <c r="M520" s="48" t="n">
        <v>1</v>
      </c>
      <c r="N520" s="47" t="str">
        <v>exact-current-runtime-literal
js/regularEvent/accomplish/RegularEventAccomplishTop.js:13:70 f(a.level40CardArr&amp;&amp;↵0==a.level40CardArr.length)new b.PopupClass({title:"战斗 博物馆",content:"⟦参加战斗需要\x3cbr\x3e\x3cspan class\x3d'c_red'\x3e1\x3c/span\x3e个以上40级以上的魔法少女。⟧",popupId:"lv40AttentionPopup",closeBtnText:"确定",popupType:"typeC"});else{var d=h.findWher</v>
      </c>
      <c r="O520" s="64"/>
      <c r="P520" s="65"/>
      <c r="Q520" s="65"/>
      <c r="R520" t="str">
        <v>5f4df029d59f9927e8913cbdaea35610c8790b8e1c6b2c604369e7918bc3da83</v>
      </c>
      <c r="S520" t="str">
        <v>026fcfd408a3ba26543b4313b78c221bcd59384c94a2a1a8c0dd87cf5b0348d9</v>
      </c>
      <c r="T520" t="str">
        <v>ac34f49e20f554897d1035593ffcd595bd176d404734cf39979189afa818661a</v>
      </c>
      <c r="U520" t="str">
        <v>a33b7e41c26f275594056fcf2854bfc8feb1bca879a0b104c031943413aba62e</v>
      </c>
      <c r="V520" t="str">
        <v>i18n/frontend-strings.tsv#5bd3a4904914677ae680283f/candidate_cn</v>
      </c>
      <c r="W520" t="n">
        <v>717</v>
      </c>
      <c r="X520" t="str">
        <v>magireco-cn-v26-translation-human-review-workbook/2</v>
      </c>
      <c r="Y520" t="str">
        <v>approved</v>
      </c>
    </row>
    <row r="521" ht="78" customHeight="1">
      <c r="A521" s="48" t="n">
        <v>520</v>
      </c>
      <c r="B521" s="48" t="str">
        <v>LOW-MT-00896</v>
      </c>
      <c r="C521" s="47" t="str">
        <v>フォロー上限</v>
      </c>
      <c r="D521" s="47" t="str">
        <v>关注上限</v>
      </c>
      <c r="E521" s="47" t="str"/>
      <c r="F521" s="54" t="str">
        <v>DS已审通过／仍属机器来源，待人工确认</v>
      </c>
      <c r="G521" s="47" t="str">
        <v>DS审查认为当前译文可接受，但它仍是机器来源；只有人工选择“保留现译”后，才记录为人工已批准。
DS原始理由：R1语义与R5格式均判定通过，R2/R3/R4因无权威对照证据不适用；无修正意见，判定通过。</v>
      </c>
      <c r="H521" s="47" t="str">
        <v>全局原文映射</v>
      </c>
      <c r="I521" s="47" t="str">
        <v>i18n/frontend-strings.tsv</v>
      </c>
      <c r="J521" s="47" t="str">
        <v>5bd4b2614274e6ee80d93d6e</v>
      </c>
      <c r="K521" s="47" t="str">
        <v>（全局）</v>
      </c>
      <c r="L521" s="47" t="str">
        <v>js/follow/FollowPopup.js
js/view/follow/FollowTopListView.js</v>
      </c>
      <c r="M521" s="48" t="n">
        <v>2</v>
      </c>
      <c r="N521" s="47" t="str">
        <v>exact-current-runtime-literal
js/follow/FollowPopup.js:7:291 "MAX_FOLLOW"}).toJSON().point;l&lt;=a.storage.userFollowList.length?new a.PopupClass({title:"⟦关注上限⟧",content:"已达到关注上限\x3cbr\x3e无法继续关注。\x3cbr\x3e\x3cbr\x3e"+("关注数："+a.storage.userFollowList.
js/view/follow/FollowTopListView.js:6:127 g=!0,this.rootView.maxFollowCnt&lt;=a.storage.userFollowList.length)new a.PopupClass({title:"⟦关注上限⟧",content:"已达到关注上限\x3cbr\x3e无法继续关注。\x3cbr\x3e\x3cbr\x3e"+("关注数："+a.storage.userFollowList.</v>
      </c>
      <c r="O521" s="64"/>
      <c r="P521" s="65"/>
      <c r="Q521" s="65"/>
      <c r="R521" t="str">
        <v>ee3c3c891fe0f9cc46aa38a1ed5709086c8a43788855f68af163058a6ccfc71e</v>
      </c>
      <c r="S521" t="str">
        <v>494e6fb413272f3fe112c5fdcac5e1abc8d4e2899f0e1d89bc598cc90a9ac362</v>
      </c>
      <c r="T521" t="str">
        <v>ac34f49e20f554897d1035593ffcd595bd176d404734cf39979189afa818661a</v>
      </c>
      <c r="U521" t="str">
        <v>a9ac614bef9300b83818259cfe0c582514c2f20cdb33cf00dbaa889063077a49</v>
      </c>
      <c r="V521" t="str">
        <v>i18n/frontend-strings.tsv#5bd4b2614274e6ee80d93d6e/candidate_cn</v>
      </c>
      <c r="W521" t="n">
        <v>718</v>
      </c>
      <c r="X521" t="str">
        <v>magireco-cn-v26-translation-human-review-workbook/2</v>
      </c>
      <c r="Y521" t="str">
        <v>approved</v>
      </c>
    </row>
    <row r="522" ht="78" customHeight="1">
      <c r="A522" s="48" t="n">
        <v>521</v>
      </c>
      <c r="B522" s="48" t="str">
        <v>LOW-MT-00897</v>
      </c>
      <c r="C522" s="47" t="str">
        <v>\\x3cp\\x3eメインメニューからは様々な画面に移動することができます\\x3cbr\\x3e「ガチャ」に移動してみましょう\\x3c/p\\x3e</v>
      </c>
      <c r="D522" s="47" t="str">
        <v>\\x3cp\\x3e从主菜单可以前往各种界面\\x3cbr\\x3e试着前往「扭蛋」吧\\x3c/p\\x3e</v>
      </c>
      <c r="E522" s="47" t="str"/>
      <c r="F522" s="54" t="str">
        <v>DS已审通过／仍属机器来源，待人工确认</v>
      </c>
      <c r="G522" s="47" t="str">
        <v>DS审查认为当前译文可接受，但它仍是机器来源；只有人工选择“保留现译”后，才记录为人工已批准。
DS原始理由：R1语义与R5格式均判定通过，R2/R3/R4因无权威对照证据不适用；无修正意见，判定通过。</v>
      </c>
      <c r="H522" s="47" t="str">
        <v>全局原文映射</v>
      </c>
      <c r="I522" s="47" t="str">
        <v>i18n/frontend-strings.tsv</v>
      </c>
      <c r="J522" s="47" t="str">
        <v>5bd913baf326b256f8a31f6e</v>
      </c>
      <c r="K522" s="47" t="str">
        <v>（全局）</v>
      </c>
      <c r="L522" s="47" t="str">
        <v>js/util/TutorialUtil.js</v>
      </c>
      <c r="M522" s="48" t="n">
        <v>1</v>
      </c>
      <c r="N522" s="47" t="str">
        <v>exact-current-runtime-literal
js/util/TutorialUtil.js:17:262 x3e借助支援可以获得支援点数\x3c/p\x3e",TU510:"\x3cp\x3e主菜单可以使用了。\x3cbr\x3e请点击MENU\x3c/p\x3e",TU510_2:"⟦\x3cp\x3e从主菜单可以前往各种界面\x3cbr\x3e试着前往「扭蛋」吧\x3c/p\x3e⟧",TU520:"\x3cp\x3e在扭蛋中可以获得魔法少女或记忆结晶\x3cbr\x3e另外还特意准备了必出1名可选魔法少女的扭蛋\x3cbr\x3e从中选择您喜欢的魔法少女吧\</v>
      </c>
      <c r="O522" s="64"/>
      <c r="P522" s="65"/>
      <c r="Q522" s="65"/>
      <c r="R522" t="str">
        <v>3f95afa24cd76f0be49a77eacc9dd0cb693356a1bede6c994ad2efff991cd003</v>
      </c>
      <c r="S522" t="str">
        <v>36ea5fbcea05356a2d56832189de18242f41a697d95909110246fff8881a839d</v>
      </c>
      <c r="T522" t="str">
        <v>ac34f49e20f554897d1035593ffcd595bd176d404734cf39979189afa818661a</v>
      </c>
      <c r="U522" t="str">
        <v>446a62f8a5bba79cfb4842ac9ef46a3b6b0f3db47674d49d89d0976af9c4b738</v>
      </c>
      <c r="V522" t="str">
        <v>i18n/frontend-strings.tsv#5bd913baf326b256f8a31f6e/candidate_cn</v>
      </c>
      <c r="W522" t="n">
        <v>719</v>
      </c>
      <c r="X522" t="str">
        <v>magireco-cn-v26-translation-human-review-workbook/2</v>
      </c>
      <c r="Y522" t="str">
        <v>approved</v>
      </c>
    </row>
    <row r="523" ht="78" customHeight="1">
      <c r="A523" s="48" t="n">
        <v>522</v>
      </c>
      <c r="B523" s="48" t="str">
        <v>LOW-MT-00898</v>
      </c>
      <c r="C523" s="47" t="str">
        <v>&lt;li class="nomatch"&gt;現在対戦可能な相手がいません。&lt;br&gt;しばらくしてから再度来場ください。&lt;/li&gt;</v>
      </c>
      <c r="D523" s="47" t="str">
        <v>&lt;li class="nomatch"&gt;现在没有可以对战的对手。&lt;br&gt;请稍后再来。&lt;/li&gt;</v>
      </c>
      <c r="E523" s="47" t="str"/>
      <c r="F523" s="54" t="str">
        <v>DS已审通过／仍属机器来源，待人工确认</v>
      </c>
      <c r="G523" s="47" t="str">
        <v>DS审查认为当前译文可接受，但它仍是机器来源；只有人工选择“保留现译”后，才记录为人工已批准。
DS原始理由：R1语义与R5格式均判定通过，R2/R3/R4因无权威对照证据不适用；无修正意见，判定通过。</v>
      </c>
      <c r="H523" s="47" t="str">
        <v>全局原文映射</v>
      </c>
      <c r="I523" s="47" t="str">
        <v>i18n/frontend-strings.tsv</v>
      </c>
      <c r="J523" s="47" t="str">
        <v>5bf01bca6dca405dccfa30ad</v>
      </c>
      <c r="K523" s="47" t="str">
        <v>（全局）</v>
      </c>
      <c r="L523" s="47" t="str">
        <v>js/event/EventArenaRankMatch/parts/OpponentList.js
js/event/arenaMission/EventArenaMissionStage.js</v>
      </c>
      <c r="M523" s="48" t="n">
        <v>2</v>
      </c>
      <c r="N523" s="47" t="str">
        <v>exact-current-runtime-literal
js/event/EventArenaRankMatch/parts/OpponentList.js:59:37      });↵        $("#matchingWrap").append(g)↵      }↵      else $("#matchingWrap").html('⟦&lt;li class="nomatch"&gt;现在没有可以对战的对手。&lt;br&gt;请稍后再来。&lt;/li&gt;⟧');↵      h.getBaseData(c.getNativeObj());↵      a.tapLimit()↵    },↵    openTimeOverPopup
js/event/arenaMission/EventArenaMissionStage.js:78:62 rap").appendChild(e)↵      }↵      else a.doc.getElementById("matchingWrap").innerHTML = '⟦&lt;li class="nomatch"&gt;现在没有可以对战的对手。&lt;br&gt;请稍后再来。&lt;/li&gt;⟧'↵    },↵    missionConf: function(c)↵    {↵      c.preventDefault();↵      if (!a.isScrol</v>
      </c>
      <c r="O523" s="64"/>
      <c r="P523" s="65"/>
      <c r="Q523" s="65"/>
      <c r="R523" t="str">
        <v>7c3894b3575a28f530397fe39df35d62f45da4e6f57723642554aaf27802a170</v>
      </c>
      <c r="S523" t="str">
        <v>32088d7c0d4efd10f3f6ecf2eb84708eac669612e932b8b66d3b873393405a2f</v>
      </c>
      <c r="T523" t="str">
        <v>ac34f49e20f554897d1035593ffcd595bd176d404734cf39979189afa818661a</v>
      </c>
      <c r="U523" t="str">
        <v>226b89c195a03d5212e8c3e962ae67b9f019b773f1286737655bbf1488d9d0b9</v>
      </c>
      <c r="V523" t="str">
        <v>i18n/frontend-strings.tsv#5bf01bca6dca405dccfa30ad/candidate_cn</v>
      </c>
      <c r="W523" t="n">
        <v>720</v>
      </c>
      <c r="X523" t="str">
        <v>magireco-cn-v26-translation-human-review-workbook/2</v>
      </c>
      <c r="Y523" t="str">
        <v>approved</v>
      </c>
    </row>
    <row r="524" ht="78" customHeight="1">
      <c r="A524" s="48" t="n">
        <v>523</v>
      </c>
      <c r="B524" s="48" t="str">
        <v>LOW-MT-00899</v>
      </c>
      <c r="C524" s="47" t="str">
        <v>EXチャレンジクエスト</v>
      </c>
      <c r="D524" s="47" t="str">
        <v>EX挑战关卡</v>
      </c>
      <c r="E524" s="47" t="str"/>
      <c r="F524" s="54" t="str">
        <v>DS已审通过／仍属机器来源，待人工确认</v>
      </c>
      <c r="G524" s="47" t="str">
        <v>DS审查认为当前译文可接受，但它仍是机器来源；只有人工选择“保留现译”后，才记录为人工已批准。
DS原始理由：R1语义与R5格式均判定通过，R2/R3/R4因无权威对照证据不适用；无修正意见，判定通过。</v>
      </c>
      <c r="H524" s="47" t="str">
        <v>全局原文映射</v>
      </c>
      <c r="I524" s="47" t="str">
        <v>i18n/frontend-strings.tsv</v>
      </c>
      <c r="J524" s="47" t="str">
        <v>5bf18655a9fcf7522ab9aae5</v>
      </c>
      <c r="K524" s="47" t="str">
        <v>（全局）</v>
      </c>
      <c r="L524" s="47" t="str">
        <v>js/event/dailytower/EventDailyTowerTop.js</v>
      </c>
      <c r="M524" s="48" t="n">
        <v>1</v>
      </c>
      <c r="N524" s="47" t="str">
        <v>exact-current-runtime-literal
js/event/dailytower/EventDailyTowerTop.js:3:180 e.push(c));"EXCHALLENGE"==d&amp;&amp;(a.exchallenge||(a.exchallenge=[]),c.section.titleParameter="⟦EX挑战关卡⟧",c.questType="TOWER_EXCHALLENGE",a.exchallenge.push(c));"ENDLESSCHALLENGE"==d&amp;&amp;(a.endless</v>
      </c>
      <c r="O524" s="64"/>
      <c r="P524" s="65"/>
      <c r="Q524" s="65"/>
      <c r="R524" t="str">
        <v>4f108e24cb168c269c22826d350644e8295f4afd61e99ca4332420d38e61f266</v>
      </c>
      <c r="S524" t="str">
        <v>c2b349d9f43ba1faf9eaff2fc03695cd474c7679904f0762a912e5b76475931e</v>
      </c>
      <c r="T524" t="str">
        <v>ac34f49e20f554897d1035593ffcd595bd176d404734cf39979189afa818661a</v>
      </c>
      <c r="U524" t="str">
        <v>5112f4b22a21ac13d828f117c4550d3c62e40094059c7b033b9714a552d4783b</v>
      </c>
      <c r="V524" t="str">
        <v>i18n/frontend-strings.tsv#5bf18655a9fcf7522ab9aae5/candidate_cn</v>
      </c>
      <c r="W524" t="n">
        <v>721</v>
      </c>
      <c r="X524" t="str">
        <v>magireco-cn-v26-translation-human-review-workbook/2</v>
      </c>
      <c r="Y524" t="str">
        <v>approved</v>
      </c>
    </row>
    <row r="525" ht="78" customHeight="1">
      <c r="A525" s="48" t="n">
        <v>524</v>
      </c>
      <c r="B525" s="48" t="str">
        <v>LOW-MT-00900</v>
      </c>
      <c r="C525" s="47" t="str">
        <v>クエスト編成コピー</v>
      </c>
      <c r="D525" s="47" t="str">
        <v>复制关卡编成</v>
      </c>
      <c r="E525" s="47" t="str"/>
      <c r="F525" s="54" t="str">
        <v>DS已审通过／仍属机器来源，待人工确认</v>
      </c>
      <c r="G525" s="47" t="str">
        <v>DS审查认为当前译文可接受，但它仍是机器来源；只有人工选择“保留现译”后，才记录为人工已批准。
DS原始理由：R1语义与R5格式均判定通过，R2/R3/R4因无权威对照证据不适用；无修正意见，判定通过。</v>
      </c>
      <c r="H525" s="47" t="str">
        <v>全局原文映射</v>
      </c>
      <c r="I525" s="47" t="str">
        <v>i18n/frontend-strings.tsv</v>
      </c>
      <c r="J525" s="47" t="str">
        <v>5bf44b65025cf5674d806cbf</v>
      </c>
      <c r="K525" s="47" t="str">
        <v>（全局）</v>
      </c>
      <c r="L525" s="47" t="str">
        <v>js/quest/secondPartLast/Formation.js
js/regularEvent/extermination/RegularEventExterminationFormation.js</v>
      </c>
      <c r="M525" s="48" t="n">
        <v>2</v>
      </c>
      <c r="N525" s="47" t="str">
        <v>exact-current-runtime-literal
js/quest/secondPartLast/Formation.js:23:293 e;location.href="#/DeckFormation/secondPartLastCopy"}.bind(this),new b.PopupClass({title:"⟦复制关卡编成⟧",content:"与镜之魔女的战斗需要专用编成。\x3cbr\x3e要复制关卡编成来进行编成吗?",closeBtnText:"关闭",decideBtnText:"复制编成"
js/regularEvent/extermination/RegularEventExterminationFormation.js:24:241 pe;location.href="#/DeckFormation/exterminationCopy"}.bind(this),new b.PopupClass({title:"⟦复制关卡编成⟧",content:"歼灭战需要专用编成。\x3cbr\x3e要复制关卡编成来进行歼灭战编成吗?",closeBtnText:"关闭",decideBtnText:"复制编成",d</v>
      </c>
      <c r="O525" s="64"/>
      <c r="P525" s="65"/>
      <c r="Q525" s="65"/>
      <c r="R525" t="str">
        <v>1f33ca44c3ac0ad5a94382f24c53eec263e6bd8e335f74486be995486e7415e0</v>
      </c>
      <c r="S525" t="str">
        <v>3a5b1c8d662dfc0f799c23b81d5ce654fa024f17591ecb615e336383019813a6</v>
      </c>
      <c r="T525" t="str">
        <v>ac34f49e20f554897d1035593ffcd595bd176d404734cf39979189afa818661a</v>
      </c>
      <c r="U525" t="str">
        <v>202bcbeb4d6e1d692dccff16910dff1ca95532ad027f117f3bc2f931f68ba9be</v>
      </c>
      <c r="V525" t="str">
        <v>i18n/frontend-strings.tsv#5bf44b65025cf5674d806cbf/candidate_cn</v>
      </c>
      <c r="W525" t="n">
        <v>722</v>
      </c>
      <c r="X525" t="str">
        <v>magireco-cn-v26-translation-human-review-workbook/2</v>
      </c>
      <c r="Y525" t="str">
        <v>approved</v>
      </c>
    </row>
    <row r="526" ht="78" customHeight="1">
      <c r="A526" s="48" t="n">
        <v>525</v>
      </c>
      <c r="B526" s="48" t="str">
        <v>LOW-MT-00901</v>
      </c>
      <c r="C526" s="47" t="str">
        <v>選べる★4メモリア一覧</v>
      </c>
      <c r="D526" s="47" t="str">
        <v>可选★4记忆结晶一览</v>
      </c>
      <c r="E526" s="47" t="str"/>
      <c r="F526" s="54" t="str">
        <v>DS已审通过／仍属机器来源，待人工确认</v>
      </c>
      <c r="G526" s="47" t="str">
        <v>DS审查认为当前译文可接受，但它仍是机器来源；只有人工选择“保留现译”后，才记录为人工已批准。
DS原始理由：R1语义与R5格式均判定通过，R2/R3/R4因无权威对照证据不适用；无修正意见，判定通过。</v>
      </c>
      <c r="H526" s="47" t="str">
        <v>全局原文映射</v>
      </c>
      <c r="I526" s="47" t="str">
        <v>i18n/frontend-strings.tsv</v>
      </c>
      <c r="J526" s="47" t="str">
        <v>5bf5c166bf7e77c8a1bc02e1</v>
      </c>
      <c r="K526" s="47" t="str">
        <v>（全局）</v>
      </c>
      <c r="L526" s="47" t="str">
        <v>template/gacha/GachaTop.html</v>
      </c>
      <c r="M526" s="48" t="n">
        <v>1</v>
      </c>
      <c r="N526" s="47" t="str">
        <v>exact-current-runtime-literal
template/gacha/GachaTop.html:317:51 ult se_cancel popupCloseBtn TE"&gt;&lt;/span&gt;↵		&lt;p id="popupInfoDetailTitle" class="popupTitle"&gt;⟦可选★4记忆结晶一览⟧&lt;/p&gt;↵↵		&lt;div id="scrollOuter" class="piece"&gt;↵			&lt;div class="scrollInner"&gt;↵				&lt;%='&lt;% _.eac</v>
      </c>
      <c r="O526" s="64"/>
      <c r="P526" s="65"/>
      <c r="Q526" s="65"/>
      <c r="R526" t="str">
        <v>a674430d1c20733ffba3c49e1743082f93a6f282ee1cf64a20fa21b8c7eb2800</v>
      </c>
      <c r="S526" t="str">
        <v>dae60952db9fa39b9bcf2f7cabaf4511b40a970980c64b5dc6b5c9919adf44a8</v>
      </c>
      <c r="T526" t="str">
        <v>ac34f49e20f554897d1035593ffcd595bd176d404734cf39979189afa818661a</v>
      </c>
      <c r="U526" t="str">
        <v>c9029288e09c83624f7ead4f16fd38b6c5b6c40377bd9db57677eb612a885e7c</v>
      </c>
      <c r="V526" t="str">
        <v>i18n/frontend-strings.tsv#5bf5c166bf7e77c8a1bc02e1/candidate_cn</v>
      </c>
      <c r="W526" t="n">
        <v>723</v>
      </c>
      <c r="X526" t="str">
        <v>magireco-cn-v26-translation-human-review-workbook/2</v>
      </c>
      <c r="Y526" t="str">
        <v>approved</v>
      </c>
    </row>
    <row r="527" ht="78" customHeight="1">
      <c r="A527" s="48" t="n">
        <v>526</v>
      </c>
      <c r="B527" s="48" t="str">
        <v>LOW-MT-00902</v>
      </c>
      <c r="C527" s="47" t="str">
        <v>いいね</v>
      </c>
      <c r="D527" s="47" t="str">
        <v>点赞</v>
      </c>
      <c r="E527" s="47" t="str"/>
      <c r="F527" s="54" t="str">
        <v>DS已审通过／仍属机器来源，待人工确认</v>
      </c>
      <c r="G527" s="47" t="str">
        <v>DS审查认为当前译文可接受，但它仍是机器来源；只有人工选择“保留现译”后，才记录为人工已批准。
DS原始理由：R1语义与R5格式均判定通过，R2/R3/R4因无权威对照证据不适用；无修正意见，判定通过。</v>
      </c>
      <c r="H527" s="47" t="str">
        <v>全局原文映射</v>
      </c>
      <c r="I527" s="47" t="str">
        <v>i18n/frontend-strings.tsv</v>
      </c>
      <c r="J527" s="47" t="str">
        <v>5bf79e5af253470b5de0cfc3</v>
      </c>
      <c r="K527" s="47" t="str">
        <v>（全局）</v>
      </c>
      <c r="L527" s="47" t="str">
        <v>template/regularEvent/groupBattle/RegularEventGroupBattleBoss.html
template/regularEvent/groupBattle/RegularEventGroupBattleUser.html
template/regularEvent/groupBattle/RegularEventGroupCommon.html</v>
      </c>
      <c r="M527" s="48" t="n">
        <v>3</v>
      </c>
      <c r="N527" s="47" t="str">
        <v>exact-current-runtime-literal
template/regularEvent/groupBattle/RegularEventGroupBattleBoss.html:108:34 ='&lt;% if (goodCount &gt; 0) { %\&gt;'%&gt;↵	&lt;div class="goodWrap"&gt;↵		&lt;div class="title gbFontWhite"&gt;⟦点赞⟧&lt;/div&gt;↵		&lt;div class="value gbFontWhite"&gt;&lt;%='&lt;%= goodCount %\&gt;'%&gt;&lt;/div&gt;↵	&lt;/div&gt;↵	&lt;div class
template/regularEvent/groupBattle/RegularEventGroupBattleUser.html:107:93 div class="sb_regular_02 goodBtn TE se_decide" data-user-id="&lt;%='&lt;%= model.userId %\&gt;'%&gt;"&gt;⟦点赞⟧&lt;/div&gt;↵	&lt;%='&lt;% } %\&gt;'%&gt;↵&lt;/script&gt;↵
template/regularEvent/groupBattle/RegularEventGroupCommon.html:318:41 v&gt;&lt;br&gt;↵	&lt;%="&lt;% } %\&gt;"%&gt;↵	前日小组内排名第1的用户可以更改小组名。&lt;br&gt;↵	每天1次,可以向小组成员&lt;span class="gbFontPurple"&gt;⟦点赞⟧&lt;/span&gt;，即可让继承MP&lt;span class="gbFontPurple"&gt;50&lt;/span&gt;即可获得↵&lt;/script&gt;↵</v>
      </c>
      <c r="O527" s="64"/>
      <c r="P527" s="65"/>
      <c r="Q527" s="65"/>
      <c r="R527" t="str">
        <v>0ccecefea351dbf79792bdf39bf5cc6814c82bc42d993c7f33de85759eef7a96</v>
      </c>
      <c r="S527" t="str">
        <v>f88abe3b6743c35410eda6c835314c14abeeff1cafbf9bd237c9ec1fda4bb385</v>
      </c>
      <c r="T527" t="str">
        <v>ac34f49e20f554897d1035593ffcd595bd176d404734cf39979189afa818661a</v>
      </c>
      <c r="U527" t="str">
        <v>f1f36d9bf78c37cddcc92763456f17263df36c95675efd9a7c2996e8bce199fa</v>
      </c>
      <c r="V527" t="str">
        <v>i18n/frontend-strings.tsv#5bf79e5af253470b5de0cfc3/candidate_cn</v>
      </c>
      <c r="W527" t="n">
        <v>724</v>
      </c>
      <c r="X527" t="str">
        <v>magireco-cn-v26-translation-human-review-workbook/2</v>
      </c>
      <c r="Y527" t="str">
        <v>approved</v>
      </c>
    </row>
    <row r="528" ht="78" customHeight="1">
      <c r="A528" s="48" t="n">
        <v>527</v>
      </c>
      <c r="B528" s="48" t="str">
        <v>LOW-MT-00903</v>
      </c>
      <c r="C528" s="47" t="str">
        <v>（オファー：COMPLETE）</v>
      </c>
      <c r="D528" s="47" t="str">
        <v>(邀请:COMPLETE)</v>
      </c>
      <c r="E528" s="47" t="str"/>
      <c r="F528" s="54" t="str">
        <v>DS已审通过／仍属机器来源，待人工确认</v>
      </c>
      <c r="G528" s="47" t="str">
        <v>DS审查认为当前译文可接受，但它仍是机器来源；只有人工选择“保留现译”后，才记录为人工已批准。
DS原始理由：R1语义与R5格式均判定通过，R2/R3/R4因无权威对照证据不适用；无修正意见，判定通过。</v>
      </c>
      <c r="H528" s="47" t="str">
        <v>全局原文映射</v>
      </c>
      <c r="I528" s="47" t="str">
        <v>i18n/frontend-strings.tsv</v>
      </c>
      <c r="J528" s="47" t="str">
        <v>5c17b65ab396d1305885904a</v>
      </c>
      <c r="K528" s="47" t="str">
        <v>（全局）</v>
      </c>
      <c r="L528" s="47" t="str">
        <v>js/view/shop/ShopPopupView.js
js/view/shop/ShopTopView.js
js/view/shop/q.js</v>
      </c>
      <c r="M528" s="48" t="n">
        <v>0</v>
      </c>
      <c r="N528" s="47" t="str">
        <v>maintenance-only-current-literal-absent
声明路径存在，但当前运行时已不使用这条现译；仅保留未来重建所需的维护层决定。</v>
      </c>
      <c r="O528" s="64"/>
      <c r="P528" s="65"/>
      <c r="Q528" s="65"/>
      <c r="R528" t="str">
        <v>534df9f876bf09aea8cfea4b8f1986afbd2cbf0e8a6b0708b7408f04283d0d72</v>
      </c>
      <c r="S528" t="str">
        <v>f9b9eb6d0bd62f0ad871206003d6be07b30e463f7e709e60d073332efc6dbe6e</v>
      </c>
      <c r="T528" t="str">
        <v>ac34f49e20f554897d1035593ffcd595bd176d404734cf39979189afa818661a</v>
      </c>
      <c r="U528" t="str">
        <v>373d255dad51e0002cde336c2dd793439ec68a1caca32a40dd97144e8d024446</v>
      </c>
      <c r="V528" t="str">
        <v>i18n/frontend-strings.tsv#5c17b65ab396d1305885904a/candidate_cn</v>
      </c>
      <c r="W528" t="n">
        <v>725</v>
      </c>
      <c r="X528" t="str">
        <v>magireco-cn-v26-translation-human-review-workbook/2</v>
      </c>
      <c r="Y528" t="str">
        <v>approved</v>
      </c>
    </row>
    <row r="529" ht="78" customHeight="1">
      <c r="A529" s="48" t="n">
        <v>528</v>
      </c>
      <c r="B529" s="48" t="str">
        <v>LOW-MT-00904</v>
      </c>
      <c r="C529" s="47" t="str">
        <v>限界突破済のメモリアが含まれています。\\x3cbr\\x3eよろしいですか？</v>
      </c>
      <c r="D529" s="47" t="str">
        <v>包含已界限突破的记忆结晶。\\x3cbr\\x3e确定吗?</v>
      </c>
      <c r="E529" s="47" t="str"/>
      <c r="F529" s="54" t="str">
        <v>DS已审通过／仍属机器来源，待人工确认</v>
      </c>
      <c r="G529" s="47" t="str">
        <v>DS审查认为当前译文可接受，但它仍是机器来源；只有人工选择“保留现译”后，才记录为人工已批准。
DS原始理由：R1语义与R5格式均判定通过，R2/R3/R4因无权威对照证据不适用；无修正意见，判定通过。</v>
      </c>
      <c r="H529" s="47" t="str">
        <v>全局原文映射</v>
      </c>
      <c r="I529" s="47" t="str">
        <v>i18n/frontend-strings.tsv</v>
      </c>
      <c r="J529" s="47" t="str">
        <v>5c4498a437b23f5a25a4e003</v>
      </c>
      <c r="K529" s="47" t="str">
        <v>（全局）</v>
      </c>
      <c r="L529" s="47" t="str">
        <v>js/view/memoria/MemoriaComposeTopCardListView.js</v>
      </c>
      <c r="M529" s="48" t="n">
        <v>1</v>
      </c>
      <c r="N529" s="47" t="str">
        <v>exact-current-runtime-literal
js/view/memoria/MemoriaComposeTopCardListView.js:12:294 if(e){var h=new a.PopupClass({title:"limitbreak"===a.composeMode?"界限突破":"记忆结晶强化",content:"⟦包含已界限突破的记忆结晶。\x3cbr\x3e确定吗?⟧",closeBtnText:"关闭",decideBtnText:"确定",popupType:"typeC"},null,null,function(){$(".decideB</v>
      </c>
      <c r="O529" s="64"/>
      <c r="P529" s="65"/>
      <c r="Q529" s="65"/>
      <c r="R529" t="str">
        <v>8e078ae8a1a3a23dc071b3fa4b47c416dbfc7fada6a66ea01d442131837cad3b</v>
      </c>
      <c r="S529" t="str">
        <v>ee6be1f423c070fc5201c57aa6a374a1e25916392991dd2f2c9db2309a958d26</v>
      </c>
      <c r="T529" t="str">
        <v>ac34f49e20f554897d1035593ffcd595bd176d404734cf39979189afa818661a</v>
      </c>
      <c r="U529" t="str">
        <v>e443f24bb2901b3989f84734eceab17f3d5e3c73389ed2039574421a918a57d0</v>
      </c>
      <c r="V529" t="str">
        <v>i18n/frontend-strings.tsv#5c4498a437b23f5a25a4e003/candidate_cn</v>
      </c>
      <c r="W529" t="n">
        <v>726</v>
      </c>
      <c r="X529" t="str">
        <v>magireco-cn-v26-translation-human-review-workbook/2</v>
      </c>
      <c r="Y529" t="str">
        <v>approved</v>
      </c>
    </row>
    <row r="530" ht="78" customHeight="1">
      <c r="A530" s="48" t="n">
        <v>529</v>
      </c>
      <c r="B530" s="48" t="str">
        <v>LOW-MT-00905</v>
      </c>
      <c r="C530" s="47" t="str">
        <v>期間外のため\\x3cbr\\x3e対象のミッションは存在しません</v>
      </c>
      <c r="D530" s="47" t="str">
        <v>不在开放期间内\\x3cbr\\x3e对应的任务不存在</v>
      </c>
      <c r="E530" s="47" t="str"/>
      <c r="F530" s="54" t="str">
        <v>DS已审通过／仍属机器来源，待人工确认</v>
      </c>
      <c r="G530" s="47" t="str">
        <v>DS审查认为当前译文可接受，但它仍是机器来源；只有人工选择“保留现译”后，才记录为人工已批准。
DS原始理由：R1语义与R5格式均判定通过，R2/R3/R4因无权威对照证据不适用；无修正意见，判定通过。</v>
      </c>
      <c r="H530" s="47" t="str">
        <v>全局原文映射</v>
      </c>
      <c r="I530" s="47" t="str">
        <v>i18n/frontend-strings.tsv</v>
      </c>
      <c r="J530" s="47" t="str">
        <v>5c64f5fa9a27ff58f6b905f7</v>
      </c>
      <c r="K530" s="47" t="str">
        <v>（全局）</v>
      </c>
      <c r="L530" s="47" t="str">
        <v>js/view/mission/MissionTopListView.js
js/view/mission/MissionTopView.js</v>
      </c>
      <c r="M530" s="48" t="n">
        <v>3</v>
      </c>
      <c r="N530" s="47" t="str">
        <v>exact-current-runtime-literal
js/view/mission/MissionTopListView.js:10:384 {checkId:this.missionType}),c(h)?location.href=a:new b.PopupClass({title:"不在期间内",content:"⟦不在开放期间内\x3cbr\x3e对应的任务不存在⟧",closeBtnText:"返回主页",popupType:"typeC"},null,null,g)):"c"===h[0]&amp;&amp;(h=k.findWhere(this.roo
js/view/mission/MissionTopListView.js:11:91 {checkId:this.missionType}),c(h)?location.href=a:new b.PopupClass({title:"不在期间内",content:"⟦不在开放期间内\x3cbr\x3e对应的任务不存在⟧",closeBtnText:"返回主页",popupType:"typeC"},null,null,g))}else location.href=a}}},afterAllRec
js/view/mission/MissionTopView.js:18:232 enFlag&amp;&amp;(d=a.checkId)});d?this.tabScreen(null,d):new a.PopupClass({title:"不在期间内",content:"⟦不在开放期间内\x3cbr\x3e对应的任务不存在⟧",closeBtnText:"确定",popupType:"typeC"});this.firstViewId=null},dailyCalcLeftTime:function(</v>
      </c>
      <c r="O530" s="64"/>
      <c r="P530" s="65"/>
      <c r="Q530" s="65"/>
      <c r="R530" t="str">
        <v>8f1e826fc37e36f2079e8d20ed8945384113d25bda48ff87a4ab95df99276024</v>
      </c>
      <c r="S530" t="str">
        <v>ea9091f130d1306332a236c235a4aeeb9779559666a430960cc9037d704d42f0</v>
      </c>
      <c r="T530" t="str">
        <v>ac34f49e20f554897d1035593ffcd595bd176d404734cf39979189afa818661a</v>
      </c>
      <c r="U530" t="str">
        <v>4ff99161fc26087430f9e27367641972d16686c105f36d96a4d02dcb2e2a0e90</v>
      </c>
      <c r="V530" t="str">
        <v>i18n/frontend-strings.tsv#5c64f5fa9a27ff58f6b905f7/candidate_cn</v>
      </c>
      <c r="W530" t="n">
        <v>727</v>
      </c>
      <c r="X530" t="str">
        <v>magireco-cn-v26-translation-human-review-workbook/2</v>
      </c>
      <c r="Y530" t="str">
        <v>approved</v>
      </c>
    </row>
    <row r="531" ht="78" customHeight="1">
      <c r="A531" s="48" t="n">
        <v>530</v>
      </c>
      <c r="B531" s="48" t="str">
        <v>LOW-MT-00906</v>
      </c>
      <c r="C531" s="47" t="str">
        <v>編</v>
      </c>
      <c r="D531" s="47" t="str">
        <v>篇</v>
      </c>
      <c r="E531" s="47" t="str"/>
      <c r="F531" s="54" t="str">
        <v>DS已审通过／仍属机器来源，待人工确认</v>
      </c>
      <c r="G531" s="47" t="str">
        <v>DS审查认为当前译文可接受，但它仍是机器来源；只有人工选择“保留现译”后，才记录为人工已批准。
DS原始理由：R1语义与R5格式均判定通过，R2/R3/R4因无权威对照证据不适用；无修正意见，判定通过。</v>
      </c>
      <c r="H531" s="47" t="str">
        <v>全局原文映射</v>
      </c>
      <c r="I531" s="47" t="str">
        <v>i18n/frontend-strings.tsv</v>
      </c>
      <c r="J531" s="47" t="str">
        <v>5c90422a67a4b1cf5d54cf80</v>
      </c>
      <c r="K531" s="47" t="str">
        <v>（全局）</v>
      </c>
      <c r="L531" s="47" t="str">
        <v>js/event/dailytower/EventDailyTowerTop.js
js/event/tower/EventTowerTop.js</v>
      </c>
      <c r="M531" s="48" t="n">
        <v>2</v>
      </c>
      <c r="N531" s="47" t="str">
        <v>exact-current-runtime-literal
js/event/dailytower/EventDailyTowerTop.js:17:295 e-1;b.questType=a.questType;b.charaId=a.section.charaId;b.charaTitle=a.section.charaName+"⟦篇⟧"+d;b.questBattle.title?(b.questTitle=b.questBattle.title,b.questClass=b.questBattle.title
js/event/tower/EventTowerTop.js:236:49 ↵          b.charaId = a.section.charaId;↵          b.charaTitle = a.section.charaName + "⟦篇⟧" + d;↵          f++;↵          console.log(a.questType);↵          if (!y[a.questType] ||</v>
      </c>
      <c r="O531" s="64"/>
      <c r="P531" s="65"/>
      <c r="Q531" s="65"/>
      <c r="R531" t="str">
        <v>d3fb92afc2cf8acb53bc64df1e34888d3b333917f62d778edcf53f6fa528dace</v>
      </c>
      <c r="S531" t="str">
        <v>9c31e2c95f612df3035a3f2d6464102e8ef32fd9ac4505621e7d8320f88bc865</v>
      </c>
      <c r="T531" t="str">
        <v>ac34f49e20f554897d1035593ffcd595bd176d404734cf39979189afa818661a</v>
      </c>
      <c r="U531" t="str">
        <v>958bc653cc38e9e6f721b2ee998f942a278fdc957e60e1390901dab0fc5aa76e</v>
      </c>
      <c r="V531" t="str">
        <v>i18n/frontend-strings.tsv#5c90422a67a4b1cf5d54cf80/candidate_cn</v>
      </c>
      <c r="W531" t="n">
        <v>728</v>
      </c>
      <c r="X531" t="str">
        <v>magireco-cn-v26-translation-human-review-workbook/2</v>
      </c>
      <c r="Y531" t="str">
        <v>approved</v>
      </c>
    </row>
    <row r="532" ht="78" customHeight="1">
      <c r="A532" s="48" t="n">
        <v>531</v>
      </c>
      <c r="B532" s="48" t="str">
        <v>LOW-MT-00907</v>
      </c>
      <c r="C532" s="47" t="str">
        <v>強化ジェム</v>
      </c>
      <c r="D532" s="47" t="str">
        <v>强化宝石</v>
      </c>
      <c r="E532" s="47" t="str"/>
      <c r="F532" s="54" t="str">
        <v>DS已审通过／仍属机器来源，待人工确认</v>
      </c>
      <c r="G532" s="47" t="str">
        <v>DS审查认为当前译文可接受，但它仍是机器来源；只有人工选择“保留现译”后，才记录为人工已批准。
DS原始理由：R1语义与R5格式均判定通过，R2/R3/R4因无权威对照证据不适用；无修正意见，判定通过。</v>
      </c>
      <c r="H532" s="47" t="str">
        <v>全局原文映射</v>
      </c>
      <c r="I532" s="47" t="str">
        <v>i18n/frontend-strings.tsv</v>
      </c>
      <c r="J532" s="47" t="str">
        <v>5cb21664431d0d67b78375f3</v>
      </c>
      <c r="K532" s="47" t="str">
        <v>（全局）</v>
      </c>
      <c r="L532" s="47" t="str">
        <v>template/quest/EventQuest.html</v>
      </c>
      <c r="M532" s="48" t="n">
        <v>1</v>
      </c>
      <c r="N532" s="47" t="str">
        <v>exact-current-runtime-literal
template/quest/EventQuest.html:180:10 s='contents flexBox'&gt;↵				&lt;div class='wrap'&gt;↵					&lt;div class='title'&gt;↵						强化结界↵						&lt;p&gt;⟦强化宝石⟧&lt;/p&gt;↵					&lt;/div&gt;↵					&lt;div class='title'&gt;↵						觉醒结界↵						&lt;p&gt;书·觉醒素材&lt;/p&gt;↵					&lt;/div&gt;↵				&lt;</v>
      </c>
      <c r="O532" s="64"/>
      <c r="P532" s="65"/>
      <c r="Q532" s="65"/>
      <c r="R532" t="str">
        <v>d495f7b51f5a187007c51a45588607c3f38635b3b423a425f5d8fab1def75261</v>
      </c>
      <c r="S532" t="str">
        <v>069a9eabab4d7ead4ccbda1be4daeb2d3fb9d5ff75751451039a0b05396f3d29</v>
      </c>
      <c r="T532" t="str">
        <v>ac34f49e20f554897d1035593ffcd595bd176d404734cf39979189afa818661a</v>
      </c>
      <c r="U532" t="str">
        <v>1314830073a4decc1387e42901a177c3e09844cecdee266d9969ff00f7cc31a1</v>
      </c>
      <c r="V532" t="str">
        <v>i18n/frontend-strings.tsv#5cb21664431d0d67b78375f3/candidate_cn</v>
      </c>
      <c r="W532" t="n">
        <v>729</v>
      </c>
      <c r="X532" t="str">
        <v>magireco-cn-v26-translation-human-review-workbook/2</v>
      </c>
      <c r="Y532" t="str">
        <v>approved</v>
      </c>
    </row>
    <row r="533" ht="78" customHeight="1">
      <c r="A533" s="48" t="n">
        <v>532</v>
      </c>
      <c r="B533" s="48" t="str">
        <v>LOW-MT-00908</v>
      </c>
      <c r="C533" s="47" t="str">
        <v>APはこれ以上回復できません。\\x3cbr\\x3eクエストをプレイしてAPを消費することで\\x3cbr\\x3e再度回復が可能になります。</v>
      </c>
      <c r="D533" s="47" t="str">
        <v>AP无法继续回复。\\x3cbr\\x3e游玩关卡消耗AP后\\x3cbr\\x3e才能再次回复。</v>
      </c>
      <c r="E533" s="47" t="str"/>
      <c r="F533" s="54" t="str">
        <v>DS已审通过／仍属机器来源，待人工确认</v>
      </c>
      <c r="G533" s="47" t="str">
        <v>DS审查认为当前译文可接受，但它仍是机器来源；只有人工选择“保留现译”后，才记录为人工已批准。
DS原始理由：R1语义与R5格式均判定通过，R2/R3/R4因无权威对照证据不适用；无修正意见，判定通过。</v>
      </c>
      <c r="H533" s="47" t="str">
        <v>全局原文映射</v>
      </c>
      <c r="I533" s="47" t="str">
        <v>i18n/frontend-strings.tsv</v>
      </c>
      <c r="J533" s="47" t="str">
        <v>5cb9f5dfc9619395f961d7bb</v>
      </c>
      <c r="K533" s="47" t="str">
        <v>（全局）</v>
      </c>
      <c r="L533" s="47" t="str">
        <v>js/view/user/APPopup.js</v>
      </c>
      <c r="M533" s="48" t="n">
        <v>1</v>
      </c>
      <c r="N533" s="47" t="str">
        <v>exact-current-runtime-literal
js/view/user/APPopup.js:10:319 tatusList.findWhere({statusId:"MAX_ACP"}).toJSON().point;c&gt;=3*e?(b={title:"AP回复",content:"⟦AP无法继续回复。\x3cbr\x3e游玩关卡消耗AP后\x3cbr\x3e才能再次回复。⟧",popupType:"typeA",closeBtnText:"确定"},"MainQuest"!==a.location&amp;&amp;"SubQuest"!==a.location&amp;&amp;</v>
      </c>
      <c r="O533" s="64"/>
      <c r="P533" s="65"/>
      <c r="Q533" s="65"/>
      <c r="R533" t="str">
        <v>7f02253f313ddc358592aa423320be5a4d9165c3a78eb22b3c11a4af9c771a96</v>
      </c>
      <c r="S533" t="str">
        <v>4d826b126dc81ae107fc3ba31b515b28e659e79dc23e4dfd6a645f5748375617</v>
      </c>
      <c r="T533" t="str">
        <v>ac34f49e20f554897d1035593ffcd595bd176d404734cf39979189afa818661a</v>
      </c>
      <c r="U533" t="str">
        <v>ac730686a72e09dd81310aaf7f2698c447779465daf76fc661fb8cab8be7ede2</v>
      </c>
      <c r="V533" t="str">
        <v>i18n/frontend-strings.tsv#5cb9f5dfc9619395f961d7bb/candidate_cn</v>
      </c>
      <c r="W533" t="n">
        <v>730</v>
      </c>
      <c r="X533" t="str">
        <v>magireco-cn-v26-translation-human-review-workbook/2</v>
      </c>
      <c r="Y533" t="str">
        <v>approved</v>
      </c>
    </row>
    <row r="534" ht="78" customHeight="1">
      <c r="A534" s="48" t="n">
        <v>533</v>
      </c>
      <c r="B534" s="48" t="str">
        <v>LOW-MT-00909</v>
      </c>
      <c r="C534" s="47" t="str">
        <v>クエスト結果が正しく取得できませんでした。\\x3cbr\\x3eトップページに戻ります。</v>
      </c>
      <c r="D534" s="47" t="str">
        <v>无法正确获取关卡结果。\\x3cbr\\x3e返回首页。</v>
      </c>
      <c r="E534" s="47" t="str"/>
      <c r="F534" s="54" t="str">
        <v>DS已审通过／仍属机器来源，待人工确认</v>
      </c>
      <c r="G534" s="47" t="str">
        <v>DS审查认为当前译文可接受，但它仍是机器来源；只有人工选择“保留现译”后，才记录为人工已批准。
DS原始理由：R1语义与R5格式均判定通过，R2/R3/R4因无权威对照证据不适用；无修正意见，判定通过。</v>
      </c>
      <c r="H534" s="47" t="str">
        <v>全局原文映射</v>
      </c>
      <c r="I534" s="47" t="str">
        <v>i18n/frontend-strings.tsv</v>
      </c>
      <c r="J534" s="47" t="str">
        <v>5cbe177637a51348a7940576</v>
      </c>
      <c r="K534" s="47" t="str">
        <v>（全局）</v>
      </c>
      <c r="L534" s="47" t="str">
        <v>js/view/quest/QuestResultView.js</v>
      </c>
      <c r="M534" s="48" t="n">
        <v>1</v>
      </c>
      <c r="N534" s="47" t="str">
        <v>exact-current-runtime-literal
js/view/quest/QuestResultView.js:17:10 reateDom()}else a.tapBlock(!1),a.androidKeyStop=!0,new a.PopupClass({title:"错误",↵content:"⟦无法正确获取关卡结果。\x3cbr\x3e返回首页。⟧",closeBtnText:"确定"},null,null,function(){h.endQuest();h.nativeReload("#/TopPage")})},rend</v>
      </c>
      <c r="O534" s="64"/>
      <c r="P534" s="65"/>
      <c r="Q534" s="65"/>
      <c r="R534" t="str">
        <v>f65cdfe75b92ef5d0fc8b85234ab0b4a1eb18604719e9367191219d4875916e9</v>
      </c>
      <c r="S534" t="str">
        <v>f6554952c841a62e10115db146874e5b112498f40b6a4b5e5e257d5edbb7dbe9</v>
      </c>
      <c r="T534" t="str">
        <v>ac34f49e20f554897d1035593ffcd595bd176d404734cf39979189afa818661a</v>
      </c>
      <c r="U534" t="str">
        <v>ea4a0cfa3e7d5c26cbdc8ba946c075fc4d144a868f190bf0c50bac103f122a9d</v>
      </c>
      <c r="V534" t="str">
        <v>i18n/frontend-strings.tsv#5cbe177637a51348a7940576/candidate_cn</v>
      </c>
      <c r="W534" t="n">
        <v>731</v>
      </c>
      <c r="X534" t="str">
        <v>magireco-cn-v26-translation-human-review-workbook/2</v>
      </c>
      <c r="Y534" t="str">
        <v>approved</v>
      </c>
    </row>
    <row r="535" ht="78" customHeight="1">
      <c r="A535" s="48" t="n">
        <v>534</v>
      </c>
      <c r="B535" s="48" t="str">
        <v>LOW-MT-00910</v>
      </c>
      <c r="C535" s="47" t="str">
        <v>コメントアニメ</v>
      </c>
      <c r="D535" s="47" t="str">
        <v>留言动画</v>
      </c>
      <c r="E535" s="47" t="str"/>
      <c r="F535" s="54" t="str">
        <v>DS已审通过／仍属机器来源，待人工确认</v>
      </c>
      <c r="G535" s="47" t="str">
        <v>DS审查认为当前译文可接受，但它仍是机器来源；只有人工选择“保留现译”后，才记录为人工已批准。
DS原始理由：R1语义与R5格式均判定通过，R2/R3/R4因无权威对照证据不适用；无修正意见，判定通过。</v>
      </c>
      <c r="H535" s="47" t="str">
        <v>全局原文映射</v>
      </c>
      <c r="I535" s="47" t="str">
        <v>i18n/frontend-strings.tsv</v>
      </c>
      <c r="J535" s="47" t="str">
        <v>5cc6dc714eba5d4671ad49e8</v>
      </c>
      <c r="K535" s="47" t="str">
        <v>（全局）</v>
      </c>
      <c r="L535" s="47" t="str">
        <v>template/event/storyraid/EventStoryRaidBoss.html</v>
      </c>
      <c r="M535" s="48" t="n">
        <v>1</v>
      </c>
      <c r="N535" s="47" t="str">
        <v>exact-current-runtime-literal
template/event/storyraid/EventStoryRaidBoss.html:41:66 "FINAL_BATTLE"&gt;最终攻击&lt;/li&gt;↵    &lt;li class="debugBtn TE sb_gold_01" data-mode="COMMENT_ANIME"&gt;⟦留言动画⟧&lt;/li&gt;↵  &lt;/ul&gt; &lt;% } %&gt; &lt;div id='itemInfoWrap' class="c_white"&gt; ×&lt;span class='num c_white'&gt;&lt;</v>
      </c>
      <c r="O535" s="64"/>
      <c r="P535" s="65"/>
      <c r="Q535" s="65"/>
      <c r="R535" t="str">
        <v>5d62821bcea81c49b7e7b2739338c8507522a2ffabf91b032df48c9363ef1e40</v>
      </c>
      <c r="S535" t="str">
        <v>40bcc760138a09ca74779031feba1b36d0cefa2e87933fdef067f5373e4db7c9</v>
      </c>
      <c r="T535" t="str">
        <v>ac34f49e20f554897d1035593ffcd595bd176d404734cf39979189afa818661a</v>
      </c>
      <c r="U535" t="str">
        <v>49da94d9027a91ba5c056897de669410ceecddddd923227658ed04c1639eb775</v>
      </c>
      <c r="V535" t="str">
        <v>i18n/frontend-strings.tsv#5cc6dc714eba5d4671ad49e8/candidate_cn</v>
      </c>
      <c r="W535" t="n">
        <v>732</v>
      </c>
      <c r="X535" t="str">
        <v>magireco-cn-v26-translation-human-review-workbook/2</v>
      </c>
      <c r="Y535" t="str">
        <v>approved</v>
      </c>
    </row>
    <row r="536" ht="78" customHeight="1">
      <c r="A536" s="48" t="n">
        <v>535</v>
      </c>
      <c r="B536" s="48" t="str">
        <v>LOW-MT-00911</v>
      </c>
      <c r="C536" s="47" t="str">
        <v>24時間以内</v>
      </c>
      <c r="D536" s="47" t="str">
        <v>24小时内</v>
      </c>
      <c r="E536" s="47" t="str"/>
      <c r="F536" s="54" t="str">
        <v>DS已审通过／仍属机器来源，待人工确认</v>
      </c>
      <c r="G536" s="47" t="str">
        <v>DS审查认为当前译文可接受，但它仍是机器来源；只有人工选择“保留现译”后，才记录为人工已批准。
DS原始理由：R1语义与R5格式均判定通过，R2/R3/R4因无权威对照证据不适用；无修正意见，判定通过。</v>
      </c>
      <c r="H536" s="47" t="str">
        <v>全局原文映射</v>
      </c>
      <c r="I536" s="47" t="str">
        <v>i18n/frontend-strings.tsv</v>
      </c>
      <c r="J536" s="47" t="str">
        <v>5cff7c01b817930cf0b8bca6</v>
      </c>
      <c r="K536" s="47" t="str">
        <v>（全局）</v>
      </c>
      <c r="L536" s="47" t="str">
        <v>template/follow/FollowSearch.html</v>
      </c>
      <c r="M536" s="48" t="n">
        <v>1</v>
      </c>
      <c r="N536" s="47" t="str">
        <v>exact-current-runtime-literal
template/follow/FollowSearch.html:59:31 5 分钟以内&lt;/option&gt;↵        &lt;option value="21600"&gt;6小时内&lt;/option&gt;↵        &lt;option value="86400"&gt;⟦24小时内⟧&lt;/option&gt;↵        &lt;option value="259200"&gt;3天内&lt;/option&gt;↵      &lt;/select&gt;↵    &lt;/div&gt;↵  &lt;/div&gt;↵</v>
      </c>
      <c r="O536" s="64"/>
      <c r="P536" s="65"/>
      <c r="Q536" s="65"/>
      <c r="R536" t="str">
        <v>84f5835811e7dbb97c8775724f265b667ed290dd5cadf3c49a1faa95d59015cb</v>
      </c>
      <c r="S536" t="str">
        <v>3b20e71043107ebcde0c1c52d10625b6991740a437e0e921d05139ce15fa3704</v>
      </c>
      <c r="T536" t="str">
        <v>ac34f49e20f554897d1035593ffcd595bd176d404734cf39979189afa818661a</v>
      </c>
      <c r="U536" t="str">
        <v>5df563c69d302841953e7f1ab5ff2f361987585a6d141c87d42f106b48b2acff</v>
      </c>
      <c r="V536" t="str">
        <v>i18n/frontend-strings.tsv#5cff7c01b817930cf0b8bca6/candidate_cn</v>
      </c>
      <c r="W536" t="n">
        <v>733</v>
      </c>
      <c r="X536" t="str">
        <v>magireco-cn-v26-translation-human-review-workbook/2</v>
      </c>
      <c r="Y536" t="str">
        <v>approved</v>
      </c>
    </row>
    <row r="537" ht="78" customHeight="1">
      <c r="A537" s="48" t="n">
        <v>536</v>
      </c>
      <c r="B537" s="48" t="str">
        <v>LOW-MT-00912</v>
      </c>
      <c r="C537" s="47" t="str">
        <v>クールタイムが終了しました。</v>
      </c>
      <c r="D537" s="47" t="str">
        <v>冷却时间已结束。</v>
      </c>
      <c r="E537" s="47" t="str"/>
      <c r="F537" s="54" t="str">
        <v>DS已审通过／仍属机器来源，待人工确认</v>
      </c>
      <c r="G537" s="47" t="str">
        <v>DS审查认为当前译文可接受，但它仍是机器来源；只有人工选择“保留现译”后，才记录为人工已批准。
DS原始理由：R1语义与R5格式均判定通过，R2/R3/R4因无权威对照证据不适用；无修正意见，判定通过。</v>
      </c>
      <c r="H537" s="47" t="str">
        <v>全局原文映射</v>
      </c>
      <c r="I537" s="47" t="str">
        <v>i18n/frontend-strings.tsv</v>
      </c>
      <c r="J537" s="47" t="str">
        <v>5d02560569d632f4088fdaf5</v>
      </c>
      <c r="K537" s="47" t="str">
        <v>（全局）</v>
      </c>
      <c r="L537" s="47" t="str">
        <v>js/event/EventArenaRankMatch/parts/CoolTime.js</v>
      </c>
      <c r="M537" s="48" t="n">
        <v>1</v>
      </c>
      <c r="N537" s="47" t="str">
        <v>exact-current-runtime-literal
js/event/EventArenaRankMatch/parts/CoolTime.js:78:19      if (1 == a.isEnd) new c.PopupClass(↵      {↵        title: "冷却结束",↵        content: "⟦冷却时间已结束。⟧",↵        popupType: "typeC",↵        closeBtnText: "关闭"↵      }, null, null, null);↵</v>
      </c>
      <c r="O537" s="64"/>
      <c r="P537" s="65"/>
      <c r="Q537" s="65"/>
      <c r="R537" t="str">
        <v>04c3cb92c74fd62ef5ed59f9494479a94a9d16428a56a274537e918723f468e6</v>
      </c>
      <c r="S537" t="str">
        <v>7564bc4c0fb4cf396282b87479ebcd57051cb49945d8b3c8894b571fbea2f85c</v>
      </c>
      <c r="T537" t="str">
        <v>ac34f49e20f554897d1035593ffcd595bd176d404734cf39979189afa818661a</v>
      </c>
      <c r="U537" t="str">
        <v>7b70ec4adc0ab3d34ba75039f1e3c555d915fe7cdca51fca6f0fe9eea2c70673</v>
      </c>
      <c r="V537" t="str">
        <v>i18n/frontend-strings.tsv#5d02560569d632f4088fdaf5/candidate_cn</v>
      </c>
      <c r="W537" t="n">
        <v>734</v>
      </c>
      <c r="X537" t="str">
        <v>magireco-cn-v26-translation-human-review-workbook/2</v>
      </c>
      <c r="Y537" t="str">
        <v>approved</v>
      </c>
    </row>
    <row r="538" ht="78" customHeight="1">
      <c r="A538" s="48" t="n">
        <v>537</v>
      </c>
      <c r="B538" s="48" t="str">
        <v>LOW-MT-00913</v>
      </c>
      <c r="C538" s="47" t="str">
        <v>◆ 強化クエスト</v>
      </c>
      <c r="D538" s="47" t="str">
        <v>◆ 强化关卡</v>
      </c>
      <c r="E538" s="47" t="str"/>
      <c r="F538" s="54" t="str">
        <v>DS已审通过／仍属机器来源，待人工确认</v>
      </c>
      <c r="G538" s="47" t="str">
        <v>DS审查认为当前译文可接受，但它仍是机器来源；只有人工选择“保留现译”后，才记录为人工已批准。
DS原始理由：R1语义与R5格式均判定通过，R2/R3/R4因无权威对照证据不适用；无修正意见，判定通过。</v>
      </c>
      <c r="H538" s="47" t="str">
        <v>全局原文映射</v>
      </c>
      <c r="I538" s="47" t="str">
        <v>i18n/frontend-strings.tsv</v>
      </c>
      <c r="J538" s="47" t="str">
        <v>5d322740096603b965fcc4f6</v>
      </c>
      <c r="K538" s="47" t="str">
        <v>（全局）</v>
      </c>
      <c r="L538" s="47" t="str">
        <v>js/event/training/EventTrainingTop.js</v>
      </c>
      <c r="M538" s="48" t="n">
        <v>1</v>
      </c>
      <c r="N538" s="47" t="str">
        <v>exact-current-runtime-literal
js/event/training/EventTrainingTop.js:5:17   var d, g, k, q, e, l, m, r, t, y, z, B, u, C = {↵      STORY: "◆ 剧情关卡",↵      COMPOSE: "⟦◆ 强化关卡⟧",↵      EPISODE: "◆ 篇章关卡",↵      EXTRA: "◆ 额外关卡",↵      CHALLENGE: "◆ EX 挑战关卡"↵    },↵</v>
      </c>
      <c r="O538" s="64"/>
      <c r="P538" s="65"/>
      <c r="Q538" s="65"/>
      <c r="R538" t="str">
        <v>4971f05ba0c56ab45ff59f7eef599052709c70893de72968371be4bcf2d40213</v>
      </c>
      <c r="S538" t="str">
        <v>c4239b6cc172ab0f25d79863c29dae4dfd647bc9e30014a9d9689cce0832df76</v>
      </c>
      <c r="T538" t="str">
        <v>ac34f49e20f554897d1035593ffcd595bd176d404734cf39979189afa818661a</v>
      </c>
      <c r="U538" t="str">
        <v>ded98b52ac11cd2b93ccd233532b335a704d930cba57da4acf161256d0faab81</v>
      </c>
      <c r="V538" t="str">
        <v>i18n/frontend-strings.tsv#5d322740096603b965fcc4f6/candidate_cn</v>
      </c>
      <c r="W538" t="n">
        <v>735</v>
      </c>
      <c r="X538" t="str">
        <v>magireco-cn-v26-translation-human-review-workbook/2</v>
      </c>
      <c r="Y538" t="str">
        <v>approved</v>
      </c>
    </row>
    <row r="539" ht="78" customHeight="1">
      <c r="A539" s="48" t="n">
        <v>538</v>
      </c>
      <c r="B539" s="48" t="str">
        <v>LOW-MT-00914</v>
      </c>
      <c r="C539" s="47" t="str">
        <v>FAQ/お問い合わせサイト</v>
      </c>
      <c r="D539" s="47" t="str">
        <v>FAQ/联系我们网站</v>
      </c>
      <c r="E539" s="47" t="str"/>
      <c r="F539" s="54" t="str">
        <v>DS已审通过／仍属机器来源，待人工确认</v>
      </c>
      <c r="G539" s="47" t="str">
        <v>DS审查认为当前译文可接受，但它仍是机器来源；只有人工选择“保留现译”后，才记录为人工已批准。
DS原始理由：R1语义与R5格式均判定通过，R2/R3/R4因无权威对照证据不适用；无修正意见，判定通过。</v>
      </c>
      <c r="H539" s="47" t="str">
        <v>全局原文映射</v>
      </c>
      <c r="I539" s="47" t="str">
        <v>i18n/frontend-strings.tsv</v>
      </c>
      <c r="J539" s="47" t="str">
        <v>5d3e22faee193b75183795ec</v>
      </c>
      <c r="K539" s="47" t="str">
        <v>（全局）</v>
      </c>
      <c r="L539" s="47" t="str">
        <v>template/etc/Help.html</v>
      </c>
      <c r="M539" s="48" t="n">
        <v>0</v>
      </c>
      <c r="N539" s="47" t="str">
        <v>maintenance-only-current-literal-absent
声明路径存在，但当前运行时已不使用这条现译；仅保留未来重建所需的维护层决定。</v>
      </c>
      <c r="O539" s="64"/>
      <c r="P539" s="65"/>
      <c r="Q539" s="65"/>
      <c r="R539" t="str">
        <v>4acc9392430a006f2cf7243b05ce88c526dd7d43806f482fd9d67d9092f66e5b</v>
      </c>
      <c r="S539" t="str">
        <v>d8b692d0dd981e1deff058fb795336faa2580a09441412c894f9eb3599de10ba</v>
      </c>
      <c r="T539" t="str">
        <v>ac34f49e20f554897d1035593ffcd595bd176d404734cf39979189afa818661a</v>
      </c>
      <c r="U539" t="str">
        <v>46745f01011e31d63d779bcda6c52d52239c9916ec176933f96e04ecc35d3bf3</v>
      </c>
      <c r="V539" t="str">
        <v>i18n/frontend-strings.tsv#5d3e22faee193b75183795ec/candidate_cn</v>
      </c>
      <c r="W539" t="n">
        <v>736</v>
      </c>
      <c r="X539" t="str">
        <v>magireco-cn-v26-translation-human-review-workbook/2</v>
      </c>
      <c r="Y539" t="str">
        <v>approved</v>
      </c>
    </row>
    <row r="540" ht="78" customHeight="1">
      <c r="A540" s="48" t="n">
        <v>539</v>
      </c>
      <c r="B540" s="48" t="str">
        <v>LOW-MT-00915</v>
      </c>
      <c r="C540" s="47" t="str">
        <v>プレイヤー</v>
      </c>
      <c r="D540" s="47" t="str">
        <v>玩家</v>
      </c>
      <c r="E540" s="47" t="str"/>
      <c r="F540" s="54" t="str">
        <v>DS已审通过／仍属机器来源，待人工确认</v>
      </c>
      <c r="G540" s="47" t="str">
        <v>DS审查认为当前译文可接受，但它仍是机器来源；只有人工选择“保留现译”后，才记录为人工已批准。
DS原始理由：R1语义与R5格式均判定通过，R2/R3/R4因无权威对照证据不适用；无修正意见，判定通过。</v>
      </c>
      <c r="H540" s="47" t="str">
        <v>全局原文映射</v>
      </c>
      <c r="I540" s="47" t="str">
        <v>i18n/frontend-strings.tsv</v>
      </c>
      <c r="J540" s="47" t="str">
        <v>5d406a795fd6859418ebdc48</v>
      </c>
      <c r="K540" s="47" t="str">
        <v>（全局）</v>
      </c>
      <c r="L540" s="47" t="str">
        <v>js/view/follow/FollowTopView.js</v>
      </c>
      <c r="M540" s="48" t="n">
        <v>3</v>
      </c>
      <c r="N540" s="47" t="str">
        <v>exact-current-runtime-literal
js/view/follow/FollowTopView.js:5:352 "playerName"===f?"名":"ID";a.doc.getElementById("searchInput").setAttribute("placeholder","⟦玩家⟧"+b);a.doc.getElementById("searchInput").value=a.followSave.searchInput;break;case "player
js/view/follow/FollowTopView.js:11:313 "playerName"===f?"名":"ID";a.doc.getElementById("searchInput").setAttribute("placeholder","⟦玩家⟧"+b)}}))},calcTimeLag:function(a){if(!a)return"-天前";a=(Date.parse(q.currentTime)/1E3-a)/60
js/view/follow/FollowTopView.js:19:384 "playerName"===f?"名":"ID";a.doc.getElementById("searchInput").setAttribute("placeholder","⟦玩家⟧"+b);break;case "playerRank":a.addClass(a.doc.getElementById("rankSearchWrap"),"on"),a.rem</v>
      </c>
      <c r="O540" s="64"/>
      <c r="P540" s="65"/>
      <c r="Q540" s="65"/>
      <c r="R540" t="str">
        <v>4a99aaa1c2ffbd7aa570a2411c13f73b2c02d0c3467422f875c197db518f41dd</v>
      </c>
      <c r="S540" t="str">
        <v>6697b5ec74399afe834dc145ddc88441f7fdb9cd8158f59892d2ef3a01cded62</v>
      </c>
      <c r="T540" t="str">
        <v>ac34f49e20f554897d1035593ffcd595bd176d404734cf39979189afa818661a</v>
      </c>
      <c r="U540" t="str">
        <v>86094413ed445ac75456dd6b6006fc33010965c002888aa670baf99182319221</v>
      </c>
      <c r="V540" t="str">
        <v>i18n/frontend-strings.tsv#5d406a795fd6859418ebdc48/candidate_cn</v>
      </c>
      <c r="W540" t="n">
        <v>737</v>
      </c>
      <c r="X540" t="str">
        <v>magireco-cn-v26-translation-human-review-workbook/2</v>
      </c>
      <c r="Y540" t="str">
        <v>approved</v>
      </c>
    </row>
    <row r="541" ht="78" customHeight="1">
      <c r="A541" s="48" t="n">
        <v>540</v>
      </c>
      <c r="B541" s="48" t="str">
        <v>LOW-MT-00916</v>
      </c>
      <c r="C541" s="47" t="str">
        <v>強化するメモリアを選んでください</v>
      </c>
      <c r="D541" s="47" t="str">
        <v>请选择要强化的记忆结晶</v>
      </c>
      <c r="E541" s="47" t="str"/>
      <c r="F541" s="54" t="str">
        <v>DS已审通过／仍属机器来源，待人工确认</v>
      </c>
      <c r="G541" s="47" t="str">
        <v>DS审查认为当前译文可接受，但它仍是机器来源；只有人工选择“保留现译”后，才记录为人工已批准。
DS原始理由：R1语义与R5格式均判定通过，R2/R3/R4因无权威对照证据不适用；无修正意见，判定通过。</v>
      </c>
      <c r="H541" s="47" t="str">
        <v>全局原文映射</v>
      </c>
      <c r="I541" s="47" t="str">
        <v>i18n/frontend-strings.tsv</v>
      </c>
      <c r="J541" s="47" t="str">
        <v>5d7618651e4f5df2cd327af1</v>
      </c>
      <c r="K541" s="47" t="str">
        <v>（全局）</v>
      </c>
      <c r="L541" s="47" t="str">
        <v>js/view/memoria/UserMemoriaListView.js</v>
      </c>
      <c r="M541" s="48" t="n">
        <v>1</v>
      </c>
      <c r="N541" s="47" t="str">
        <v>exact-current-runtime-literal
js/view/memoria/UserMemoriaListView.js:7:25 uip":b="请选择要装备的记忆结晶";break;case "formationEquip":b="请选择要装备的记忆结晶";↵break;case "compose":b="⟦请选择要强化的记忆结晶⟧";break;case "limitbreak":b="请选择要界限突破的记忆结晶";break;case "multipleProtect":b="请选择要锁定/解锁的记忆结晶</v>
      </c>
      <c r="O541" s="64"/>
      <c r="P541" s="65"/>
      <c r="Q541" s="65"/>
      <c r="R541" t="str">
        <v>c9790d7e6e3bc2c68c1d27f2b3eac1914a4a196a7959ae50b1dcdab23391d2b6</v>
      </c>
      <c r="S541" t="str">
        <v>2a4d2ddd440ee2e4ccd05605224b59e3fea0fc8425a4add404b0e030404f0873</v>
      </c>
      <c r="T541" t="str">
        <v>ac34f49e20f554897d1035593ffcd595bd176d404734cf39979189afa818661a</v>
      </c>
      <c r="U541" t="str">
        <v>5f3442d9d746293f004052b5583b193b151df8ee7e8eb38ff2ffc1874fd88f81</v>
      </c>
      <c r="V541" t="str">
        <v>i18n/frontend-strings.tsv#5d7618651e4f5df2cd327af1/candidate_cn</v>
      </c>
      <c r="W541" t="n">
        <v>738</v>
      </c>
      <c r="X541" t="str">
        <v>magireco-cn-v26-translation-human-review-workbook/2</v>
      </c>
      <c r="Y541" t="str">
        <v>approved</v>
      </c>
    </row>
    <row r="542" ht="78" customHeight="1">
      <c r="A542" s="48" t="n">
        <v>541</v>
      </c>
      <c r="B542" s="48" t="str">
        <v>LOW-MT-00917</v>
      </c>
      <c r="C542" s="47" t="str">
        <v>よろしいですか？</v>
      </c>
      <c r="D542" s="47" t="str">
        <v>确定吗？</v>
      </c>
      <c r="E542" s="47" t="str"/>
      <c r="F542" s="54" t="str">
        <v>DS已审通过／仍属机器来源，待人工确认</v>
      </c>
      <c r="G542" s="47" t="str">
        <v>DS审查认为当前译文可接受，但它仍是机器来源；只有人工选择“保留现译”后，才记录为人工已批准。
DS原始理由：R1语义与R5格式均判定通过，R2/R3/R4因无权威对照证据不适用；无修正意见，判定通过。</v>
      </c>
      <c r="H542" s="47" t="str">
        <v>全局原文映射</v>
      </c>
      <c r="I542" s="47" t="str">
        <v>i18n/frontend-strings.tsv</v>
      </c>
      <c r="J542" s="47" t="str">
        <v>5db5a558671c73182f77cb9d</v>
      </c>
      <c r="K542" s="47" t="str">
        <v>（全局）</v>
      </c>
      <c r="L542" s="47" t="str">
        <v>template/campaign/box_gacha/CampaignBoxGachaTop.html
template/chara/CharaBulkCustomizePopup.html
template/event/EventArenaRankMatch/parts/AttackCountPopup.html
template/gacha/GachaResult.html
template/gacha/GachaSaleSettingPopup.html
template/gacha/GachaTop.html
template/memoria/MemoriaComposeTop.html
template/memoria/PieceArchive.html
template/memoria/UserMemoriaList.html
template/user/APPopup2.html
template/user/APPopupForMoney.html</v>
      </c>
      <c r="M542" s="48" t="n">
        <v>14</v>
      </c>
      <c r="N542" s="47" t="str">
        <v>maintenance-only-truncated-target-ambiguous
template/campaign/box_gacha/CampaignBoxGachaTop.html:195:2 %&gt;↵	&lt;/span&gt;，将进行↵	&lt;span class='c_pink'&gt;↵		&lt;%='&lt;%= model.displayTitle %\&gt;'%&gt;↵	&lt;/span&gt;。&lt;br&gt;↵	⟦确定吗？⟧↵	&lt;img class='useItemIcon item' src="/magica/resource/image_web/common/icon/campaign/icon_
template/campaign/box_gacha/CampaignBoxGachaTop.html:213:2 &gt;↵	&lt;/span&gt;，将抽取↵	&lt;span class='c_pink'&gt;↵		&lt;%='&lt;%= model.gachaCount %\&gt;'%&gt;次扭蛋↵	&lt;/span&gt;。&lt;br&gt;↵	⟦确定吗？⟧↵	&lt;img class='useItemIcon item' src="/magica/resource/image_web/common/icon/campaign/icon_
template/chara/CharaBulkCustomizePopup.html:16:4 "giftImg"&gt;↵			&lt;/div&gt;↵			&lt;% }) %&gt;↵		&lt;/div&gt;↵		&lt;div class="bulkSetText"&gt;↵			一并设置所有素材。&lt;br&gt;↵			⟦确定吗？⟧↵		&lt;/div&gt;↵	&lt;/div&gt;↵	&lt;table class="popupBtnArea" width="400" border="0" cellspacing="0" cell</v>
      </c>
      <c r="O542" s="64"/>
      <c r="P542" s="65"/>
      <c r="Q542" s="65"/>
      <c r="R542" t="str">
        <v>5146a1ff540e70db4b034892f4fe0a33969b863349efdcec2d48f4e947b053bf</v>
      </c>
      <c r="S542" t="str">
        <v>256d240011f5388bdb109da3a5054072ff4aa91ddc46ab064b1965443b3905b1</v>
      </c>
      <c r="T542" t="str">
        <v>ac34f49e20f554897d1035593ffcd595bd176d404734cf39979189afa818661a</v>
      </c>
      <c r="U542" t="str">
        <v>35d952357b8aec030186ba323212027ab8b19d1f1926fda8f92c3e7cd9795d48</v>
      </c>
      <c r="V542" t="str">
        <v>i18n/frontend-strings.tsv#5db5a558671c73182f77cb9d/candidate_cn</v>
      </c>
      <c r="W542" t="n">
        <v>739</v>
      </c>
      <c r="X542" t="str">
        <v>magireco-cn-v26-translation-human-review-workbook/2</v>
      </c>
      <c r="Y542" t="str">
        <v>approved</v>
      </c>
    </row>
    <row r="543" ht="78" customHeight="1">
      <c r="A543" s="48" t="n">
        <v>542</v>
      </c>
      <c r="B543" s="48" t="str">
        <v>LOW-MT-00918</v>
      </c>
      <c r="C543" s="47" t="str">
        <v>HP順</v>
      </c>
      <c r="D543" s="47" t="str">
        <v>按 HP</v>
      </c>
      <c r="E543" s="47" t="str"/>
      <c r="F543" s="54" t="str">
        <v>DS已审通过／仍属机器来源，待人工确认</v>
      </c>
      <c r="G543" s="47" t="str">
        <v>DS审查认为当前译文可接受，但它仍是机器来源；只有人工选择“保留现译”后，才记录为人工已批准。
DS原始理由：R1语义与R5格式均判定通过，R2/R3/R4因无权威对照证据不适用；无修正意见，判定通过。</v>
      </c>
      <c r="H543" s="47" t="str">
        <v>全局原文映射</v>
      </c>
      <c r="I543" s="47" t="str">
        <v>i18n/frontend-strings.tsv</v>
      </c>
      <c r="J543" s="47" t="str">
        <v>5dcd651f7271df040a60bf0c</v>
      </c>
      <c r="K543" s="47" t="str">
        <v>（全局）</v>
      </c>
      <c r="L543" s="47" t="str">
        <v>js/memoria/MemoriaEquip.js
js/quest/SupportSelect.js
js/view/memoria/MemoriaComposeTopCardListView.js
js/view/memoria/PieceArchiveView.js
js/view/memoria/UserMemoriaListView.js
template/quest/PreQuestPopup.html</v>
      </c>
      <c r="M543" s="48" t="n">
        <v>6</v>
      </c>
      <c r="N543" s="47" t="str">
        <v>exact-current-runtime-literal
js/memoria/MemoriaEquip.js:1:429 del.extend(),d,r="rank level hp atk def lb get".split(" "),z={rank:"按稀有度",level:"按等级",hp:"⟦按 HP⟧",atk:"按 ATK",def:"按 DEF",lb:"界限突破顺序",get:"获得顺序"},F=["TOWER","DAILYTOWER",↵"BRANCH","SINGL
js/quest/SupportSelect.js:17:196 ank",bonus:"sortLv"},M={asc:"desc",desc:"asc"},S={level:"按等级",atk:"按 ATK",def:"按 DEF",hp:"⟦按 HP⟧",userRank:"按等级排名",bonus:"按加成排序"},z=function(a,c){if(a){var g="asc"===a[1]?-1:1,d=document
js/view/memoria/MemoriaComposeTopCardListView.js:1:262 h,g,q,r){var c,k="rank level hp atk def lb get".split(" "),l={rank:"按稀有度",level:"按等级",hp:"⟦按 HP⟧",atk:"按 ATK",def:"按 DEF",lb:"界限突破顺序",get:"获得顺序"};return n.View.extend({events:function(){</v>
      </c>
      <c r="O543" s="64"/>
      <c r="P543" s="65"/>
      <c r="Q543" s="65"/>
      <c r="R543" t="str">
        <v>918204c226c48551769f588e2be2a577eecf76baa9dfa0b4b98e268000cb77c7</v>
      </c>
      <c r="S543" t="str">
        <v>88e191f1aecd69b9e2074f0f772958c8727f214e8e964a16bc23c140e6746b98</v>
      </c>
      <c r="T543" t="str">
        <v>ac34f49e20f554897d1035593ffcd595bd176d404734cf39979189afa818661a</v>
      </c>
      <c r="U543" t="str">
        <v>bacf92006e97d5d0d57c4015ee49f167e398ab1821bfd9361ed469ed13155984</v>
      </c>
      <c r="V543" t="str">
        <v>i18n/frontend-strings.tsv#5dcd651f7271df040a60bf0c/candidate_cn</v>
      </c>
      <c r="W543" t="n">
        <v>740</v>
      </c>
      <c r="X543" t="str">
        <v>magireco-cn-v26-translation-human-review-workbook/2</v>
      </c>
      <c r="Y543" t="str">
        <v>approved</v>
      </c>
    </row>
    <row r="544" ht="78" customHeight="1">
      <c r="A544" s="48" t="n">
        <v>543</v>
      </c>
      <c r="B544" s="48" t="str">
        <v>LOW-MT-00919</v>
      </c>
      <c r="C544" s="47" t="str">
        <v>時間経過の為、対戦相手に変更がありました\\x3cbr\\x3eミラーズトップに戻ります</v>
      </c>
      <c r="D544" s="47" t="str">
        <v>因时间经过，对手已发生变更\\x3cbr\\x3e将返回镜界首页</v>
      </c>
      <c r="E544" s="47" t="str"/>
      <c r="F544" s="54" t="str">
        <v>DS已审通过／仍属机器来源，待人工确认</v>
      </c>
      <c r="G544" s="47" t="str">
        <v>DS审查认为当前译文可接受，但它仍是机器来源；只有人工选择“保留现译”后，才记录为人工已批准。
DS原始理由：R1语义与R5格式均判定通过，R2/R3/R4因无权威对照证据不适用；无修正意见，判定通过。</v>
      </c>
      <c r="H544" s="47" t="str">
        <v>全局原文映射</v>
      </c>
      <c r="I544" s="47" t="str">
        <v>i18n/frontend-strings.tsv</v>
      </c>
      <c r="J544" s="47" t="str">
        <v>5deecf4e03bf615350ceeb8a</v>
      </c>
      <c r="K544" s="47" t="str">
        <v>（全局）</v>
      </c>
      <c r="L544" s="47" t="str">
        <v>js/event/arenaranking/view/EventArenaRankingView.js
js/view/arena/ArenaConfirmView.js
js/view/arena/ArenaFreeRankView.js</v>
      </c>
      <c r="M544" s="48" t="n">
        <v>5</v>
      </c>
      <c r="N544" s="47" t="str">
        <v>exact-current-runtime-literal
js/event/arenaranking/view/EventArenaRankingView.js:10:326 se(new Date)/1E3|0)-this.accessClientTime);if(0&gt;e)new a.PopupClass({title:"更换对手",content:"⟦因时间经过，对手已发生变更\x3cbr\x3e将返回镜界首页⟧",decideBtnText:"返回镜界首页",canClose:!1,popupType:"typeC"},null,function(){$(".decideBtn").on
js/event/arenaranking/view/EventArenaRankingView.js:16:332 this.accessClientTime=Date.parse(new Date)/1E3|0):new a.PopupClass({title:"更换对手",content:"⟦因时间经过，对手已发生变更\x3cbr\x3e将返回镜界首页⟧",decideBtnText:"返回镜界首页",canClose:!1,popupType:"typeC"},null,function(){$(".decideBtn").on
js/view/arena/ArenaConfirmView.js:3:186 t);if(f&gt;=this.parentView.rootView.matchExpiredAt){new a.PopupClass({title:"更换对手",content:"⟦因时间经过，对手已发生变更\x3cbr\x3e将返回镜界首页⟧",decideBtnText:"返回镜界首页",canClose:!1,popupType:"typeC"},null,function(){$(".decideBtn").on</v>
      </c>
      <c r="O544" s="64"/>
      <c r="P544" s="65"/>
      <c r="Q544" s="65"/>
      <c r="R544" t="str">
        <v>3bfba70181a8b6273df2ccf7cab0d63f53bbff21f1b8ef94ddde16e5a5e29373</v>
      </c>
      <c r="S544" t="str">
        <v>0fa1ace155440b685b54b46c6b001844bd5b3040e9cac56e40be35aec1581409</v>
      </c>
      <c r="T544" t="str">
        <v>ac34f49e20f554897d1035593ffcd595bd176d404734cf39979189afa818661a</v>
      </c>
      <c r="U544" t="str">
        <v>560bbf84d91baf23f3b243baddf43d96006a88c3a6e546e2344380831c616384</v>
      </c>
      <c r="V544" t="str">
        <v>i18n/frontend-strings.tsv#5deecf4e03bf615350ceeb8a/candidate_cn</v>
      </c>
      <c r="W544" t="n">
        <v>741</v>
      </c>
      <c r="X544" t="str">
        <v>magireco-cn-v26-translation-human-review-workbook/2</v>
      </c>
      <c r="Y544" t="str">
        <v>approved</v>
      </c>
    </row>
    <row r="545" ht="78" customHeight="1">
      <c r="A545" s="48" t="n">
        <v>544</v>
      </c>
      <c r="B545" s="48" t="str">
        <v>LOW-MT-00920</v>
      </c>
      <c r="C545" s="47" t="str">
        <v>所持ＧＰ：</v>
      </c>
      <c r="D545" s="47" t="str">
        <v>持有GP:</v>
      </c>
      <c r="E545" s="47" t="str"/>
      <c r="F545" s="54" t="str">
        <v>DS已审通过／仍属机器来源，待人工确认</v>
      </c>
      <c r="G545" s="47" t="str">
        <v>DS审查认为当前译文可接受，但它仍是机器来源；只有人工选择“保留现译”后，才记录为人工已批准。
DS原始理由：R1语义与R5格式均判定通过，R2/R3/R4因无权威对照证据不适用；无修正意见，判定通过。</v>
      </c>
      <c r="H545" s="47" t="str">
        <v>全局原文映射</v>
      </c>
      <c r="I545" s="47" t="str">
        <v>i18n/frontend-strings.tsv</v>
      </c>
      <c r="J545" s="47" t="str">
        <v>5e038f31ba1dcc9cb34a0c45</v>
      </c>
      <c r="K545" s="47" t="str">
        <v>（全局）</v>
      </c>
      <c r="L545" s="47" t="str">
        <v>template/regularEvent/groupBattle/RegularEventGroupBattleUnionLog.html</v>
      </c>
      <c r="M545" s="48" t="n">
        <v>1</v>
      </c>
      <c r="N545" s="47" t="str">
        <v>exact-current-runtime-literal
template/regularEvent/groupBattle/RegularEventGroupBattleUnionLog.html:17:22 nion.name %&gt;&lt;/div&gt;↵    &lt;div id="userName"&gt;&lt;%= gameUser.name %&gt;&lt;/div&gt;↵    &lt;div id="userGp"&gt;⟦持有GP:⟧&lt;%= userUnion.score %&gt;&lt;/div&gt; &lt;% if (1) { %&gt; &lt;div class="btn changePageBtn TE b_white" data</v>
      </c>
      <c r="O545" s="64"/>
      <c r="P545" s="65"/>
      <c r="Q545" s="65"/>
      <c r="R545" t="str">
        <v>88509d70105306f95b513c9df795915d0c5048eb9425ee4d45aa59b2d21fb662</v>
      </c>
      <c r="S545" t="str">
        <v>fe2e33a49cc38aeeba03e2e1e46914d83a30b1501ca2579b5797d919e29053e7</v>
      </c>
      <c r="T545" t="str">
        <v>ac34f49e20f554897d1035593ffcd595bd176d404734cf39979189afa818661a</v>
      </c>
      <c r="U545" t="str">
        <v>179729f9267b20014f6ace624eaf787ab7287c54ba0e86a64ffdfc9bca06dc3a</v>
      </c>
      <c r="V545" t="str">
        <v>i18n/frontend-strings.tsv#5e038f31ba1dcc9cb34a0c45/candidate_cn</v>
      </c>
      <c r="W545" t="n">
        <v>742</v>
      </c>
      <c r="X545" t="str">
        <v>magireco-cn-v26-translation-human-review-workbook/2</v>
      </c>
      <c r="Y545" t="str">
        <v>approved</v>
      </c>
    </row>
    <row r="546" ht="78" customHeight="1">
      <c r="A546" s="48" t="n">
        <v>545</v>
      </c>
      <c r="B546" s="48" t="str">
        <v>LOW-MT-00921</v>
      </c>
      <c r="C546" s="47" t="str">
        <v>開催予定</v>
      </c>
      <c r="D546" s="47" t="str">
        <v>预定举办</v>
      </c>
      <c r="E546" s="47" t="str"/>
      <c r="F546" s="54" t="str">
        <v>DS已审通过／仍属机器来源，待人工确认</v>
      </c>
      <c r="G546" s="47" t="str">
        <v>DS审查认为当前译文可接受，但它仍是机器来源；只有人工选择“保留现译”后，才记录为人工已批准。
DS原始理由：R1语义与R5格式均判定通过，R2/R3/R4因无权威对照证据不适用；无修正意见，判定通过。</v>
      </c>
      <c r="H546" s="47" t="str">
        <v>全局原文映射</v>
      </c>
      <c r="I546" s="47" t="str">
        <v>i18n/frontend-strings.tsv</v>
      </c>
      <c r="J546" s="47" t="str">
        <v>5e21386b257bc8a8fcef29a8</v>
      </c>
      <c r="K546" s="47" t="str">
        <v>（全局）</v>
      </c>
      <c r="L546" s="47" t="str">
        <v>js/view/user/GlobalMenuView.js</v>
      </c>
      <c r="M546" s="48" t="n">
        <v>1</v>
      </c>
      <c r="N546" s="47" t="str">
        <v>exact-current-runtime-literal
js/view/user/GlobalMenuView.js:39:66 ndStartAt.split(" ")[0],↵c.endAtText=Number(b.split("/")[1])+"/"+Number(b.split("/")[2])+"⟦预定举办⟧"):d&lt;f?(b=b.currentTime.split(" ")[0],d=c.regularEventGroupBattle.finalRoundEndAt.split("</v>
      </c>
      <c r="O546" s="64"/>
      <c r="P546" s="65"/>
      <c r="Q546" s="65"/>
      <c r="R546" t="str">
        <v>2df02ff7c1850ad542c1fc3b6f3f077bf0711d1d627031db4a90eaedaf004cf6</v>
      </c>
      <c r="S546" t="str">
        <v>27aa3a92a33cdbf729750b05b94008e6be2c95a1d5dd39862eccf66ee5f2e09e</v>
      </c>
      <c r="T546" t="str">
        <v>ac34f49e20f554897d1035593ffcd595bd176d404734cf39979189afa818661a</v>
      </c>
      <c r="U546" t="str">
        <v>ae25613720f7de0d57d3bdbb96b82053d7abfe8a6ccc902c5ab5d8f5e102f07c</v>
      </c>
      <c r="V546" t="str">
        <v>i18n/frontend-strings.tsv#5e21386b257bc8a8fcef29a8/candidate_cn</v>
      </c>
      <c r="W546" t="n">
        <v>743</v>
      </c>
      <c r="X546" t="str">
        <v>magireco-cn-v26-translation-human-review-workbook/2</v>
      </c>
      <c r="Y546" t="str">
        <v>approved</v>
      </c>
    </row>
    <row r="547" ht="78" customHeight="1">
      <c r="A547" s="48" t="n">
        <v>546</v>
      </c>
      <c r="B547" s="48" t="str">
        <v>LOW-MT-00922</v>
      </c>
      <c r="C547" s="47" t="str">
        <v>日付が変わったため\\x3cbr\\x3e対象のクエストをプレイすることはできません</v>
      </c>
      <c r="D547" s="47" t="str">
        <v>日期已变更,\\x3cbr\\x3e无法游玩该关卡</v>
      </c>
      <c r="E547" s="47" t="str"/>
      <c r="F547" s="54" t="str">
        <v>DS已审通过／仍属机器来源，待人工确认</v>
      </c>
      <c r="G547" s="47" t="str">
        <v>DS审查认为当前译文可接受，但它仍是机器来源；只有人工选择“保留现译”后，才记录为人工已批准。
DS原始理由：R1语义与R5格式均判定通过，R2/R3/R4因无权威对照证据不适用；无修正意见，判定通过。</v>
      </c>
      <c r="H547" s="47" t="str">
        <v>全局原文映射</v>
      </c>
      <c r="I547" s="47" t="str">
        <v>i18n/frontend-strings.tsv</v>
      </c>
      <c r="J547" s="47" t="str">
        <v>5e4a77824f1ed10517f18436</v>
      </c>
      <c r="K547" s="47" t="str">
        <v>（全局）</v>
      </c>
      <c r="L547" s="47" t="str">
        <v>js/view/quest/QuestListPartsView.js</v>
      </c>
      <c r="M547" s="48" t="n">
        <v>1</v>
      </c>
      <c r="N547" s="47" t="str">
        <v>exact-current-runtime-literal
js/view/quest/QuestListPartsView.js:11:291 ndAt)){a.androidKeyStop=!0;new a.PopupClass({title:"不在期间内",popupId:"periodError",content:"⟦日期已变更,\x3cbr\x3e无法游玩该关卡⟧",decideBtnText:"重新加载",canClose:!1},null,function(){$("#periodError .decideBtn").on(a.cgti</v>
      </c>
      <c r="O547" s="64"/>
      <c r="P547" s="65"/>
      <c r="Q547" s="65"/>
      <c r="R547" t="str">
        <v>140cb81a0aabe5feb2cea472c950667fffa1aa63dec47b755457de565629426c</v>
      </c>
      <c r="S547" t="str">
        <v>56ad1b7dfad9059fd8126f7823ceb6165d1cb44508e583f4774d4dd0bee55367</v>
      </c>
      <c r="T547" t="str">
        <v>ac34f49e20f554897d1035593ffcd595bd176d404734cf39979189afa818661a</v>
      </c>
      <c r="U547" t="str">
        <v>ab786f6ea2aa6d7948dc60491bd27d826f5e4a560cfe275a4fd82a5876a64556</v>
      </c>
      <c r="V547" t="str">
        <v>i18n/frontend-strings.tsv#5e4a77824f1ed10517f18436/candidate_cn</v>
      </c>
      <c r="W547" t="n">
        <v>744</v>
      </c>
      <c r="X547" t="str">
        <v>magireco-cn-v26-translation-human-review-workbook/2</v>
      </c>
      <c r="Y547" t="str">
        <v>approved</v>
      </c>
    </row>
    <row r="548" ht="78" customHeight="1">
      <c r="A548" s="48" t="n">
        <v>547</v>
      </c>
      <c r="B548" s="48" t="str">
        <v>LOW-MT-00923</v>
      </c>
      <c r="C548" s="47" t="str">
        <v>覚醒強化結界&amp;nbsp;&amp;nbsp;火属性</v>
      </c>
      <c r="D548" s="47" t="str">
        <v>觉醒强化结界&amp;nbsp;&amp;nbsp;火属性</v>
      </c>
      <c r="E548" s="47" t="str"/>
      <c r="F548" s="54" t="str">
        <v>DS已审通过／仍属机器来源，待人工确认</v>
      </c>
      <c r="G548" s="47" t="str">
        <v>DS审查认为当前译文可接受，但它仍是机器来源；只有人工选择“保留现译”后，才记录为人工已批准。
DS原始理由：R1语义与R5格式均判定通过，R2/R3/R4因无权威对照证据不适用；无修正意见，判定通过。</v>
      </c>
      <c r="H548" s="47" t="str">
        <v>全局原文映射</v>
      </c>
      <c r="I548" s="47" t="str">
        <v>i18n/frontend-strings.tsv</v>
      </c>
      <c r="J548" s="47" t="str">
        <v>5e6e5b10567a17d535a9a7a9</v>
      </c>
      <c r="K548" s="47" t="str">
        <v>（全局）</v>
      </c>
      <c r="L548" s="47" t="str">
        <v>template/quest/EventQuest.html</v>
      </c>
      <c r="M548" s="48" t="n">
        <v>1</v>
      </c>
      <c r="N548" s="47" t="str">
        <v>exact-current-runtime-literal
template/quest/EventQuest.html:37:26 ss="attribute"&gt;&lt;div class="FIRE"&gt;&lt;/div&gt;&lt;/div&gt;&lt;/div&gt;↵						&lt;/div&gt;↵						&lt;div class="title"&gt;⟦觉醒强化结界&amp;nbsp;&amp;nbsp;火属性⟧&lt;/div&gt;↵						&lt;span class="toggleBtn"&gt;&lt;/span&gt;↵					&lt;/div&gt;↵				&lt;/li&gt;↵↵				&lt;li class="enhance</v>
      </c>
      <c r="O548" s="64"/>
      <c r="P548" s="65"/>
      <c r="Q548" s="65"/>
      <c r="R548" t="str">
        <v>509ed0fab2928a775c0f6b74b801667051fdcf47337e987e8ee671a32636cd0a</v>
      </c>
      <c r="S548" t="str">
        <v>e70167af873e104c6244f24c03b50d5d9bb65328bb8ca8f47d95e6cd9d9b1bd3</v>
      </c>
      <c r="T548" t="str">
        <v>ac34f49e20f554897d1035593ffcd595bd176d404734cf39979189afa818661a</v>
      </c>
      <c r="U548" t="str">
        <v>328284cffa9420e53b765597f9e07ea254a57fb2abc0897b571ecfc98184aca4</v>
      </c>
      <c r="V548" t="str">
        <v>i18n/frontend-strings.tsv#5e6e5b10567a17d535a9a7a9/candidate_cn</v>
      </c>
      <c r="W548" t="n">
        <v>745</v>
      </c>
      <c r="X548" t="str">
        <v>magireco-cn-v26-translation-human-review-workbook/2</v>
      </c>
      <c r="Y548" t="str">
        <v>approved</v>
      </c>
    </row>
    <row r="549" ht="78" customHeight="1">
      <c r="A549" s="48" t="n">
        <v>548</v>
      </c>
      <c r="B549" s="48" t="str">
        <v>LOW-MT-00924</v>
      </c>
      <c r="C549" s="47" t="str">
        <v>リプレイIDをコピーしました。\\x3cbr\\x3e\\x3cbr\\x3e\\x3cdl class\\x3d'colWrap common_dl'\\x3e\\x3cdt class\\x3d'colLeft'\\x3eリプレイID\\x3c/dt\\x3e\\x3cdd class\\x3d'colRight'\\x3e\\x3cspan class\\x3d'black'\\x3e</v>
      </c>
      <c r="D549" s="47" t="str">
        <v>回放ID已复制。\\x3cbr\\x3e\\x3cbr\\x3e\\x3cdl class\\x3d'colWrap common_dl'\\x3e\\x3cdt class\\x3d'colLeft'\\x3e回放ID\\x3c/dt\\x3e\\x3cdd class\\x3d'colRight'\\x3e\\x3cspan class\\x3d'black'\\x3e</v>
      </c>
      <c r="E549" s="47" t="str"/>
      <c r="F549" s="54" t="str">
        <v>DS已审通过／仍属机器来源，待人工确认</v>
      </c>
      <c r="G549" s="47" t="str">
        <v>DS审查认为当前译文可接受，但它仍是机器来源；只有人工选择“保留现译”后，才记录为人工已批准。
DS原始理由：R1语义与R5格式均判定通过，R2/R3/R4因无权威对照证据不适用；无修正意见，判定通过。</v>
      </c>
      <c r="H549" s="47" t="str">
        <v>全局原文映射</v>
      </c>
      <c r="I549" s="47" t="str">
        <v>i18n/frontend-strings.tsv</v>
      </c>
      <c r="J549" s="47" t="str">
        <v>5e8263c726f8c1381b5b42cd</v>
      </c>
      <c r="K549" s="47" t="str">
        <v>（全局）</v>
      </c>
      <c r="L549" s="47" t="str">
        <v>js/view/arena/ArenaHistoryView.js</v>
      </c>
      <c r="M549" s="48" t="n">
        <v>1</v>
      </c>
      <c r="N549" s="47" t="str">
        <v>exact-current-runtime-literal
js/view/arena/ArenaHistoryView.js:7:181 playId,d.copyClipboard(b),new a.PopupClass({exClass:"copyReplayId",title:"回放 ID",content:"⟦回放ID已复制。\x3cbr\x3e\x3cbr\x3e\x3cdl class\x3d'colWrap common_dl'\x3e\x3cdt class\x3d'colLeft'\x3e回放ID\x3c/dt\x3e\x3cdd class\x3d'colRight'\x3e\x3cspan class\x3d'black'\x3e⟧"+b+"\x3c/span\x3e\x3c/dd\x3e\x3c/dl\x3e",closeBtnText:"确定",popupType:"typeC"}))},playRepl</v>
      </c>
      <c r="O549" s="64"/>
      <c r="P549" s="65"/>
      <c r="Q549" s="65"/>
      <c r="R549" t="str">
        <v>f7779b4db428aa22d80cb9d467b868342e634e0aaf240716be9157a3f36b43cf</v>
      </c>
      <c r="S549" t="str">
        <v>4f9c1a88a87465e36232602c917094f8d0be8e42185c5ba60407231c7e6216c8</v>
      </c>
      <c r="T549" t="str">
        <v>ac34f49e20f554897d1035593ffcd595bd176d404734cf39979189afa818661a</v>
      </c>
      <c r="U549" t="str">
        <v>572b4a7878cc51538e1fb0ca501a59f89196e184653fa58fc988aa9347382d1a</v>
      </c>
      <c r="V549" t="str">
        <v>i18n/frontend-strings.tsv#5e8263c726f8c1381b5b42cd/candidate_cn</v>
      </c>
      <c r="W549" t="n">
        <v>746</v>
      </c>
      <c r="X549" t="str">
        <v>magireco-cn-v26-translation-human-review-workbook/2</v>
      </c>
      <c r="Y549" t="str">
        <v>approved</v>
      </c>
    </row>
    <row r="550" ht="78" customHeight="1">
      <c r="A550" s="48" t="n">
        <v>549</v>
      </c>
      <c r="B550" s="48" t="str">
        <v>LOW-MT-00925</v>
      </c>
      <c r="C550" s="47" t="str">
        <v>解放予定</v>
      </c>
      <c r="D550" s="47" t="str">
        <v>预定解放</v>
      </c>
      <c r="E550" s="47" t="str"/>
      <c r="F550" s="54" t="str">
        <v>DS已审通过／仍属机器来源，待人工确认</v>
      </c>
      <c r="G550" s="47" t="str">
        <v>DS审查认为当前译文可接受，但它仍是机器来源；只有人工选择“保留现译”后，才记录为人工已批准。
DS原始理由：R1语义与R5格式均判定通过，R2/R3/R4因无权威对照证据不适用；无修正意见，判定通过。</v>
      </c>
      <c r="H550" s="47" t="str">
        <v>全局原文映射</v>
      </c>
      <c r="I550" s="47" t="str">
        <v>i18n/frontend-strings.tsv</v>
      </c>
      <c r="J550" s="47" t="str">
        <v>5e8d977b0501a28773efd73b</v>
      </c>
      <c r="K550" s="47" t="str">
        <v>（全局）</v>
      </c>
      <c r="L550" s="47" t="str">
        <v>template/event/arenaMission/EventArenaMissionTop.html</v>
      </c>
      <c r="M550" s="48" t="n">
        <v>1</v>
      </c>
      <c r="N550" s="47" t="str">
        <v>exact-current-runtime-literal
template/event/arenaMission/EventArenaMissionTop.html:117:54 	&lt;%="&lt;% } else if(openDate) { %\&gt;"%&gt;↵			&lt;p class='openDate colorB'&gt;&lt;%="&lt;%= openDate %\&gt;"%&gt;⟦预定解放⟧&lt;/p&gt;↵		&lt;%="&lt;% } %\&gt;"%&gt;↵	&lt;/div&gt;↵↵	&lt;%="&lt;% if(model.canPlay) { %\&gt;"%&gt;↵		&lt;ul class="secondView</v>
      </c>
      <c r="O550" s="64"/>
      <c r="P550" s="65"/>
      <c r="Q550" s="65"/>
      <c r="R550" t="str">
        <v>557df724fd0041c7058894fbe65fa47a0886b0b92b8b6dba2f72334824f6a1c1</v>
      </c>
      <c r="S550" t="str">
        <v>042b970f701726bf24df2c0f7204ee0e480bb325db435d277186388bb999c6c9</v>
      </c>
      <c r="T550" t="str">
        <v>ac34f49e20f554897d1035593ffcd595bd176d404734cf39979189afa818661a</v>
      </c>
      <c r="U550" t="str">
        <v>9de26422100d6722bb2c331034adf04d4f26b438063d08af88480277d93ff9c6</v>
      </c>
      <c r="V550" t="str">
        <v>i18n/frontend-strings.tsv#5e8d977b0501a28773efd73b/candidate_cn</v>
      </c>
      <c r="W550" t="n">
        <v>747</v>
      </c>
      <c r="X550" t="str">
        <v>magireco-cn-v26-translation-human-review-workbook/2</v>
      </c>
      <c r="Y550" t="str">
        <v>approved</v>
      </c>
    </row>
    <row r="551" ht="78" customHeight="1">
      <c r="A551" s="48" t="n">
        <v>550</v>
      </c>
      <c r="B551" s="48" t="str">
        <v>LOW-MT-00926</v>
      </c>
      <c r="C551" s="47" t="str">
        <v>1回</v>
      </c>
      <c r="D551" s="47" t="str">
        <v>1次</v>
      </c>
      <c r="E551" s="47" t="str"/>
      <c r="F551" s="54" t="str">
        <v>DS已审通过／仍属机器来源，待人工确认</v>
      </c>
      <c r="G551" s="47" t="str">
        <v>DS审查认为当前译文可接受，但它仍是机器来源；只有人工选择“保留现译”后，才记录为人工已批准。
DS原始理由：R1语义与R5格式均判定通过，R2/R3/R4因无权威对照证据不适用；无修正意见，判定通过。</v>
      </c>
      <c r="H551" s="47" t="str">
        <v>全局原文映射</v>
      </c>
      <c r="I551" s="47" t="str">
        <v>i18n/frontend-strings.tsv</v>
      </c>
      <c r="J551" s="47" t="str">
        <v>5ec2662a60fd32f93474c1d7</v>
      </c>
      <c r="K551" s="47" t="str">
        <v>（全局）</v>
      </c>
      <c r="L551" s="47" t="str">
        <v>template/event/EventArenaRankMatch/parts/AttackCountItemPopup.html</v>
      </c>
      <c r="M551" s="48" t="n">
        <v>1</v>
      </c>
      <c r="N551" s="47" t="str">
        <v>exact-current-runtime-literal
template/event/EventArenaRankMatch/parts/AttackCountItemPopup.html:3:132  class='c_pink'&gt;&lt;%= model.attackCountInfo.itemName %&gt;&lt;/span&gt;&lt;br&gt; 即可回复&lt;span class='c_pink'&gt;⟦1次⟧&lt;/span&gt;镜界排位赛的对战次数。&lt;br&gt; 要使用几个?&lt;br&gt; （本日剩余对战次数 &lt;span class='c_pink'&gt;&lt;%= model.attackCountInfo</v>
      </c>
      <c r="O551" s="64"/>
      <c r="P551" s="65"/>
      <c r="Q551" s="65"/>
      <c r="R551" t="str">
        <v>a43501402089dad37362d8448a127a8a29a7122e77fba86c6998cd77c13ce8f9</v>
      </c>
      <c r="S551" t="str">
        <v>0ca30227454ba3a9e1294e6db77ca49bf0da39f78e7b070f6897e9725f9eb2b8</v>
      </c>
      <c r="T551" t="str">
        <v>ac34f49e20f554897d1035593ffcd595bd176d404734cf39979189afa818661a</v>
      </c>
      <c r="U551" t="str">
        <v>fca6668887924442bec7bb3858f34f4c2a547a23d5ce0b9333ee00828a722022</v>
      </c>
      <c r="V551" t="str">
        <v>i18n/frontend-strings.tsv#5ec2662a60fd32f93474c1d7/candidate_cn</v>
      </c>
      <c r="W551" t="n">
        <v>748</v>
      </c>
      <c r="X551" t="str">
        <v>magireco-cn-v26-translation-human-review-workbook/2</v>
      </c>
      <c r="Y551" t="str">
        <v>approved</v>
      </c>
    </row>
    <row r="552" ht="78" customHeight="1">
      <c r="A552" s="48" t="n">
        <v>551</v>
      </c>
      <c r="B552" s="48" t="str">
        <v>LOW-MT-00927</v>
      </c>
      <c r="C552" s="47" t="str">
        <v>に終了しました。</v>
      </c>
      <c r="D552" s="47" t="str">
        <v>已结束。</v>
      </c>
      <c r="E552" s="47" t="str"/>
      <c r="F552" s="54" t="str">
        <v>DS已审通过／仍属机器来源，待人工确认</v>
      </c>
      <c r="G552" s="47" t="str">
        <v>DS审查认为当前译文可接受，但它仍是机器来源；只有人工选择“保留现译”后，才记录为人工已批准。
DS原始理由：R1语义与R5格式均判定通过，R2/R3/R4因无权威对照证据不适用；无修正意见，判定通过。</v>
      </c>
      <c r="H552" s="47" t="str">
        <v>全局原文映射</v>
      </c>
      <c r="I552" s="47" t="str">
        <v>i18n/frontend-strings.tsv</v>
      </c>
      <c r="J552" s="47" t="str">
        <v>5ee6eb2d72fd895aba4e8e4f</v>
      </c>
      <c r="K552" s="47" t="str">
        <v>（全局）</v>
      </c>
      <c r="L552" s="47" t="str">
        <v>js/regularEvent/groupBattle/RegularEventGroupBattleTop.js</v>
      </c>
      <c r="M552" s="48" t="n">
        <v>1</v>
      </c>
      <c r="N552" s="47" t="str">
        <v>exact-current-runtime-literal
js/regularEvent/groupBattle/RegularEventGroupBattleTop.js:48:408 "};c=a.getTimeText(k.endAt);if("close"==v){new a.PopupClass({title:"心魔战",content:"心魔战"+c+"⟦已结束。⟧",closeBtnText:"确定"},null,null,b);a.tapBlock(!1);a.androidKeyStop=!1;return}if(!1===↵d.ent</v>
      </c>
      <c r="O552" s="64"/>
      <c r="P552" s="65"/>
      <c r="Q552" s="65"/>
      <c r="R552" t="str">
        <v>05052ae5e618683b0e4217e112d18ec28652dc0fa415f1087f3c4a2c645badc2</v>
      </c>
      <c r="S552" t="str">
        <v>7b2adf6e0b19a936c20b59c6e0746802495a9eedfff059e6493306dd646965e0</v>
      </c>
      <c r="T552" t="str">
        <v>ac34f49e20f554897d1035593ffcd595bd176d404734cf39979189afa818661a</v>
      </c>
      <c r="U552" t="str">
        <v>0249c173b3ba51b09ba2e68a9d4aa34db3122a426007a82026fd0e7e785b862a</v>
      </c>
      <c r="V552" t="str">
        <v>i18n/frontend-strings.tsv#5ee6eb2d72fd895aba4e8e4f/candidate_cn</v>
      </c>
      <c r="W552" t="n">
        <v>749</v>
      </c>
      <c r="X552" t="str">
        <v>magireco-cn-v26-translation-human-review-workbook/2</v>
      </c>
      <c r="Y552" t="str">
        <v>approved</v>
      </c>
    </row>
    <row r="553" ht="78" customHeight="1">
      <c r="A553" s="48" t="n">
        <v>552</v>
      </c>
      <c r="B553" s="48" t="str">
        <v>LOW-MT-00928</v>
      </c>
      <c r="C553" s="47" t="str">
        <v>パーティPt +</v>
      </c>
      <c r="D553" s="47" t="str">
        <v>队伍Pt +</v>
      </c>
      <c r="E553" s="47" t="str"/>
      <c r="F553" s="54" t="str">
        <v>DS已审通过／仍属机器来源，待人工确认</v>
      </c>
      <c r="G553" s="47" t="str">
        <v>DS审查认为当前译文可接受，但它仍是机器来源；只有人工选择“保留现译”后，才记录为人工已批准。
DS原始理由：R1语义与R5格式均判定通过，R2/R3/R4因无权威对照证据不适用；无修正意见，判定通过。</v>
      </c>
      <c r="H553" s="47" t="str">
        <v>全局原文映射</v>
      </c>
      <c r="I553" s="47" t="str">
        <v>i18n/frontend-strings.tsv</v>
      </c>
      <c r="J553" s="47" t="str">
        <v>5f23414342646e5464f06d03</v>
      </c>
      <c r="K553" s="47" t="str">
        <v>（全局）</v>
      </c>
      <c r="L553" s="47" t="str">
        <v>template/event/arenaMission/EventArenaMissionStage.html</v>
      </c>
      <c r="M553" s="48" t="n">
        <v>1</v>
      </c>
      <c r="N553" s="47" t="str">
        <v>exact-current-runtime-literal
template/event/arenaMission/EventArenaMissionStage.html:33:191 /span&gt;/7连胜&lt;/p&gt; &lt;% var consectiveBonus = [0,1,2,3,5,7,10]; %&gt; &lt;p class="bonusPoint colorC"&gt;⟦队伍Pt +⟧&lt;%= consectiveBonus[userEventArenaMission.consecutiveWins] %&gt;Pt&lt;/p&gt;↵    &lt;/div&gt; &lt;% } %&gt; &lt;di</v>
      </c>
      <c r="O553" s="64"/>
      <c r="P553" s="65"/>
      <c r="Q553" s="65"/>
      <c r="R553" t="str">
        <v>328455daf3924f547b94e24c3dd792c98183d74c0f25b8b72c0529a8f5befe0a</v>
      </c>
      <c r="S553" t="str">
        <v>0b20e9d3a7345409a56b41ac628a05c965361a5a76900bb7e7289e5dcedce79d</v>
      </c>
      <c r="T553" t="str">
        <v>ac34f49e20f554897d1035593ffcd595bd176d404734cf39979189afa818661a</v>
      </c>
      <c r="U553" t="str">
        <v>2609822d998b8facae143ad6d766883ef5d6fdd8d317288a6bd8b680af3e6c60</v>
      </c>
      <c r="V553" t="str">
        <v>i18n/frontend-strings.tsv#5f23414342646e5464f06d03/candidate_cn</v>
      </c>
      <c r="W553" t="n">
        <v>750</v>
      </c>
      <c r="X553" t="str">
        <v>magireco-cn-v26-translation-human-review-workbook/2</v>
      </c>
      <c r="Y553" t="str">
        <v>approved</v>
      </c>
    </row>
    <row r="554" ht="78" customHeight="1">
      <c r="A554" s="48" t="n">
        <v>553</v>
      </c>
      <c r="B554" s="48" t="str">
        <v>LOW-MT-00929</v>
      </c>
      <c r="C554" s="47" t="str">
        <v>売却するメモリアを選んでください</v>
      </c>
      <c r="D554" s="47" t="str">
        <v>请选择要出售的记忆结晶</v>
      </c>
      <c r="E554" s="47" t="str"/>
      <c r="F554" s="54" t="str">
        <v>DS已审通过／仍属机器来源，待人工确认</v>
      </c>
      <c r="G554" s="47" t="str">
        <v>DS审查认为当前译文可接受，但它仍是机器来源；只有人工选择“保留现译”后，才记录为人工已批准。
DS原始理由：R1语义与R5格式均判定通过，R2/R3/R4因无权威对照证据不适用；无修正意见，判定通过。</v>
      </c>
      <c r="H554" s="47" t="str">
        <v>全局原文映射</v>
      </c>
      <c r="I554" s="47" t="str">
        <v>i18n/frontend-strings.tsv</v>
      </c>
      <c r="J554" s="47" t="str">
        <v>5f388e2909afd4e246162066</v>
      </c>
      <c r="K554" s="47" t="str">
        <v>（全局）</v>
      </c>
      <c r="L554" s="47" t="str">
        <v>js/view/memoria/UserMemoriaListView.js</v>
      </c>
      <c r="M554" s="48" t="n">
        <v>1</v>
      </c>
      <c r="N554" s="47" t="str">
        <v>exact-current-runtime-literal
js/view/memoria/UserMemoriaListView.js:7:233 ="请选择要查看详情的记忆结晶"}!this.mode||"sell"!=this.mode&amp;&amp;-1==this.mode.indexOf("archiveSell")||(b="⟦请选择要出售的记忆结晶⟧");a.doc.querySelector("#memoriaInfoWrap").textContent=b},createView:function(){var b=k.ge</v>
      </c>
      <c r="O554" s="64"/>
      <c r="P554" s="65"/>
      <c r="Q554" s="65"/>
      <c r="R554" t="str">
        <v>2425fbf7bbb91d1e70c9034215134fa312fbf24b98ab2fb976aac98cbd13b311</v>
      </c>
      <c r="S554" t="str">
        <v>b68a1a8977419732e43b00929c1eba3bbd46fed896bb186531b495d1589931c4</v>
      </c>
      <c r="T554" t="str">
        <v>ac34f49e20f554897d1035593ffcd595bd176d404734cf39979189afa818661a</v>
      </c>
      <c r="U554" t="str">
        <v>e9ae375f333f83d3651573d34e16f0ed30936980641650cbd43bb7944b3f48bf</v>
      </c>
      <c r="V554" t="str">
        <v>i18n/frontend-strings.tsv#5f388e2909afd4e246162066/candidate_cn</v>
      </c>
      <c r="W554" t="n">
        <v>751</v>
      </c>
      <c r="X554" t="str">
        <v>magireco-cn-v26-translation-human-review-workbook/2</v>
      </c>
      <c r="Y554" t="str">
        <v>approved</v>
      </c>
    </row>
    <row r="555" ht="78" customHeight="1">
      <c r="A555" s="48" t="n">
        <v>554</v>
      </c>
      <c r="B555" s="48" t="str">
        <v>LOW-MT-00930</v>
      </c>
      <c r="C555" s="47" t="str">
        <v>CCが不足しています</v>
      </c>
      <c r="D555" s="47" t="str">
        <v>CC 不足</v>
      </c>
      <c r="E555" s="47" t="str"/>
      <c r="F555" s="54" t="str">
        <v>DS已审通过／仍属机器来源，待人工确认</v>
      </c>
      <c r="G555" s="47" t="str">
        <v>DS审查认为当前译文可接受，但它仍是机器来源；只有人工选择“保留现译”后，才记录为人工已批准。
DS原始理由：R1语义与R5格式均判定通过，R2/R3/R4因无权威对照证据不适用；无修正意见，判定通过。</v>
      </c>
      <c r="H555" s="47" t="str">
        <v>全局原文映射</v>
      </c>
      <c r="I555" s="47" t="str">
        <v>i18n/frontend-strings.tsv</v>
      </c>
      <c r="J555" s="47" t="str">
        <v>5f3e01251189d7824777790a</v>
      </c>
      <c r="K555" s="47" t="str">
        <v>（全局）</v>
      </c>
      <c r="L555" s="47" t="str">
        <v>js/chara/CharaCompose.js
js/chara/CharaComposeMagia.js
js/chara/CharaCustomize.js
js/chara/CharaEquip.js</v>
      </c>
      <c r="M555" s="48" t="n">
        <v>4</v>
      </c>
      <c r="N555" s="47" t="str">
        <v>exact-current-runtime-literal
js/chara/CharaCompose.js:6:430 (a.doc.querySelector(".needRiche").textContent)&gt;c)new a.PopupClass({title:"无法强化",content:"⟦CC 不足⟧",closeBtnText:"关闭",param:{width:"490px",height:"360px",top:"-webkit-calc(50% - 189px)",↵l
js/chara/CharaComposeMagia.js:4:435 c.querySelector(".needRiche").textContent)&gt;g)new a.PopupClass({title:"无法强化Magia",content:"⟦CC 不足⟧",closeBtnText:"关闭",param:{width:"490px",height:"360px",↵top:"-webkit-calc(50% - 189px)",l
js/chara/CharaCustomize.js:5:174 r(a.doc.querySelector(".hasRiche").textContent)&lt;b)new a.PopupClass({title:"无法觉醒",content:"⟦CC 不足⟧",closeBtnText:"关闭",param:{width:"490px",height:"360px",top:"-webkit-calc(50% - 189px)",le</v>
      </c>
      <c r="O555" s="64"/>
      <c r="P555" s="65"/>
      <c r="Q555" s="65"/>
      <c r="R555" t="str">
        <v>91ea421557b0e636bd65e69987eb90bea2b3b6944f13e17f457ae07b9d7bffd8</v>
      </c>
      <c r="S555" t="str">
        <v>8a147a402dae0c82b6bb52d695002b341ab2eb61cd51d8d884f17dd2344f8bee</v>
      </c>
      <c r="T555" t="str">
        <v>ac34f49e20f554897d1035593ffcd595bd176d404734cf39979189afa818661a</v>
      </c>
      <c r="U555" t="str">
        <v>8245d5dbdf3bc09eccde30c41cf62f91fc8e7d9bb94ffc1ea497ed1d603528e0</v>
      </c>
      <c r="V555" t="str">
        <v>i18n/frontend-strings.tsv#5f3e01251189d7824777790a/candidate_cn</v>
      </c>
      <c r="W555" t="n">
        <v>752</v>
      </c>
      <c r="X555" t="str">
        <v>magireco-cn-v26-translation-human-review-workbook/2</v>
      </c>
      <c r="Y555" t="str">
        <v>approved</v>
      </c>
    </row>
    <row r="556" ht="78" customHeight="1">
      <c r="A556" s="48" t="n">
        <v>555</v>
      </c>
      <c r="B556" s="48" t="str">
        <v>LOW-MT-00931</v>
      </c>
      <c r="C556" s="47" t="str">
        <v>バトル参加者</v>
      </c>
      <c r="D556" s="47" t="str">
        <v>战斗参加者</v>
      </c>
      <c r="E556" s="47" t="str"/>
      <c r="F556" s="54" t="str">
        <v>DS已审通过／仍属机器来源，待人工确认</v>
      </c>
      <c r="G556" s="47" t="str">
        <v>DS审查认为当前译文可接受，但它仍是机器来源；只有人工选择“保留现译”后，才记录为人工已批准。
DS原始理由：R1语义与R5格式均判定通过，R2/R3/R4因无权威对照证据不适用；无修正意见，判定通过。</v>
      </c>
      <c r="H556" s="47" t="str">
        <v>全局原文映射</v>
      </c>
      <c r="I556" s="47" t="str">
        <v>i18n/frontend-strings.tsv</v>
      </c>
      <c r="J556" s="47" t="str">
        <v>5f5180d38faf50fbeb44e278</v>
      </c>
      <c r="K556" s="47" t="str">
        <v>（全局）</v>
      </c>
      <c r="L556" s="47" t="str">
        <v>template/event/raid/EventRaidTop.html</v>
      </c>
      <c r="M556" s="48" t="n">
        <v>3</v>
      </c>
      <c r="N556" s="47" t="str">
        <v>exact-current-runtime-literal
template/event/raid/EventRaidTop.html:180:86 iv&gt;↵↵		&lt;div class="participantBtn btn b_white TE se_decide"&gt;&lt;span class="b_screen"&gt;&lt;/span&gt;⟦战斗参加者⟧&lt;/div&gt;↵↵			&lt;%="&lt;% var battleStartBtnClass = model.isEscape ? 'off' : '' %\&gt;"%&gt;↵		&lt;div id="
template/event/raid/EventRaidTop.html:261:83  %\&gt;"%&gt;↵		&lt;div class="participantBtn mb_white TE se_decide"&gt;&lt;span class="b_screen"&gt;&lt;/span&gt;⟦战斗参加者⟧&lt;/div&gt;↵	&lt;/div&gt;↵&lt;/script&gt;↵&lt;!-- バトル参加者 --&gt;↵&lt;script type="text/template" id="participantParts
template/event/raid/EventRaidTop.html:270:30 rl(&lt;%= popupHeaderPath %&gt;) left top no-repeat;↵		}↵	&lt;/style&gt;↵	&lt;div class="header c_white"&gt;⟦战斗参加者⟧&lt;/div&gt;↵↵	&lt;div class="bossInfoWrap c_white &lt;%='&lt;%= model.type %\&gt;'%&gt;"&gt;↵↵		&lt;div class="resul</v>
      </c>
      <c r="O556" s="64"/>
      <c r="P556" s="65"/>
      <c r="Q556" s="65"/>
      <c r="R556" t="str">
        <v>13934af67244f7aac1dac9dab7da03c30086fbc117efca2ebed0bee301d31ffb</v>
      </c>
      <c r="S556" t="str">
        <v>768bc45b45a83e23751a33cd6f224b95827e63c77886aa21b43b0960d2eb170b</v>
      </c>
      <c r="T556" t="str">
        <v>ac34f49e20f554897d1035593ffcd595bd176d404734cf39979189afa818661a</v>
      </c>
      <c r="U556" t="str">
        <v>1cb9aa87c081ad059f31df1d44381b4a17545995b9c48bdfb73b502f9cb01d2d</v>
      </c>
      <c r="V556" t="str">
        <v>i18n/frontend-strings.tsv#5f5180d38faf50fbeb44e278/candidate_cn</v>
      </c>
      <c r="W556" t="n">
        <v>753</v>
      </c>
      <c r="X556" t="str">
        <v>magireco-cn-v26-translation-human-review-workbook/2</v>
      </c>
      <c r="Y556" t="str">
        <v>approved</v>
      </c>
    </row>
    <row r="557" ht="78" customHeight="1">
      <c r="A557" s="48" t="n">
        <v>556</v>
      </c>
      <c r="B557" s="48" t="str">
        <v>LOW-MT-00932</v>
      </c>
      <c r="C557" s="47" t="str">
        <v>メモリア限界突破</v>
      </c>
      <c r="D557" s="47" t="str">
        <v>记忆结晶界限突破</v>
      </c>
      <c r="E557" s="47" t="str"/>
      <c r="F557" s="54" t="str">
        <v>DS已审通过／仍属机器来源，待人工确认</v>
      </c>
      <c r="G557" s="47" t="str">
        <v>DS审查认为当前译文可接受，但它仍是机器来源；只有人工选择“保留现译”后，才记录为人工已批准。
DS原始理由：R1语义与R5格式均判定通过，R2/R3/R4因无权威对照证据不适用；无修正意见，判定通过。</v>
      </c>
      <c r="H557" s="47" t="str">
        <v>全局原文映射</v>
      </c>
      <c r="I557" s="47" t="str">
        <v>i18n/frontend-strings.tsv</v>
      </c>
      <c r="J557" s="47" t="str">
        <v>5fdc9d1cf66cd81aa3e77d63</v>
      </c>
      <c r="K557" s="47" t="str">
        <v>（全局）</v>
      </c>
      <c r="L557" s="47" t="str">
        <v>template/memoria/MemoriaComposeTop.html</v>
      </c>
      <c r="M557" s="48" t="n">
        <v>1</v>
      </c>
      <c r="N557" s="47" t="str">
        <v>exact-current-runtime-literal
template/memoria/MemoriaComposeTop.html:9:86 e1"&gt;↵			&lt;h2 class="statusTitle"&gt;&lt;% if(composeMode === "composeMode"){ %&gt;记忆结晶强化&lt;% }else{ %&gt;⟦记忆结晶界限突破⟧&lt;% } %&gt;&lt;/h2&gt;↵			&lt;div id="beforeStatus"&gt;↵			&lt;/div&gt;↵			&lt;div id="statusArrow"&gt;&lt;/div&gt;↵			&lt;div</v>
      </c>
      <c r="O557" s="64"/>
      <c r="P557" s="65"/>
      <c r="Q557" s="65"/>
      <c r="R557" t="str">
        <v>eadf501fba7797471ac95206cd572c840483ae321e6c410c9e0bd8d755f69de4</v>
      </c>
      <c r="S557" t="str">
        <v>5712c7251f4df6e4fd5bed44ecde1afb4d798b330452682369fc24940bc41e76</v>
      </c>
      <c r="T557" t="str">
        <v>ac34f49e20f554897d1035593ffcd595bd176d404734cf39979189afa818661a</v>
      </c>
      <c r="U557" t="str">
        <v>546d845f480b725771f86265c41ac7185cfd2d0dd10c6c72b499be6a74997fa3</v>
      </c>
      <c r="V557" t="str">
        <v>i18n/frontend-strings.tsv#5fdc9d1cf66cd81aa3e77d63/candidate_cn</v>
      </c>
      <c r="W557" t="n">
        <v>754</v>
      </c>
      <c r="X557" t="str">
        <v>magireco-cn-v26-translation-human-review-workbook/2</v>
      </c>
      <c r="Y557" t="str">
        <v>approved</v>
      </c>
    </row>
    <row r="558" ht="78" customHeight="1">
      <c r="A558" s="48" t="n">
        <v>557</v>
      </c>
      <c r="B558" s="48" t="str">
        <v>LOW-MT-00933</v>
      </c>
      <c r="C558" s="47" t="str">
        <v>の評価</v>
      </c>
      <c r="D558" s="47" t="str">
        <v>的评价</v>
      </c>
      <c r="E558" s="47" t="str"/>
      <c r="F558" s="54" t="str">
        <v>DS已审通过／仍属机器来源，待人工确认</v>
      </c>
      <c r="G558" s="47" t="str">
        <v>DS审查认为当前译文可接受，但它仍是机器来源；只有人工选择“保留现译”后，才记录为人工已批准。
DS原始理由：R1语义与R5格式均判定通过，R2/R3/R4因无权威对照证据不适用；无修正意见，判定通过。</v>
      </c>
      <c r="H558" s="47" t="str">
        <v>全局原文映射</v>
      </c>
      <c r="I558" s="47" t="str">
        <v>i18n/frontend-strings.tsv</v>
      </c>
      <c r="J558" s="47" t="str">
        <v>5ffc16c4824cf306fa6c8295</v>
      </c>
      <c r="K558" s="47" t="str">
        <v>（全局）</v>
      </c>
      <c r="L558" s="47" t="str">
        <v>template/regularEvent/groupBattle/RegularEventGroupBattleBoss.html</v>
      </c>
      <c r="M558" s="48" t="n">
        <v>1</v>
      </c>
      <c r="N558" s="47" t="str">
        <v>exact-current-runtime-literal
template/regularEvent/groupBattle/RegularEventGroupBattleBoss.html:99:9 unction(txt){ %\&gt;'%&gt;↵	&lt;div class="num&lt;%='&lt;%= txt %\&gt;'%&gt;"&gt;&lt;/div&gt;↵	&lt;%='&lt;% }) %\&gt;'%&gt;↵	&lt;/span&gt;⟦的评价⟧&lt;br&gt;↵↵	&lt;div class="emblemWrap"&gt;↵		&lt;div class="bg"&gt;&lt;/div&gt;↵		&lt;div class="emblemIcon emblem&lt;%</v>
      </c>
      <c r="O558" s="64"/>
      <c r="P558" s="65"/>
      <c r="Q558" s="65"/>
      <c r="R558" t="str">
        <v>5495bd2592920a97f289e84d0ee7e66816991f8bf380ad74fd1da1de25bc47df</v>
      </c>
      <c r="S558" t="str">
        <v>b8de6e5c21f3e7fbd664741b767ee77524ba25a35849224cf22cc8e8b0f769a3</v>
      </c>
      <c r="T558" t="str">
        <v>ac34f49e20f554897d1035593ffcd595bd176d404734cf39979189afa818661a</v>
      </c>
      <c r="U558" t="str">
        <v>8529d64b61e63ab1abb344875dc0c22ac500e35f20ed0458018b624460287548</v>
      </c>
      <c r="V558" t="str">
        <v>i18n/frontend-strings.tsv#5ffc16c4824cf306fa6c8295/candidate_cn</v>
      </c>
      <c r="W558" t="n">
        <v>755</v>
      </c>
      <c r="X558" t="str">
        <v>magireco-cn-v26-translation-human-review-workbook/2</v>
      </c>
      <c r="Y558" t="str">
        <v>approved</v>
      </c>
    </row>
    <row r="559" ht="78" customHeight="1">
      <c r="A559" s="48" t="n">
        <v>558</v>
      </c>
      <c r="B559" s="48" t="str">
        <v>LOW-MT-00934</v>
      </c>
      <c r="C559" s="47" t="str">
        <v>目にした嘆き</v>
      </c>
      <c r="D559" s="47" t="str">
        <v>目睹的悲叹</v>
      </c>
      <c r="E559" s="47" t="str"/>
      <c r="F559" s="54" t="str">
        <v>DS已审通过／仍属机器来源，待人工确认</v>
      </c>
      <c r="G559" s="47" t="str">
        <v>DS审查认为当前译文可接受，但它仍是机器来源；只有人工选择“保留现译”后，才记录为人工已批准。
DS原始理由：R1语义与R5格式均判定通过，R2/R3/R4因无权威对照证据不适用；无修正意见，判定通过。</v>
      </c>
      <c r="H559" s="47" t="str">
        <v>全局原文映射</v>
      </c>
      <c r="I559" s="47" t="str">
        <v>i18n/frontend-strings.tsv</v>
      </c>
      <c r="J559" s="47" t="str">
        <v>603df6201c8e0d3730bd0cf5</v>
      </c>
      <c r="K559" s="47" t="str">
        <v>（全局）</v>
      </c>
      <c r="L559" s="47" t="str">
        <v>js/event/EventWitch/parts/TopBattleInfo.js</v>
      </c>
      <c r="M559" s="48" t="n">
        <v>1</v>
      </c>
      <c r="N559" s="47" t="str">
        <v>exact-current-runtime-literal
js/event/EventWitch/parts/TopBattleInfo.js:3:99 ype?a.battleText="挑战"+b[a.questBattle.sectionIndex]:"eyesight"==a.pointType?a.battleText="⟦目睹的悲叹⟧":"hearing"==a.pointType?a.battleText="耳闻的惊愕":"smell"==a.pointType?a.battleText="嗅出的绝望":"t</v>
      </c>
      <c r="O559" s="64"/>
      <c r="P559" s="65"/>
      <c r="Q559" s="65"/>
      <c r="R559" t="str">
        <v>f952fc17905b8cf7db960206cff4fe4ad2ecfbaf109f65da2affd8fd5dd3e838</v>
      </c>
      <c r="S559" t="str">
        <v>d5835c3878e8e20c398ba8c3b5ca6c5835384db03f44cbf821d49f84709ab912</v>
      </c>
      <c r="T559" t="str">
        <v>ac34f49e20f554897d1035593ffcd595bd176d404734cf39979189afa818661a</v>
      </c>
      <c r="U559" t="str">
        <v>940de09a196c7cb966bca54e6fac040b9b03b7d8d495b4483113a119febca382</v>
      </c>
      <c r="V559" t="str">
        <v>i18n/frontend-strings.tsv#603df6201c8e0d3730bd0cf5/candidate_cn</v>
      </c>
      <c r="W559" t="n">
        <v>756</v>
      </c>
      <c r="X559" t="str">
        <v>magireco-cn-v26-translation-human-review-workbook/2</v>
      </c>
      <c r="Y559" t="str">
        <v>approved</v>
      </c>
    </row>
    <row r="560" ht="78" customHeight="1">
      <c r="A560" s="48" t="n">
        <v>559</v>
      </c>
      <c r="B560" s="48" t="str">
        <v>LOW-MT-00935</v>
      </c>
      <c r="C560" s="47" t="str">
        <v>入れ替えるチームを選択してくだい</v>
      </c>
      <c r="D560" s="47" t="str">
        <v>请选择要更换的队伍</v>
      </c>
      <c r="E560" s="47" t="str"/>
      <c r="F560" s="54" t="str">
        <v>DS已审通过／仍属机器来源，待人工确认</v>
      </c>
      <c r="G560" s="47" t="str">
        <v>DS审查认为当前译文可接受，但它仍是机器来源；只有人工选择“保留现译”后，才记录为人工已批准。
DS原始理由：R1语义与R5格式均判定通过，R2/R3/R4因无权威对照证据不适用；无修正意见，判定通过。</v>
      </c>
      <c r="H560" s="47" t="str">
        <v>全局原文映射</v>
      </c>
      <c r="I560" s="47" t="str">
        <v>i18n/frontend-strings.tsv</v>
      </c>
      <c r="J560" s="47" t="str">
        <v>6048f281fb94d20ef31f5cd4</v>
      </c>
      <c r="K560" s="47" t="str">
        <v>（全局）</v>
      </c>
      <c r="L560" s="47" t="str">
        <v>template/patrol/PatrolLumpFormation.html
template/quest/secondPartLast/Formation.html
template/regularEvent/extermination/RegularEventExterminationFormation.html</v>
      </c>
      <c r="M560" s="48" t="n">
        <v>3</v>
      </c>
      <c r="N560" s="47" t="str">
        <v>exact-current-runtime-literal
template/patrol/PatrolLumpFormation.html:6:29 !-- &lt;div id="description"&gt;以这个队伍批量开始巡逻&lt;/div&gt; --&gt;↵		以这个队伍批量开始巡逻↵		&lt;!-- &lt;div class="caution"&gt;⟦请选择要更换的队伍⟧&lt;/div&gt; --&gt;↵		&lt;!-- &lt;ul id="tabBtnList" class="common_tab t_gold"&gt;↵			&lt;li id="formationModeB
template/quest/secondPartLast/Formation.html:5:24 &lt;div id="SecondPartLastFormation"&gt;↵↵	&lt;div id="header"&gt;↵		队伍编成一览↵		&lt;div class="caution"&gt;⟦请选择要更换的队伍⟧&lt;/div&gt;↵		&lt;ul id="tabBtnList" class="common_tab t_gold"&gt;↵			&lt;li id="formationModeBtn" class
template/regularEvent/extermination/RegularEventExterminationFormation.html:5:24 "RegularEventExterminationFormation"&gt;↵↵	&lt;div id="header"&gt;↵		队伍编成一览↵		&lt;div class="caution"&gt;⟦请选择要更换的队伍⟧&lt;/div&gt;↵		&lt;ul id="tabBtnList" class="common_tab t_gold"&gt;↵			&lt;li id="formationModeBtn" class</v>
      </c>
      <c r="O560" s="64"/>
      <c r="P560" s="65"/>
      <c r="Q560" s="65"/>
      <c r="R560" t="str">
        <v>32a74604e5a6cf20f5650662b1fa213eeeada2c46caf173b19940a7fd91c6325</v>
      </c>
      <c r="S560" t="str">
        <v>4cdee893e22ce238fa2c009fe6a943c996a74bf66ba35a721b8385015eff13b5</v>
      </c>
      <c r="T560" t="str">
        <v>ac34f49e20f554897d1035593ffcd595bd176d404734cf39979189afa818661a</v>
      </c>
      <c r="U560" t="str">
        <v>78e047839c729d4c8e45f41f02a02c9dee3abf4b8faeb1bdd524e10493947553</v>
      </c>
      <c r="V560" t="str">
        <v>i18n/frontend-strings.tsv#6048f281fb94d20ef31f5cd4/candidate_cn</v>
      </c>
      <c r="W560" t="n">
        <v>757</v>
      </c>
      <c r="X560" t="str">
        <v>magireco-cn-v26-translation-human-review-workbook/2</v>
      </c>
      <c r="Y560" t="str">
        <v>approved</v>
      </c>
    </row>
    <row r="561" ht="78" customHeight="1">
      <c r="A561" s="48" t="n">
        <v>560</v>
      </c>
      <c r="B561" s="48" t="str">
        <v>LOW-MT-00936</v>
      </c>
      <c r="C561" s="47" t="str">
        <v>獲得メダル</v>
      </c>
      <c r="D561" s="47" t="str">
        <v>获得奖章</v>
      </c>
      <c r="E561" s="47" t="str"/>
      <c r="F561" s="54" t="str">
        <v>DS已审通过／仍属机器来源，待人工确认</v>
      </c>
      <c r="G561" s="47" t="str">
        <v>DS审查认为当前译文可接受，但它仍是机器来源；只有人工选择“保留现译”后，才记录为人工已批准。
DS原始理由：R1语义与R5格式均判定通过，R2/R3/R4因无权威对照证据不适用；无修正意见，判定通过。</v>
      </c>
      <c r="H561" s="47" t="str">
        <v>全局原文映射</v>
      </c>
      <c r="I561" s="47" t="str">
        <v>i18n/frontend-strings.tsv</v>
      </c>
      <c r="J561" s="47" t="str">
        <v>604bb105c5c7e6b34e42bc57</v>
      </c>
      <c r="K561" s="47" t="str">
        <v>（全局）</v>
      </c>
      <c r="L561" s="47" t="str">
        <v>template/regularEvent/groupBattle/RegularEventGroupBattleResult.html</v>
      </c>
      <c r="M561" s="48" t="n">
        <v>1</v>
      </c>
      <c r="N561" s="47" t="str">
        <v>exact-current-runtime-literal
template/regularEvent/groupBattle/RegularEventGroupBattleResult.html:74:45 edal" class="resultFrame03 touchScreenStart"&gt;↵        &lt;div class="resultTitle fontResult"&gt;⟦获得奖章⟧&lt;/div&gt; &lt;% if (!isSimulate) { %&gt; &lt;div class="resultValue fontResult withImg"&gt;↵          &lt;im</v>
      </c>
      <c r="O561" s="64"/>
      <c r="P561" s="65"/>
      <c r="Q561" s="65"/>
      <c r="R561" t="str">
        <v>63ecccd628a71c010c79e5f8d4efcc3019929000f97ab7e14dcd122a371fc10d</v>
      </c>
      <c r="S561" t="str">
        <v>7a4091da56a50ce5b810cf369f6b8ac130ae29dd87e792d1bd6bc3b74dfffbe0</v>
      </c>
      <c r="T561" t="str">
        <v>ac34f49e20f554897d1035593ffcd595bd176d404734cf39979189afa818661a</v>
      </c>
      <c r="U561" t="str">
        <v>a5b96c983d0721723201c24578ed1e70917c10e018cdf8fbcbee978ec127fafe</v>
      </c>
      <c r="V561" t="str">
        <v>i18n/frontend-strings.tsv#604bb105c5c7e6b34e42bc57/candidate_cn</v>
      </c>
      <c r="W561" t="n">
        <v>758</v>
      </c>
      <c r="X561" t="str">
        <v>magireco-cn-v26-translation-human-review-workbook/2</v>
      </c>
      <c r="Y561" t="str">
        <v>approved</v>
      </c>
    </row>
    <row r="562" ht="78" customHeight="1">
      <c r="A562" s="48" t="n">
        <v>561</v>
      </c>
      <c r="B562" s="48" t="str">
        <v>LOW-MT-00937</v>
      </c>
      <c r="C562" s="47" t="str">
        <v>」を手に入れました</v>
      </c>
      <c r="D562" s="47" t="str">
        <v>」到手了</v>
      </c>
      <c r="E562" s="47" t="str"/>
      <c r="F562" s="54" t="str">
        <v>DS已审通过／仍属机器来源，待人工确认</v>
      </c>
      <c r="G562" s="47" t="str">
        <v>DS审查认为当前译文可接受，但它仍是机器来源；只有人工选择“保留现译”后，才记录为人工已批准。
DS原始理由：R1语义与R5格式均判定通过，R2/R3/R4因无权威对照证据不适用；无修正意见，判定通过。</v>
      </c>
      <c r="H562" s="47" t="str">
        <v>全局原文映射</v>
      </c>
      <c r="I562" s="47" t="str">
        <v>i18n/frontend-strings.tsv</v>
      </c>
      <c r="J562" s="47" t="str">
        <v>6059807a62122e165297be89</v>
      </c>
      <c r="K562" s="47" t="str">
        <v>（全局）</v>
      </c>
      <c r="L562" s="47" t="str">
        <v>template/event/arenaMission/EventArenaMissionResult.html</v>
      </c>
      <c r="M562" s="48" t="n">
        <v>1</v>
      </c>
      <c r="N562" s="47" t="str">
        <v>exact-current-runtime-literal
template/event/arenaMission/EventArenaMissionResult.html:60:135 ardType == 'memoria') { %&gt; &lt;div class='textWrap'&gt; 记忆结晶「&lt;%= model.rewardData.displayName %&gt;⟦」到手了⟧&lt;br&gt;↵      &lt;span class='c_red'&gt;记忆结晶已直接发放&lt;/span&gt;↵    &lt;/div&gt; &lt;% } else if(model.rewardData.r</v>
      </c>
      <c r="O562" s="64"/>
      <c r="P562" s="65"/>
      <c r="Q562" s="65"/>
      <c r="R562" t="str">
        <v>cd38d46ef6ad15b5f41a9e797fbf10426f94a911b7c45365e91a3ae9f991922a</v>
      </c>
      <c r="S562" t="str">
        <v>774706c72be1bcab994ac5429111c4d2b97b01c8e8955e8157847a7ef4686c39</v>
      </c>
      <c r="T562" t="str">
        <v>ac34f49e20f554897d1035593ffcd595bd176d404734cf39979189afa818661a</v>
      </c>
      <c r="U562" t="str">
        <v>49df687caf8e94cf17146192eb2916c1a5b737567a12611b78afbb172305d052</v>
      </c>
      <c r="V562" t="str">
        <v>i18n/frontend-strings.tsv#6059807a62122e165297be89/candidate_cn</v>
      </c>
      <c r="W562" t="n">
        <v>759</v>
      </c>
      <c r="X562" t="str">
        <v>magireco-cn-v26-translation-human-review-workbook/2</v>
      </c>
      <c r="Y562" t="str">
        <v>approved</v>
      </c>
    </row>
    <row r="563" ht="78" customHeight="1">
      <c r="A563" s="48" t="n">
        <v>562</v>
      </c>
      <c r="B563" s="48" t="str">
        <v>LOW-MT-00938</v>
      </c>
      <c r="C563" s="47" t="str">
        <v>クリア済みのステージにもう一度挑戦できるようになりました</v>
      </c>
      <c r="D563" s="47" t="str">
        <v>已通关的关卡点可以再次挑战了</v>
      </c>
      <c r="E563" s="47" t="str"/>
      <c r="F563" s="54" t="str">
        <v>DS已审通过／仍属机器来源，待人工确认</v>
      </c>
      <c r="G563" s="47" t="str">
        <v>DS审查认为当前译文可接受，但它仍是机器来源；只有人工选择“保留现译”后，才记录为人工已批准。
DS原始理由：R1语义与R5格式均判定通过，R2/R3/R4因无权威对照证据不适用；无修正意见，判定通过。</v>
      </c>
      <c r="H563" s="47" t="str">
        <v>全局原文映射</v>
      </c>
      <c r="I563" s="47" t="str">
        <v>i18n/frontend-strings.tsv</v>
      </c>
      <c r="J563" s="47" t="str">
        <v>605f90f84e62eb331f2777d3</v>
      </c>
      <c r="K563" s="47" t="str">
        <v>（全局）</v>
      </c>
      <c r="L563" s="47" t="str">
        <v>template/regularEvent/extermination/RegularEventExterminationTop.html</v>
      </c>
      <c r="M563" s="48" t="n">
        <v>1</v>
      </c>
      <c r="N563" s="47" t="str">
        <v>exact-current-runtime-literal
template/regularEvent/extermination/RegularEventExterminationTop.html:99:22 "animationEnd"&gt;↵		&lt;div class="bg"&gt;&lt;/div&gt;↵		&lt;div class="text1"&gt;&lt;/div&gt;↵		&lt;div class="text2"&gt;⟦已通关的关卡点可以再次挑战了⟧&lt;/div&gt;↵		&lt;div id="changeAllClearTouchScreen"&gt;&lt;/div&gt;↵	&lt;/div&gt;↵&lt;/script&gt;↵↵&lt;!-- スケジュールPop --&gt;↵</v>
      </c>
      <c r="O563" s="64"/>
      <c r="P563" s="65"/>
      <c r="Q563" s="65"/>
      <c r="R563" t="str">
        <v>5e0b96cf44633b7130e3fdb1806b466d65e25058dd35aa9f02623838429ffcd3</v>
      </c>
      <c r="S563" t="str">
        <v>8b873a5fd3ecf2e3e3f0d7c5919274964b751a215e9f9fb4d09c13084152497a</v>
      </c>
      <c r="T563" t="str">
        <v>ac34f49e20f554897d1035593ffcd595bd176d404734cf39979189afa818661a</v>
      </c>
      <c r="U563" t="str">
        <v>004903010b4e3de9bac4d944dee1a4b2b1396466eaaf750ff746631cd35d16f8</v>
      </c>
      <c r="V563" t="str">
        <v>i18n/frontend-strings.tsv#605f90f84e62eb331f2777d3/candidate_cn</v>
      </c>
      <c r="W563" t="n">
        <v>760</v>
      </c>
      <c r="X563" t="str">
        <v>magireco-cn-v26-translation-human-review-workbook/2</v>
      </c>
      <c r="Y563" t="str">
        <v>approved</v>
      </c>
    </row>
    <row r="564" ht="78" customHeight="1">
      <c r="A564" s="48" t="n">
        <v>563</v>
      </c>
      <c r="B564" s="48" t="str">
        <v>LOW-MT-00939</v>
      </c>
      <c r="C564" s="47" t="str">
        <v>ランク10到達を記念してマギアストーン25個を</v>
      </c>
      <c r="D564" s="47" t="str">
        <v>纪念达到10级,赠送25个魔法石</v>
      </c>
      <c r="E564" s="47" t="str"/>
      <c r="F564" s="54" t="str">
        <v>DS已审通过／仍属机器来源，待人工确认</v>
      </c>
      <c r="G564" s="47" t="str">
        <v>DS审查认为当前译文可接受，但它仍是机器来源；只有人工选择“保留现译”后，才记录为人工已批准。
DS原始理由：R1语义与R5格式均判定通过，R2/R3/R4因无权威对照证据不适用；无修正意见，判定通过。</v>
      </c>
      <c r="H564" s="47" t="str">
        <v>全局原文映射</v>
      </c>
      <c r="I564" s="47" t="str">
        <v>i18n/frontend-strings.tsv</v>
      </c>
      <c r="J564" s="47" t="str">
        <v>607a2133aabff1521cb6ff90</v>
      </c>
      <c r="K564" s="47" t="str">
        <v>（全局）</v>
      </c>
      <c r="L564" s="47" t="str">
        <v>template/user/ReviewPopTemp.html</v>
      </c>
      <c r="M564" s="48" t="n">
        <v>1</v>
      </c>
      <c r="N564" s="47" t="str">
        <v>exact-current-runtime-literal
template/user/ReviewPopTemp.html:4:1 &lt;p&gt;「魔法纪录 魔法少女小圆☆魔力外传」&lt;br&gt;↵非常感谢你的游玩。&lt;br&gt;↵&lt;br&gt;↵⟦纪念达到10级,赠送25个魔法石⟧&lt;br&gt;作为礼物送出。&lt;br&gt;↵&lt;br&gt;↵如果可以的话,希望能听听你至今的感想。↵&lt;/p&gt;↵&lt;div class="reviewBtnWrap"&gt;↵	&lt;span id="accep</v>
      </c>
      <c r="O564" s="64"/>
      <c r="P564" s="65"/>
      <c r="Q564" s="65"/>
      <c r="R564" t="str">
        <v>67e02cbd5f2fb050c8e549ed76bed9b0a5b85fd66ebe4c8a0697f765397a1779</v>
      </c>
      <c r="S564" t="str">
        <v>6a33411ce2336124727e64d676f447b7435f210da8c4377128419a293c39a99d</v>
      </c>
      <c r="T564" t="str">
        <v>ac34f49e20f554897d1035593ffcd595bd176d404734cf39979189afa818661a</v>
      </c>
      <c r="U564" t="str">
        <v>55f553da17e908099bfbbd4284fa95141d3eded4af857ebdfcd813153250d2f6</v>
      </c>
      <c r="V564" t="str">
        <v>i18n/frontend-strings.tsv#607a2133aabff1521cb6ff90/candidate_cn</v>
      </c>
      <c r="W564" t="n">
        <v>761</v>
      </c>
      <c r="X564" t="str">
        <v>magireco-cn-v26-translation-human-review-workbook/2</v>
      </c>
      <c r="Y564" t="str">
        <v>approved</v>
      </c>
    </row>
    <row r="565" ht="78" customHeight="1">
      <c r="A565" s="48" t="n">
        <v>564</v>
      </c>
      <c r="B565" s="48" t="str">
        <v>LOW-MT-00940</v>
      </c>
      <c r="C565" s="47" t="str">
        <v>※10連ガチャのうち1枚は、魔法少女確定時の確率で抽選されます。\\x3cbr\\x3e※10連ガチャのうち1枚は、★3以上確定時の確率で抽選されます。\\x3cbr\\x3e※10連ガチャのうち★3以上確定時、魔法少女確定時を除いた8枚は、通常の確率で抽選されます。\\x3cbr\\x3e※99回連続で★4魔法少女が排出されなかった場合、100回目は★4魔法少女確定時の確率で抽選されます。\\x3cbr\\x3e\\x3cbr\\x3e※提供魔法少女、メモリアは重複する可能性があります。\\x3cbr\\x3e※既に所有している魔法少女を獲得した場合、獲得した魔法少女は、獲得した魔法少女のデスティニージェム\\x3cbr\\x3e　1個に変わります。\\x3cbr\\x3e\\x3cbr\\x3e※個別の魔法少女、メモリアの確率については、小数点第6位を切り捨てしているため、\\x3cbr\\x3e　合計しても100％にならないことがあります。</v>
      </c>
      <c r="D565" s="47" t="str">
        <v>※10连扭蛋中的1张,按魔法少女确定时的概率抽选。\\x3cbr\\x3e※10连扭蛋中的1张,按★3以上确定时的概率抽选。\\x3cbr\\x3e※10连扭蛋中★3以上确定时,除魔法少女确定时的8张,按通常概率抽选。\\x3cbr\\x3e※连续99次未出★4魔法少女时,第100次按★4魔法少女确定时的概率抽选。\\x3cbr\\x3e\\x3cbr\\x3e※提供的魔法少女、记忆结晶可能重复。\\x3cbr\\x3e※获得已持有的魔法少女时,将变为该魔法少女的命运宝石\\x3cbr\\x3e　1个。\\x3cbr\\x3e\\x3cbr\\x3e※单个魔法少女、记忆结晶的概率,因小数点后第6位舍去,\\x3cbr\\x3e　合计后可能不足100%。</v>
      </c>
      <c r="E565" s="47" t="str"/>
      <c r="F565" s="54" t="str">
        <v>DS已审通过／仍属机器来源，待人工确认</v>
      </c>
      <c r="G565" s="47" t="str">
        <v>DS审查认为当前译文可接受，但它仍是机器来源；只有人工选择“保留现译”后，才记录为人工已批准。
DS原始理由：R1语义与R5格式均判定通过，R2/R3/R4因无权威对照证据不适用；无修正意见，判定通过。</v>
      </c>
      <c r="H565" s="47" t="str">
        <v>全局原文映射</v>
      </c>
      <c r="I565" s="47" t="str">
        <v>i18n/frontend-strings.tsv</v>
      </c>
      <c r="J565" s="47" t="str">
        <v>60a052013ef2ff911c43323f</v>
      </c>
      <c r="K565" s="47" t="str">
        <v>（全局）</v>
      </c>
      <c r="L565" s="47" t="str">
        <v>js/gacha/GachaProbability.js</v>
      </c>
      <c r="M565" s="48" t="n">
        <v>1</v>
      </c>
      <c r="N565" s="47" t="str">
        <v>exact-current-runtime-literal
js/gacha/GachaProbability.js:3:2 宝石\x3cbr\x3e　1个。\x3cbr\x3e\x3cbr\x3e※单个魔法少女、记忆结晶的概率,因小数点后第6位舍去,\x3cbr\x3e　合计后可能不足100%。":↵"⟦※10连扭蛋中的1张,按魔法少女确定时的概率抽选。\x3cbr\x3e※10连扭蛋中的1张,按★3以上确定时的概率抽选。\x3cbr\x3e※10连扭蛋中★3以上确定时,除魔法少女确定时的8张,按通常概率抽选。\x3cbr\x3e※连续99次未出★4魔法少女时,第100次按★4魔法少女确定时的概率抽选。\x3cbr\x3e\x3cbr\x3e※提供的魔法少女、记忆结晶可能重复。\x3cbr\x3e※获得已持有的魔法少女时,将变为该魔法少女的命运宝石\x3cbr\x3e　1个。\x3cbr\x3e\x3cbr\x3e※单个魔法少女、记忆结晶的概率,因小数点后第6位舍去,\x3cbr\x3e　合计后可能不足100%。⟧";break;case "SPECIAL":this.probText="※获得已持有的魔法少女时,将变为该魔法少女的命运宝石\x3cbr\x3e　1个。"}F.getEleme</v>
      </c>
      <c r="O565" s="64"/>
      <c r="P565" s="65"/>
      <c r="Q565" s="65"/>
      <c r="R565" t="str">
        <v>d5142514e7d7e7c7ebe7b7298e1f407b8f2900c2dcc977780b5e932482468eac</v>
      </c>
      <c r="S565" t="str">
        <v>a28aa584f428f8d57d9c9c7c1442aeca786318a4f36bd3c9f152ac4f23f10c1b</v>
      </c>
      <c r="T565" t="str">
        <v>ac34f49e20f554897d1035593ffcd595bd176d404734cf39979189afa818661a</v>
      </c>
      <c r="U565" t="str">
        <v>938e973db4a034327939b25a79e9586bd89a484a993eec755d6a1988dab22c4e</v>
      </c>
      <c r="V565" t="str">
        <v>i18n/frontend-strings.tsv#60a052013ef2ff911c43323f/candidate_cn</v>
      </c>
      <c r="W565" t="n">
        <v>762</v>
      </c>
      <c r="X565" t="str">
        <v>magireco-cn-v26-translation-human-review-workbook/2</v>
      </c>
      <c r="Y565" t="str">
        <v>approved</v>
      </c>
    </row>
    <row r="566" ht="78" customHeight="1">
      <c r="A566" s="48" t="n">
        <v>565</v>
      </c>
      <c r="B566" s="48" t="str">
        <v>LOW-MT-00941</v>
      </c>
      <c r="C566" s="47" t="str">
        <v>覚醒素材をセットしてください</v>
      </c>
      <c r="D566" s="47" t="str">
        <v>请放入觉醒素材</v>
      </c>
      <c r="E566" s="47" t="str"/>
      <c r="F566" s="54" t="str">
        <v>DS已审通过／仍属机器来源，待人工确认</v>
      </c>
      <c r="G566" s="47" t="str">
        <v>DS审查认为当前译文可接受，但它仍是机器来源；只有人工选择“保留现译”后，才记录为人工已批准。
DS原始理由：R1语义与R5格式均判定通过，R2/R3/R4因无权威对照证据不适用；无修正意见，判定通过。</v>
      </c>
      <c r="H566" s="47" t="str">
        <v>全局原文映射</v>
      </c>
      <c r="I566" s="47" t="str">
        <v>i18n/frontend-strings.tsv</v>
      </c>
      <c r="J566" s="47" t="str">
        <v>60be9acd4ee8a37b895318ff</v>
      </c>
      <c r="K566" s="47" t="str">
        <v>（全局）</v>
      </c>
      <c r="L566" s="47" t="str">
        <v>js/chara/CharaCustomize.js</v>
      </c>
      <c r="M566" s="48" t="n">
        <v>1</v>
      </c>
      <c r="N566" s="47" t="str">
        <v>exact-current-runtime-literal
js/chara/CharaCustomize.js:4:143 "hide"),a.doc.querySelector(".needRiche").textContent=0);e.textContent=this.canEvolve?"":"⟦请放入觉醒素材⟧";this.canEvolve&amp;&amp;!c&amp;&amp;(e.textContent="尚未达到可觉醒的Lv");f&amp;&amp;(a.removeClass(a.doc.querySelector("</v>
      </c>
      <c r="O566" s="64"/>
      <c r="P566" s="65"/>
      <c r="Q566" s="65"/>
      <c r="R566" t="str">
        <v>75207a8dc34ed6e1e8866b4d8c43f2439b8a5ae8f0ce81d23ef29e31d946ef54</v>
      </c>
      <c r="S566" t="str">
        <v>6dd929ac1bd4da53648109d8efc9543637d02b7749b978539d1b5bd26e044048</v>
      </c>
      <c r="T566" t="str">
        <v>ac34f49e20f554897d1035593ffcd595bd176d404734cf39979189afa818661a</v>
      </c>
      <c r="U566" t="str">
        <v>267ed4bbab34e1dd0084c8aaa6111f3f369f3903f73783a1cbd182d98f56dbfd</v>
      </c>
      <c r="V566" t="str">
        <v>i18n/frontend-strings.tsv#60be9acd4ee8a37b895318ff/candidate_cn</v>
      </c>
      <c r="W566" t="n">
        <v>763</v>
      </c>
      <c r="X566" t="str">
        <v>magireco-cn-v26-translation-human-review-workbook/2</v>
      </c>
      <c r="Y566" t="str">
        <v>approved</v>
      </c>
    </row>
    <row r="567" ht="78" customHeight="1">
      <c r="A567" s="48" t="n">
        <v>566</v>
      </c>
      <c r="B567" s="48" t="str">
        <v>LOW-MT-00942</v>
      </c>
      <c r="C567" s="47" t="str">
        <v>ミッション報酬を1件受け取りました。&lt;br&gt;&lt;br&gt;※魔法少女はプレゼントボックスよりお受け取りください。&lt;br&gt;※受け取ったアイテムは直接付与されています。</v>
      </c>
      <c r="D567" s="47" t="str">
        <v>已领取1件任务报酬。&lt;br&gt;&lt;br&gt;※魔法少女请到礼物盒领取。&lt;br&gt;※领取的道具已直接发放。</v>
      </c>
      <c r="E567" s="47" t="str"/>
      <c r="F567" s="54" t="str">
        <v>DS已审通过／仍属机器来源，待人工确认</v>
      </c>
      <c r="G567" s="47" t="str">
        <v>DS审查认为当前译文可接受，但它仍是机器来源；只有人工选择“保留现译”后，才记录为人工已批准。
DS原始理由：R1语义与R5格式均判定通过，R2/R3/R4因无权威对照证据不适用；无修正意见，判定通过。</v>
      </c>
      <c r="H567" s="47" t="str">
        <v>全局原文映射</v>
      </c>
      <c r="I567" s="47" t="str">
        <v>i18n/frontend-strings.tsv</v>
      </c>
      <c r="J567" s="47" t="str">
        <v>611cc810a1c2ca81f79eedee</v>
      </c>
      <c r="K567" s="47" t="str">
        <v>（全局）</v>
      </c>
      <c r="L567" s="47" t="str">
        <v>js/campaign/summer_mission/CampaignSummerMissionTopListView.js</v>
      </c>
      <c r="M567" s="48" t="n">
        <v>2</v>
      </c>
      <c r="N567" s="47" t="str">
        <v>exact-current-runtime-literal
js/campaign/summer_mission/CampaignSummerMissionTopListView.js:87:29      }));↵                new b.PopupClass(↵                {↵                  content: "⟦已领取1件任务报酬。&lt;br&gt;&lt;br&gt;※魔法少女请到礼物盒领取。&lt;br&gt;※领取的道具已直接发放。⟧",↵                  closeBtnText: "确定",↵                  popupType: "typeC",↵           
js/campaign/summer_mission/CampaignSummerMissionTopListView.js:94:27  null, c)↵              })) : new b.PopupClass(↵              {↵                content: "⟦已领取1件任务报酬。&lt;br&gt;&lt;br&gt;※魔法少女请到礼物盒领取。&lt;br&gt;※领取的道具已直接发放。⟧",↵                closeBtnText: "确定",↵                popupType: "typeC",↵</v>
      </c>
      <c r="O567" s="64"/>
      <c r="P567" s="65"/>
      <c r="Q567" s="65"/>
      <c r="R567" t="str">
        <v>a1e969da4786b7cd29559471760b3454d1e0f0c457c2b43c28a80025a9e3a62f</v>
      </c>
      <c r="S567" t="str">
        <v>27be694d057947bec6184f644ef739b54a10ff0346003c9cb877b591230f1a8c</v>
      </c>
      <c r="T567" t="str">
        <v>ac34f49e20f554897d1035593ffcd595bd176d404734cf39979189afa818661a</v>
      </c>
      <c r="U567" t="str">
        <v>3e9002302d16259a803e63d168e853e5fb0a07748bcbcc89bbc5018a797b42fc</v>
      </c>
      <c r="V567" t="str">
        <v>i18n/frontend-strings.tsv#611cc810a1c2ca81f79eedee/candidate_cn</v>
      </c>
      <c r="W567" t="n">
        <v>764</v>
      </c>
      <c r="X567" t="str">
        <v>magireco-cn-v26-translation-human-review-workbook/2</v>
      </c>
      <c r="Y567" t="str">
        <v>approved</v>
      </c>
    </row>
    <row r="568" ht="78" customHeight="1">
      <c r="A568" s="48" t="n">
        <v>567</v>
      </c>
      <c r="B568" s="48" t="str">
        <v>LOW-MT-00943</v>
      </c>
      <c r="C568" s="47" t="str">
        <v>ATK最大能力値アップ</v>
      </c>
      <c r="D568" s="47" t="str">
        <v>ATK最大能力值提升</v>
      </c>
      <c r="E568" s="47" t="str"/>
      <c r="F568" s="54" t="str">
        <v>DS已审通过／仍属机器来源，待人工确认</v>
      </c>
      <c r="G568" s="47" t="str">
        <v>DS审查认为当前译文可接受，但它仍是机器来源；只有人工选择“保留现译”后，才记录为人工已批准。
DS原始理由：R1语义与R5格式均判定通过，R2/R3/R4因无权威对照证据不适用；无修正意见，判定通过。</v>
      </c>
      <c r="H568" s="47" t="str">
        <v>全局原文映射</v>
      </c>
      <c r="I568" s="47" t="str">
        <v>i18n/frontend-strings.tsv</v>
      </c>
      <c r="J568" s="47" t="str">
        <v>6128f431667d1a09511d73b4</v>
      </c>
      <c r="K568" s="47" t="str">
        <v>（全局）</v>
      </c>
      <c r="L568" s="47" t="str">
        <v>js/chara/CharaEnhancementTree.js</v>
      </c>
      <c r="M568" s="48" t="n">
        <v>1</v>
      </c>
      <c r="N568" s="47" t="str">
        <v>exact-current-runtime-literal
js/chara/CharaEnhancementTree.js:34:116 大能力值提升";this.pointDescription="";break;case "ATTACK":this.showType="atk";this.pointTitle="⟦ATK最大能力值提升⟧";this.pointDescription="";break;case "DEFENSE":this.showType="def";this.pointTitle="DEF最大</v>
      </c>
      <c r="O568" s="64"/>
      <c r="P568" s="65"/>
      <c r="Q568" s="65"/>
      <c r="R568" t="str">
        <v>b5db541080064e292ba4c1eeef7a3cc49fab147778b22760b5ffc56f411f9048</v>
      </c>
      <c r="S568" t="str">
        <v>49e891db988e6eae2f75eff086697c0e36a5370b567bccd994dc5608b373e2b9</v>
      </c>
      <c r="T568" t="str">
        <v>ac34f49e20f554897d1035593ffcd595bd176d404734cf39979189afa818661a</v>
      </c>
      <c r="U568" t="str">
        <v>c14ba62f1dca39da84854969c0dd6d1fb8a6f04411cb91ba9be691a40eacd2d5</v>
      </c>
      <c r="V568" t="str">
        <v>i18n/frontend-strings.tsv#6128f431667d1a09511d73b4/candidate_cn</v>
      </c>
      <c r="W568" t="n">
        <v>765</v>
      </c>
      <c r="X568" t="str">
        <v>magireco-cn-v26-translation-human-review-workbook/2</v>
      </c>
      <c r="Y568" t="str">
        <v>approved</v>
      </c>
    </row>
    <row r="569" ht="78" customHeight="1">
      <c r="A569" s="48" t="n">
        <v>568</v>
      </c>
      <c r="B569" s="48" t="str">
        <v>LOW-MT-00944</v>
      </c>
      <c r="C569" s="47" t="str">
        <v>象徴の魔女</v>
      </c>
      <c r="D569" s="47" t="str">
        <v>象征的魔女</v>
      </c>
      <c r="E569" s="47" t="str"/>
      <c r="F569" s="54" t="str">
        <v>DS已审通过／仍属机器来源，待人工确认</v>
      </c>
      <c r="G569" s="47" t="str">
        <v>DS审查认为当前译文可接受，但它仍是机器来源；只有人工选择“保留现译”后，才记录为人工已批准。
DS原始理由：R1语义与R5格式均判定通过，R2/R3/R4因无权威对照证据不适用；无修正意见，判定通过。</v>
      </c>
      <c r="H569" s="47" t="str">
        <v>全局原文映射</v>
      </c>
      <c r="I569" s="47" t="str">
        <v>i18n/frontend-strings.tsv</v>
      </c>
      <c r="J569" s="47" t="str">
        <v>612f757085773834fdddea59</v>
      </c>
      <c r="K569" s="47" t="str">
        <v>（全局）</v>
      </c>
      <c r="L569" s="47" t="str">
        <v>template/quest/puellaHistoria/lastBattle/MainBossPopup.html
template/quest/puellaHistoria/lastBattle/SubBossList.html</v>
      </c>
      <c r="M569" s="48" t="n">
        <v>2</v>
      </c>
      <c r="N569" s="47" t="str">
        <v>exact-current-runtime-literal
template/quest/puellaHistoria/lastBattle/MainBossPopup.html:5:25 toria_lastBattle/quest/boss_l.png"&gt;↵&lt;/div&gt;↵&lt;div class="questSec"&gt;↵  &lt;div class="bossName"&gt;⟦象征的魔女⟧&lt;/div&gt;↵  &lt;p class="difficultyLevelSec pointFrame"&gt;↵    &lt;span class="title"&gt;难度&lt;/span&gt;↵    &lt;
template/quest/puellaHistoria/lastBattle/SubBossList.html:2:23 &lt;div class="bossNameSec"&gt;↵  &lt;span&gt;分株&lt;/span&gt;&lt;br&gt; ⟦象征的魔女⟧&lt;%= model.index %&gt;↵&lt;/div&gt;&lt;br&gt;↵&lt;p class="difficultyLevelSec pointFrame"&gt;↵  &lt;span class="tit</v>
      </c>
      <c r="O569" s="64"/>
      <c r="P569" s="65"/>
      <c r="Q569" s="65"/>
      <c r="R569" t="str">
        <v>ab57b59e3af86bbd4ed84524a24ef5cc6ebae89b5431ee5fe8cdd5cc1524b328</v>
      </c>
      <c r="S569" t="str">
        <v>a8c6951c09f822e7a3fb67d89e23730601f5738d9d2c8fa91984cb7ae2544420</v>
      </c>
      <c r="T569" t="str">
        <v>ac34f49e20f554897d1035593ffcd595bd176d404734cf39979189afa818661a</v>
      </c>
      <c r="U569" t="str">
        <v>b1ecb7beb982cea8de77af01396dea09e9038128d56109062632cba34807b24b</v>
      </c>
      <c r="V569" t="str">
        <v>i18n/frontend-strings.tsv#612f757085773834fdddea59/candidate_cn</v>
      </c>
      <c r="W569" t="n">
        <v>766</v>
      </c>
      <c r="X569" t="str">
        <v>magireco-cn-v26-translation-human-review-workbook/2</v>
      </c>
      <c r="Y569" t="str">
        <v>approved</v>
      </c>
    </row>
    <row r="570" ht="78" customHeight="1">
      <c r="A570" s="48" t="n">
        <v>569</v>
      </c>
      <c r="B570" s="48" t="str">
        <v>LOW-MT-00945</v>
      </c>
      <c r="C570" s="47" t="str">
        <v>ダウンロードへ</v>
      </c>
      <c r="D570" s="47" t="str">
        <v>前往下载</v>
      </c>
      <c r="E570" s="47" t="str"/>
      <c r="F570" s="54" t="str">
        <v>DS已审通过／仍属机器来源，待人工确认</v>
      </c>
      <c r="G570" s="47" t="str">
        <v>DS审查认为当前译文可接受，但它仍是机器来源；只有人工选择“保留现译”后，才记录为人工已批准。
DS原始理由：R1语义与R5格式均判定通过，R2/R3/R4因无权威对照证据不适用；无修正意见，判定通过。</v>
      </c>
      <c r="H570" s="47" t="str">
        <v>全局原文映射</v>
      </c>
      <c r="I570" s="47" t="str">
        <v>i18n/frontend-strings.tsv</v>
      </c>
      <c r="J570" s="47" t="str">
        <v>6162b4426d574de041e9edcc</v>
      </c>
      <c r="K570" s="47" t="str">
        <v>（全局）</v>
      </c>
      <c r="L570" s="47" t="str">
        <v>template/top/NewVersionRecommend.html</v>
      </c>
      <c r="M570" s="48" t="n">
        <v>1</v>
      </c>
      <c r="N570" s="47" t="str">
        <v>exact-current-runtime-literal
template/top/NewVersionRecommend.html:9:77 请务必注意。&lt;/span&gt;↵      &lt;p id="verUpBtn" class="btn b_pink TE"&gt;&lt;span class="b_screend"&gt;&lt;/span&gt;⟦前往下载⟧&lt;/p&gt;↵    &lt;/div&gt;↵  &lt;/div&gt;↵  &lt;p id="app_ver" class="c_gold"&gt;当前版本:&lt;span class="c_gold"&gt;&lt;/span</v>
      </c>
      <c r="O570" s="64"/>
      <c r="P570" s="65"/>
      <c r="Q570" s="65"/>
      <c r="R570" t="str">
        <v>d2a83549e874aa75cba81d47636dac359f6ddbf5bfb41a588b12adb2af7fee31</v>
      </c>
      <c r="S570" t="str">
        <v>72227e88ba4c71e5ea69d91bbcd1f35a86f7d4ff1a313e7354227a6b5a2ac323</v>
      </c>
      <c r="T570" t="str">
        <v>ac34f49e20f554897d1035593ffcd595bd176d404734cf39979189afa818661a</v>
      </c>
      <c r="U570" t="str">
        <v>913a2d0f691f783a0996f46268af94738ea65094571f2c28e11bbebe989a9b75</v>
      </c>
      <c r="V570" t="str">
        <v>i18n/frontend-strings.tsv#6162b4426d574de041e9edcc/candidate_cn</v>
      </c>
      <c r="W570" t="n">
        <v>767</v>
      </c>
      <c r="X570" t="str">
        <v>magireco-cn-v26-translation-human-review-workbook/2</v>
      </c>
      <c r="Y570" t="str">
        <v>approved</v>
      </c>
    </row>
    <row r="571" ht="78" customHeight="1">
      <c r="A571" s="48" t="n">
        <v>570</v>
      </c>
      <c r="B571" s="48" t="str">
        <v>LOW-MT-00946</v>
      </c>
      <c r="C571" s="47" t="str">
        <v>フレンド一覧</v>
      </c>
      <c r="D571" s="47" t="str">
        <v>好友一览</v>
      </c>
      <c r="E571" s="47" t="str"/>
      <c r="F571" s="54" t="str">
        <v>DS已审通过／仍属机器来源，待人工确认</v>
      </c>
      <c r="G571" s="47" t="str">
        <v>DS审查认为当前译文可接受，但它仍是机器来源；只有人工选择“保留现译”后，才记录为人工已批准。
DS原始理由：R1语义与R5格式均判定通过，R2/R3/R4因无权威对照证据不适用；无修正意见，判定通过。</v>
      </c>
      <c r="H571" s="47" t="str">
        <v>全局原文映射</v>
      </c>
      <c r="I571" s="47" t="str">
        <v>i18n/frontend-strings.tsv</v>
      </c>
      <c r="J571" s="47" t="str">
        <v>61b26cf972e703de4e4e822a</v>
      </c>
      <c r="K571" s="47" t="str">
        <v>（全局）</v>
      </c>
      <c r="L571" s="47" t="str">
        <v>template/quest/PreQuestPopup.html</v>
      </c>
      <c r="M571" s="48" t="n">
        <v>1</v>
      </c>
      <c r="N571" s="47" t="str">
        <v>exact-current-runtime-literal
template/quest/PreQuestPopup.html:92:35 d_w/card_20031_f.png" alt=""&gt;↵        &lt;/li&gt;↵      &lt;/ul&gt;↵      &lt;span class="followListBtn"&gt;⟦好友一览⟧&lt;/span&gt;↵    &lt;/div&gt;↵    &lt;span id="questStartBtn" class="btn"&gt;战斗开始&lt;/span&gt;↵  &lt;/div&gt;↵&lt;/div&gt;↵&lt;s</v>
      </c>
      <c r="O571" s="64"/>
      <c r="P571" s="65"/>
      <c r="Q571" s="65"/>
      <c r="R571" t="str">
        <v>f51d861e347f725077adf196c2e54105d2312ec6d9eb8c1a5037891d42e441a7</v>
      </c>
      <c r="S571" t="str">
        <v>9bd55b9c58a22f53ab5d84f9721e6e617524c62858985efd125df0a8c1f14519</v>
      </c>
      <c r="T571" t="str">
        <v>ac34f49e20f554897d1035593ffcd595bd176d404734cf39979189afa818661a</v>
      </c>
      <c r="U571" t="str">
        <v>e527bafa9a767a55681ce106d732feec078984dda2ba7f9aa904ad2ac13af35c</v>
      </c>
      <c r="V571" t="str">
        <v>i18n/frontend-strings.tsv#61b26cf972e703de4e4e822a/candidate_cn</v>
      </c>
      <c r="W571" t="n">
        <v>768</v>
      </c>
      <c r="X571" t="str">
        <v>magireco-cn-v26-translation-human-review-workbook/2</v>
      </c>
      <c r="Y571" t="str">
        <v>approved</v>
      </c>
    </row>
    <row r="572" ht="78" customHeight="1">
      <c r="A572" s="48" t="n">
        <v>571</v>
      </c>
      <c r="B572" s="48" t="str">
        <v>LOW-MT-00947</v>
      </c>
      <c r="C572" s="47" t="str">
        <v>\\x3cp class\\x3d"text"\\x3eすでに強化済みです\\x3c/p\\x3e</v>
      </c>
      <c r="D572" s="47" t="str">
        <v>\\x3cp class\\x3d"text"\\x3e已经强化过了\\x3c/p\\x3e</v>
      </c>
      <c r="E572" s="47" t="str"/>
      <c r="F572" s="54" t="str">
        <v>DS已审通过／仍属机器来源，待人工确认</v>
      </c>
      <c r="G572" s="47" t="str">
        <v>DS审查认为当前译文可接受，但它仍是机器来源；只有人工选择“保留现译”后，才记录为人工已批准。
DS原始理由：R1语义与R5格式均判定通过，R2/R3/R4因无权威对照证据不适用；无修正意见，判定通过。</v>
      </c>
      <c r="H572" s="47" t="str">
        <v>全局原文映射</v>
      </c>
      <c r="I572" s="47" t="str">
        <v>i18n/frontend-strings.tsv</v>
      </c>
      <c r="J572" s="47" t="str">
        <v>61e7deaee1a3907841f92248</v>
      </c>
      <c r="K572" s="47" t="str">
        <v>（全局）</v>
      </c>
      <c r="L572" s="47" t="str">
        <v>js/chara/CharaComposeAttribute/ComposeAttributeList.js</v>
      </c>
      <c r="M572" s="48" t="n">
        <v>1</v>
      </c>
      <c r="N572" s="47" t="str">
        <v>exact-current-runtime-literal
js/chara/CharaComposeAttribute/ComposeAttributeList.js:5:388 t:"-webkit-calc(50% - 300px)"};if("composed"==c)h=new d.PopupClass({title:"属性强化",content:'⟦\x3cp class\x3d"text"\x3e已经强化过了\x3c/p\x3e⟧',closeBtnText:"确定",param:f,popupId:"popupItemConfirm",exClass:"disable"},↵null,function()</v>
      </c>
      <c r="O572" s="64"/>
      <c r="P572" s="65"/>
      <c r="Q572" s="65"/>
      <c r="R572" t="str">
        <v>9bfc3065ed408d481cb950072ca5143b393c39c2553b0cfd89afb0d709058db8</v>
      </c>
      <c r="S572" t="str">
        <v>c4ee528fdc8e2cf76a60d38aa12d320354932261c5857e2cb8d80c81e79fe301</v>
      </c>
      <c r="T572" t="str">
        <v>ac34f49e20f554897d1035593ffcd595bd176d404734cf39979189afa818661a</v>
      </c>
      <c r="U572" t="str">
        <v>15ac3314294d235290100a2dc140ec7a29bb7b721c6c392a1fd0ae448aef1a18</v>
      </c>
      <c r="V572" t="str">
        <v>i18n/frontend-strings.tsv#61e7deaee1a3907841f92248/candidate_cn</v>
      </c>
      <c r="W572" t="n">
        <v>769</v>
      </c>
      <c r="X572" t="str">
        <v>magireco-cn-v26-translation-human-review-workbook/2</v>
      </c>
      <c r="Y572" t="str">
        <v>approved</v>
      </c>
    </row>
    <row r="573" ht="78" customHeight="1">
      <c r="A573" s="48" t="n">
        <v>572</v>
      </c>
      <c r="B573" s="48" t="str">
        <v>LOW-MT-00948</v>
      </c>
      <c r="C573" s="47" t="str">
        <v>メモリアを</v>
      </c>
      <c r="D573" s="47" t="str">
        <v>记忆结晶</v>
      </c>
      <c r="E573" s="47" t="str"/>
      <c r="F573" s="54" t="str">
        <v>DS已审通过／仍属机器来源，待人工确认</v>
      </c>
      <c r="G573" s="47" t="str">
        <v>DS审查认为当前译文可接受，但它仍是机器来源；只有人工选择“保留现译”后，才记录为人工已批准。
DS原始理由：R1语义与R5格式均判定通过，R2/R3/R4因无权威对照证据不适用；无修正意见，判定通过。</v>
      </c>
      <c r="H573" s="47" t="str">
        <v>全局原文映射</v>
      </c>
      <c r="I573" s="47" t="str">
        <v>i18n/frontend-strings.tsv</v>
      </c>
      <c r="J573" s="47" t="str">
        <v>61f682539da0013cb9d2a6af</v>
      </c>
      <c r="K573" s="47" t="str">
        <v>（全局）</v>
      </c>
      <c r="L573" s="47" t="str">
        <v>template/memoria/MemoriaComposeTop.html</v>
      </c>
      <c r="M573" s="48" t="n">
        <v>3</v>
      </c>
      <c r="N573" s="47" t="str">
        <v>maintenance-only-count-or-path-drift
template/memoria/MemoriaComposeTop.html:19:55 itemTab" class="common_tab t_gold"&gt;↵			&lt;li class="se_tabs TE current" data-type="memoria"&gt;⟦记忆结晶⟧&lt;/li&gt;↵			&lt;li class="se_tabs TE" data-type="item"&gt;道具&lt;/li&gt;↵		&lt;/ul&gt;↵		&lt;div class="useItemWrap
template/memoria/MemoriaComposeTop.html:185:51 ult se_cancel popupCloseBtn TE"&gt;&lt;/span&gt;↵		&lt;p id="popupInfoDetailTitle" class="popupTitle"&gt;⟦记忆结晶⟧&lt;%="&lt;%= text %\&gt;"%&gt;&lt;/p&gt;↵↵		&lt;div class="popupTextArea"&gt;↵			记忆结晶&lt;%="&lt;%= text %\&gt;"%&gt;。确定吗?&lt;br&gt;
template/memoria/MemoriaComposeTop.html:188:4 ilTitle" class="popupTitle"&gt;记忆结晶&lt;%="&lt;%= text %\&gt;"%&gt;&lt;/p&gt;↵↵		&lt;div class="popupTextArea"&gt;↵			⟦记忆结晶⟧&lt;%="&lt;%= text %\&gt;"%&gt;。确定吗?&lt;br&gt;↵			&lt;%='&lt;% if(rarityAlert){ %\&gt;'%&gt;&lt;span class="c_red"&gt;包含★3以上的记</v>
      </c>
      <c r="O573" s="64"/>
      <c r="P573" s="65"/>
      <c r="Q573" s="65"/>
      <c r="R573" t="str">
        <v>425fc548d634148f6b749019843df76ebbcb8d2829869d14ea326268e7b1ccf3</v>
      </c>
      <c r="S573" t="str">
        <v>83d009bac47ffa143464ac2f0451c5559a8f8b22741dd857f8ef5cf85fdb4dad</v>
      </c>
      <c r="T573" t="str">
        <v>ac34f49e20f554897d1035593ffcd595bd176d404734cf39979189afa818661a</v>
      </c>
      <c r="U573" t="str">
        <v>adffbdea21a82046c4995ce21e50512d7451379ba78185e3b29598498a656c39</v>
      </c>
      <c r="V573" t="str">
        <v>i18n/frontend-strings.tsv#61f682539da0013cb9d2a6af/candidate_cn</v>
      </c>
      <c r="W573" t="n">
        <v>770</v>
      </c>
      <c r="X573" t="str">
        <v>magireco-cn-v26-translation-human-review-workbook/2</v>
      </c>
      <c r="Y573" t="str">
        <v>approved</v>
      </c>
    </row>
    <row r="574" ht="78" customHeight="1">
      <c r="A574" s="48" t="n">
        <v>573</v>
      </c>
      <c r="B574" s="48" t="str">
        <v>LOW-MT-00949</v>
      </c>
      <c r="C574" s="47" t="str">
        <v>獲得したアイテムは直接付与されています</v>
      </c>
      <c r="D574" s="47" t="str">
        <v>获得的道具已直接发放</v>
      </c>
      <c r="E574" s="47" t="str"/>
      <c r="F574" s="54" t="str">
        <v>DS已审通过／仍属机器来源，待人工确认</v>
      </c>
      <c r="G574" s="47" t="str">
        <v>DS审查认为当前译文可接受，但它仍是机器来源；只有人工选择“保留现译”后，才记录为人工已批准。
DS原始理由：R1语义与R5格式均判定通过，R2/R3/R4因无权威对照证据不适用；无修正意见，判定通过。</v>
      </c>
      <c r="H574" s="47" t="str">
        <v>全局原文映射</v>
      </c>
      <c r="I574" s="47" t="str">
        <v>i18n/frontend-strings.tsv</v>
      </c>
      <c r="J574" s="47" t="str">
        <v>62002e93ae956d7792c2dd62</v>
      </c>
      <c r="K574" s="47" t="str">
        <v>（全局）</v>
      </c>
      <c r="L574" s="47" t="str">
        <v>template/loginBonus/loginBonusCampaignPopupTemp.html
template/regularEvent/groupBattle/RegularEventGroupBattleEnd.html</v>
      </c>
      <c r="M574" s="48" t="n">
        <v>2</v>
      </c>
      <c r="N574" s="47" t="str">
        <v>exact-current-runtime-literal
template/loginBonus/loginBonusCampaignPopupTemp.html:38:41 &lt;/div&gt;↵        &lt;/div&gt; &lt;% }); %&gt; &lt;/div&gt;↵    &lt;/div&gt;↵    &lt;div class="getMessageWrap c_gold"&gt; ⟦获得的道具已直接发放⟧ &lt;/div&gt;↵  &lt;/div&gt; &lt;% } %&gt; &lt;% } %&gt; &lt;!-- 背景 --&gt;↵  &lt;div class="campaignBg"&gt;↵    &lt;img src="&lt;%= 
template/regularEvent/groupBattle/RegularEventGroupBattleEnd.html:15:27 Id.toLowerCase() %&gt;.png"&gt;↵      &lt;/div&gt; &lt;% }) %&gt; &lt;/div&gt;↵  &lt;/div&gt;↵  &lt;div id="rewardCaution"&gt;⟦获得的道具已直接发放⟧&lt;/div&gt;↵&lt;/div&gt;↵&lt;!-- グループバトル参加不可ポップアップ --&gt;↵&lt;script type="text/template" id="groupBattleCondP</v>
      </c>
      <c r="O574" s="64"/>
      <c r="P574" s="65"/>
      <c r="Q574" s="65"/>
      <c r="R574" t="str">
        <v>ad86d51884772bc3c5124c930c0cd05b1c87318743c2a8a245abecce3c1e4d82</v>
      </c>
      <c r="S574" t="str">
        <v>e72a6ec33483504f4c436d7a033951d9a696857448165d2ff389f84de5d737f5</v>
      </c>
      <c r="T574" t="str">
        <v>ac34f49e20f554897d1035593ffcd595bd176d404734cf39979189afa818661a</v>
      </c>
      <c r="U574" t="str">
        <v>78a0c07bd869c7bb3646ddcd096d56bdcca9a60d06a6cdc6985f7f59b36e2641</v>
      </c>
      <c r="V574" t="str">
        <v>i18n/frontend-strings.tsv#62002e93ae956d7792c2dd62/candidate_cn</v>
      </c>
      <c r="W574" t="n">
        <v>771</v>
      </c>
      <c r="X574" t="str">
        <v>magireco-cn-v26-translation-human-review-workbook/2</v>
      </c>
      <c r="Y574" t="str">
        <v>approved</v>
      </c>
    </row>
    <row r="575" ht="78" customHeight="1">
      <c r="A575" s="48" t="n">
        <v>574</v>
      </c>
      <c r="B575" s="48" t="str">
        <v>LOW-MT-00950</v>
      </c>
      <c r="C575" s="47" t="str">
        <v>クールタイム</v>
      </c>
      <c r="D575" s="47" t="str">
        <v>冷却时间</v>
      </c>
      <c r="E575" s="47" t="str"/>
      <c r="F575" s="54" t="str">
        <v>DS已审通过／仍属机器来源，待人工确认</v>
      </c>
      <c r="G575" s="47" t="str">
        <v>DS审查认为当前译文可接受，但它仍是机器来源；只有人工选择“保留现译”后，才记录为人工已批准。
DS原始理由：R1语义与R5格式均判定通过，R2/R3/R4因无权威对照证据不适用；无修正意见，判定通过。</v>
      </c>
      <c r="H575" s="47" t="str">
        <v>全局原文映射</v>
      </c>
      <c r="I575" s="47" t="str">
        <v>i18n/frontend-strings.tsv</v>
      </c>
      <c r="J575" s="47" t="str">
        <v>62360a893704e492b5ef2bd2</v>
      </c>
      <c r="K575" s="47" t="str">
        <v>（全局）</v>
      </c>
      <c r="L575" s="47" t="str">
        <v>template/event/EventArenaRankMatch/Top.html</v>
      </c>
      <c r="M575" s="48" t="n">
        <v>1</v>
      </c>
      <c r="N575" s="47" t="str">
        <v>exact-current-runtime-literal
template/event/EventArenaRankMatch/Top.html:26:37 temNum %&gt;&lt;/span&gt;↵      &lt;/div&gt;↵      &lt;!-- クールタイム情報 --&gt;↵      &lt;div class="coolDownTimeSec"&gt; ⟦冷却时间⟧ &lt;span id="coolDownTimeNumSec"&gt;&lt;/span&gt;↵      &lt;/div&gt;↵      &lt;!-- ランキング順位情報 --&gt;↵      &lt;div cl</v>
      </c>
      <c r="O575" s="64"/>
      <c r="P575" s="65"/>
      <c r="Q575" s="65"/>
      <c r="R575" t="str">
        <v>bc6204dcd36b02ff2d1385dd37733d684a37a6ded21cab7af55380cc3850bfd6</v>
      </c>
      <c r="S575" t="str">
        <v>5077195eadd309c3725ff58acae0006a75a3123fd4c94e5e9abf2a615730ecae</v>
      </c>
      <c r="T575" t="str">
        <v>ac34f49e20f554897d1035593ffcd595bd176d404734cf39979189afa818661a</v>
      </c>
      <c r="U575" t="str">
        <v>644cb081c87b5300f07145452dcaed741736e231190e9925d08b77fb49d51559</v>
      </c>
      <c r="V575" t="str">
        <v>i18n/frontend-strings.tsv#62360a893704e492b5ef2bd2/candidate_cn</v>
      </c>
      <c r="W575" t="n">
        <v>772</v>
      </c>
      <c r="X575" t="str">
        <v>magireco-cn-v26-translation-human-review-workbook/2</v>
      </c>
      <c r="Y575" t="str">
        <v>approved</v>
      </c>
    </row>
    <row r="576" ht="78" customHeight="1">
      <c r="A576" s="48" t="n">
        <v>575</v>
      </c>
      <c r="B576" s="48" t="str">
        <v>LOW-MT-00951</v>
      </c>
      <c r="C576" s="47" t="str">
        <v>キャンペーンのプレゼントが受け取れませんでした。[</v>
      </c>
      <c r="D576" s="47" t="str">
        <v>未能领取活动礼物。[</v>
      </c>
      <c r="E576" s="47" t="str"/>
      <c r="F576" s="54" t="str">
        <v>DS已审通过／仍属机器来源，待人工确认</v>
      </c>
      <c r="G576" s="47" t="str">
        <v>DS审查认为当前译文可接受，但它仍是机器来源；只有人工选择“保留现译”后，才记录为人工已批准。
DS原始理由：R1语义与R5格式均判定通过，R2/R3/R4因无权威对照证据不适用；无修正意见，判定通过。</v>
      </c>
      <c r="H576" s="47" t="str">
        <v>全局原文映射</v>
      </c>
      <c r="I576" s="47" t="str">
        <v>i18n/frontend-strings.tsv</v>
      </c>
      <c r="J576" s="47" t="str">
        <v>624ac287f75b56b26d9c7acf</v>
      </c>
      <c r="K576" s="47" t="str">
        <v>（全局）</v>
      </c>
      <c r="L576" s="47" t="str">
        <v>js/user/MyPage.js</v>
      </c>
      <c r="M576" s="48" t="n">
        <v>1</v>
      </c>
      <c r="N576" s="47" t="str">
        <v>exact-current-runtime-literal
js/user/MyPage.js:46:420 .rewardReceive,{serial:c},function(b){b.messageType?new a.PopupClass({title:"确认",content:"⟦未能领取活动礼物。[⟧"+{INVALID:"兑换码错误",DUPLICATE:"已领取",OUT_OF_TERM:"领取期外"}[b.messageType]+↵"]",closeBtnText:"确</v>
      </c>
      <c r="O576" s="64"/>
      <c r="P576" s="65"/>
      <c r="Q576" s="65"/>
      <c r="R576" t="str">
        <v>d7dd9dd3fd4a74a49d5e169449376fe941a816afc6b4e7d1fc9099a621b3ac52</v>
      </c>
      <c r="S576" t="str">
        <v>9397332a914da99ed0ed1bc39b333ada9afc91dff9146d20ccc91a5e41effbbb</v>
      </c>
      <c r="T576" t="str">
        <v>ac34f49e20f554897d1035593ffcd595bd176d404734cf39979189afa818661a</v>
      </c>
      <c r="U576" t="str">
        <v>7734928f93ef4276a0129461777cbcde8eb5be734ad3879e3be8de196a8e4594</v>
      </c>
      <c r="V576" t="str">
        <v>i18n/frontend-strings.tsv#624ac287f75b56b26d9c7acf/candidate_cn</v>
      </c>
      <c r="W576" t="n">
        <v>773</v>
      </c>
      <c r="X576" t="str">
        <v>magireco-cn-v26-translation-human-review-workbook/2</v>
      </c>
      <c r="Y576" t="str">
        <v>approved</v>
      </c>
    </row>
    <row r="577" ht="78" customHeight="1">
      <c r="A577" s="48" t="n">
        <v>576</v>
      </c>
      <c r="B577" s="48" t="str">
        <v>LOW-MT-00952</v>
      </c>
      <c r="C577" s="47" t="str">
        <v>日\\x26nbsp;</v>
      </c>
      <c r="D577" s="47" t="str">
        <v>天\\x26nbsp;</v>
      </c>
      <c r="E577" s="47" t="str"/>
      <c r="F577" s="54" t="str">
        <v>DS已审通过／仍属机器来源，待人工确认</v>
      </c>
      <c r="G577" s="47" t="str">
        <v>DS审查认为当前译文可接受，但它仍是机器来源；只有人工选择“保留现译”后，才记录为人工已批准。
DS原始理由：R1语义与R5格式均判定通过，R2/R3/R4因无权威对照证据不适用；无修正意见，判定通过。</v>
      </c>
      <c r="H577" s="47" t="str">
        <v>全局原文映射</v>
      </c>
      <c r="I577" s="47" t="str">
        <v>i18n/frontend-strings.tsv</v>
      </c>
      <c r="J577" s="47" t="str">
        <v>625ccd155106d7c5d3eef78c</v>
      </c>
      <c r="K577" s="47" t="str">
        <v>（全局）</v>
      </c>
      <c r="L577" s="47" t="str">
        <v>js/view/arena/ArenaTopView.js</v>
      </c>
      <c r="M577" s="48" t="n">
        <v>7</v>
      </c>
      <c r="N577" s="47" t="str">
        <v>exact-current-runtime-literal
js/view/arena/ArenaTopView.js:5:308 tleLeftCount?!0:!1,f=new Date(c),this.ranking.battleLimit=f.getMonth()+1+"月"+f.getDate()+"⟦天\x26nbsp;⟧"+f.getHours()+":"+("0"+f.getMinutes()).substr(-2,2),f=c):d&gt;=c&amp;&amp;d&lt;l?(this.ranking.rankingE
js/view/arena/ArenaTopView.js:5:501 tStatus="counting",a=new Date(l),this.ranking.battleLimit=a.getMonth()+1+"月"+a.getDate()+"⟦天\x26nbsp;⟧"+↵a.getHours()+":"+("0"+a.getMinutes()).substr(-2,2)):d&gt;=l&amp;&amp;d&lt;m?(this.ranking.rankingEven
js/view/arena/ArenaTopView.js:6:396 tleLeftCount?!0:!1,f=new Date(m),this.ranking.battleLimit=f.getMonth()+1+"月"+f.getDate()+"⟦天\x26nbsp;⟧"+f.getHours()+":"+("0"+f.getMinutes()).substr(-2,2),f=m):d&gt;=m&amp;&amp;(this.ranking.rankingEvent</v>
      </c>
      <c r="O577" s="64"/>
      <c r="P577" s="65"/>
      <c r="Q577" s="65"/>
      <c r="R577" t="str">
        <v>db07a2ebd120c3e8bf4b9c46fceeb122478d7abfbeeb6a54b579e7aede0ed7ab</v>
      </c>
      <c r="S577" t="str">
        <v>42b3c6835c8a252c1fe5095604fa572d1a7322043809d7dea8a820ccdff1643c</v>
      </c>
      <c r="T577" t="str">
        <v>ac34f49e20f554897d1035593ffcd595bd176d404734cf39979189afa818661a</v>
      </c>
      <c r="U577" t="str">
        <v>06018bb604a09dfb64612e694ff3a12edeec2332b081b3285019824f0e8d4bd1</v>
      </c>
      <c r="V577" t="str">
        <v>i18n/frontend-strings.tsv#625ccd155106d7c5d3eef78c/candidate_cn</v>
      </c>
      <c r="W577" t="n">
        <v>774</v>
      </c>
      <c r="X577" t="str">
        <v>magireco-cn-v26-translation-human-review-workbook/2</v>
      </c>
      <c r="Y577" t="str">
        <v>approved</v>
      </c>
    </row>
    <row r="578" ht="78" customHeight="1">
      <c r="A578" s="48" t="n">
        <v>577</v>
      </c>
      <c r="B578" s="48" t="str">
        <v>LOW-MT-00953</v>
      </c>
      <c r="C578" s="47" t="str">
        <v>次のグレードまで</v>
      </c>
      <c r="D578" s="47" t="str">
        <v>距下一等级</v>
      </c>
      <c r="E578" s="47" t="str"/>
      <c r="F578" s="54" t="str">
        <v>DS已审通过／仍属机器来源，待人工确认</v>
      </c>
      <c r="G578" s="47" t="str">
        <v>DS审查认为当前译文可接受，但它仍是机器来源；只有人工选择“保留现译”后，才记录为人工已批准。
DS原始理由：R1语义与R5格式均判定通过，R2/R3/R4因无权威对照证据不适用；无修正意见，判定通过。</v>
      </c>
      <c r="H578" s="47" t="str">
        <v>全局原文映射</v>
      </c>
      <c r="I578" s="47" t="str">
        <v>i18n/frontend-strings.tsv</v>
      </c>
      <c r="J578" s="47" t="str">
        <v>62661428623a4f85384155e9</v>
      </c>
      <c r="K578" s="47" t="str">
        <v>（全局）</v>
      </c>
      <c r="L578" s="47" t="str">
        <v>template/regularEvent/groupBattle/RegularEventGroupBattleBoss.html</v>
      </c>
      <c r="M578" s="48" t="n">
        <v>1</v>
      </c>
      <c r="N578" s="47" t="str">
        <v>exact-current-runtime-literal
template/regularEvent/groupBattle/RegularEventGroupBattleBoss.html:36:40 l; %&gt; &lt;% if (nextGp) { %&gt; &lt;div class="nextGpWrap"&gt;↵        &lt;div class="title gbFontWhite"&gt;⟦距下一等级⟧&lt;/div&gt;↵        &lt;div class="value gbFontImgL"&gt; &lt;% _.forEach(String(nextGp-userRegularEventG</v>
      </c>
      <c r="O578" s="64"/>
      <c r="P578" s="65"/>
      <c r="Q578" s="65"/>
      <c r="R578" t="str">
        <v>46fe3c424cee88b3f90152196321fa4efbe4f89091970c382ffe600436548c3d</v>
      </c>
      <c r="S578" t="str">
        <v>2e3f4fa7b8072a2888248a86dcf7ce55a7151a2ab2a35527d61cbbea12f7f898</v>
      </c>
      <c r="T578" t="str">
        <v>ac34f49e20f554897d1035593ffcd595bd176d404734cf39979189afa818661a</v>
      </c>
      <c r="U578" t="str">
        <v>92b97b4eca3f379b09793661c58eebd1c00229d9f5d46fdd95089796f9df4d27</v>
      </c>
      <c r="V578" t="str">
        <v>i18n/frontend-strings.tsv#62661428623a4f85384155e9/candidate_cn</v>
      </c>
      <c r="W578" t="n">
        <v>775</v>
      </c>
      <c r="X578" t="str">
        <v>magireco-cn-v26-translation-human-review-workbook/2</v>
      </c>
      <c r="Y578" t="str">
        <v>approved</v>
      </c>
    </row>
    <row r="579" ht="78" customHeight="1">
      <c r="A579" s="48" t="n">
        <v>578</v>
      </c>
      <c r="B579" s="48" t="str">
        <v>LOW-MT-00954</v>
      </c>
      <c r="C579" s="47" t="str">
        <v>アーカイブ</v>
      </c>
      <c r="D579" s="47" t="str">
        <v>回顾</v>
      </c>
      <c r="E579" s="47" t="str"/>
      <c r="F579" s="54" t="str">
        <v>DS已审通过／仍属机器来源，待人工确认</v>
      </c>
      <c r="G579" s="47" t="str">
        <v>DS审查认为当前译文可接受，但它仍是机器来源；只有人工选择“保留现译”后，才记录为人工已批准。
DS原始理由：R1语义与R5格式均判定通过，R2/R3/R4因无权威对照证据不适用；无修正意见，判定通过。</v>
      </c>
      <c r="H579" s="47" t="str">
        <v>全局原文映射</v>
      </c>
      <c r="I579" s="47" t="str">
        <v>i18n/frontend-strings.tsv</v>
      </c>
      <c r="J579" s="47" t="str">
        <v>628689eef8ca9705a4534c3f</v>
      </c>
      <c r="K579" s="47" t="str">
        <v>（全局）</v>
      </c>
      <c r="L579" s="47" t="str">
        <v>template/event/EventWitch/page/Top.html
template/event/accomplish/EventAccomplishTop.html
template/event/branch/EventBranchTop.html
template/event/dailytower/EventDailyTowerTop.html
template/event/singleraid/EventSingleRaidTop.html
template/event/training/EventTrainingCharaSelect.html
template/event/training/EventTrainingTop.html
template/regularEvent/accomplish/RegularEventAccomplishTop.html
template/regularEvent/extermination/RegularEventExterminationBattleConfirm.html</v>
      </c>
      <c r="M579" s="48" t="n">
        <v>10</v>
      </c>
      <c r="N579" s="47" t="str">
        <v>exact-current-runtime-literal
template/event/EventWitch/page/Top.html:5:127 ide TE sb_gold_02 linkBtn" data-href="#/StoryCollection/&lt;%= model.eventMaster.eventId %&gt;"&gt;⟦回顾⟧&lt;/div&gt;↵	&lt;/div&gt;↵	&lt;div id="scaleChangePlus" class="se_tabs TE"&gt;&lt;/div&gt;↵	&lt;div id="scaleChangeM
template/event/accomplish/EventAccomplishTop.html:170:109 Btn' class='se_decide TE sb_gold_02 linkBtn' data-href="#/StoryCollection/&lt;%= eventId %&gt;"&gt;⟦回顾⟧&lt;/div&gt;↵  &lt;div id="eventShopWrap"&gt;↵    &lt;div class="itemNumWrap"&gt;↵      &lt;img class="shopItem
template/event/branch/EventBranchTop.html:7:109 Btn' class='se_decide TE sb_gold_02 linkBtn' data-href="#/StoryCollection/&lt;%= eventId %&gt;"&gt;⟦回顾⟧&lt;/div&gt;↵  &lt;div id='sideWrap' class='part&lt;%= partModel.eventPartNo %&gt;'&gt;↵    &lt;style type="tex</v>
      </c>
      <c r="O579" s="64"/>
      <c r="P579" s="65"/>
      <c r="Q579" s="65"/>
      <c r="R579" t="str">
        <v>f0cd2f173cb9288cad922c43a61f0d5dfe8978a7a4e1f82423864cac4de902b2</v>
      </c>
      <c r="S579" t="str">
        <v>076aaf866c584a57126ddda38d59ca416c30630ba431fd26589d137d2a8ae3c7</v>
      </c>
      <c r="T579" t="str">
        <v>ac34f49e20f554897d1035593ffcd595bd176d404734cf39979189afa818661a</v>
      </c>
      <c r="U579" t="str">
        <v>6dfd5eb55fd10b43ff26400e05fdf2ef1a01d7dcc9ba1cba5e60a79349919064</v>
      </c>
      <c r="V579" t="str">
        <v>i18n/frontend-strings.tsv#628689eef8ca9705a4534c3f/candidate_cn</v>
      </c>
      <c r="W579" t="n">
        <v>776</v>
      </c>
      <c r="X579" t="str">
        <v>magireco-cn-v26-translation-human-review-workbook/2</v>
      </c>
      <c r="Y579" t="str">
        <v>approved</v>
      </c>
    </row>
    <row r="580" ht="78" customHeight="1">
      <c r="A580" s="48" t="n">
        <v>579</v>
      </c>
      <c r="B580" s="48" t="str">
        <v>LOW-MT-00955</v>
      </c>
      <c r="C580" s="47" t="str">
        <v>撃退数</v>
      </c>
      <c r="D580" s="47" t="str">
        <v>击退数</v>
      </c>
      <c r="E580" s="47" t="str"/>
      <c r="F580" s="54" t="str">
        <v>DS已审通过／仍属机器来源，待人工确认</v>
      </c>
      <c r="G580" s="47" t="str">
        <v>DS审查认为当前译文可接受，但它仍是机器来源；只有人工选择“保留现译”后，才记录为人工已批准。
DS原始理由：R1语义与R5格式均判定通过，R2/R3/R4因无权威对照证据不适用；无修正意见，判定通过。</v>
      </c>
      <c r="H580" s="47" t="str">
        <v>全局原文映射</v>
      </c>
      <c r="I580" s="47" t="str">
        <v>i18n/frontend-strings.tsv</v>
      </c>
      <c r="J580" s="47" t="str">
        <v>629dde5d5337ad5eca97e774</v>
      </c>
      <c r="K580" s="47" t="str">
        <v>（全局）</v>
      </c>
      <c r="L580" s="47" t="str">
        <v>template/regularEvent/groupBattle/RegularEventGroupBattleRanking.html
template/regularEvent/groupBattle/RegularEventGroupCommon.html</v>
      </c>
      <c r="M580" s="48" t="n">
        <v>3</v>
      </c>
      <c r="N580" s="47" t="str">
        <v>exact-current-runtime-literal
template/regularEvent/groupBattle/RegularEventGroupBattleRanking.html:36:40    &lt;/div&gt;↵      &lt;div class="groupSubjugationWrap"&gt;↵        &lt;div class="title gbFontWhite"&gt;⟦击退数⟧&lt;/div&gt; &lt;%↵					var value = "- - -"↵					if (regularEventGroupBattleUserGroup.subjugationCo
template/regularEvent/groupBattle/RegularEventGroupCommon.html:136:67 an&gt;等级&lt;br&gt;奖励&lt;/span&gt;&lt;/li&gt;↵			&lt;li class="rewardTab TE se_tabs" data-type="subjugation"&gt;&lt;span&gt;⟦击退数⟧&lt;br&gt;奖励&lt;/span&gt;&lt;/li&gt;↵			&lt;li class="rewardTab TE se_tabs" data-type="emblem"&gt;&lt;span&gt;每日&lt;br&gt;伤害报酬
template/regularEvent/groupBattle/RegularEventGroupCommon.html:171:22 UserGroup.groupGrade %\&gt;'%&gt;"&gt;&lt;/div&gt;↵	&lt;/div&gt;↵	&lt;div class="paramWrap"&gt;↵		&lt;div class="title"&gt;⟦击退数⟧&lt;/div&gt;↵		&lt;div class="value gbFontImgL"&gt;↵			&lt;%="&lt;% var param = regularEventGroupBattleUserG</v>
      </c>
      <c r="O580" s="64"/>
      <c r="P580" s="65"/>
      <c r="Q580" s="65"/>
      <c r="R580" t="str">
        <v>27d0ddfd4d773d160351ce041f9cf752f0078adb50cbcc7c2b7f1bfc737719c5</v>
      </c>
      <c r="S580" t="str">
        <v>c7ce786ec9206c17df5a1bcadb84e5ab2425a642bf104fc807bbc8ae21e8ee1d</v>
      </c>
      <c r="T580" t="str">
        <v>ac34f49e20f554897d1035593ffcd595bd176d404734cf39979189afa818661a</v>
      </c>
      <c r="U580" t="str">
        <v>1a0dab024c093c282efe6cc42a368338019a56ea0f36743199482f5737a70556</v>
      </c>
      <c r="V580" t="str">
        <v>i18n/frontend-strings.tsv#629dde5d5337ad5eca97e774/candidate_cn</v>
      </c>
      <c r="W580" t="n">
        <v>777</v>
      </c>
      <c r="X580" t="str">
        <v>magireco-cn-v26-translation-human-review-workbook/2</v>
      </c>
      <c r="Y580" t="str">
        <v>approved</v>
      </c>
    </row>
    <row r="581" ht="78" customHeight="1">
      <c r="A581" s="48" t="n">
        <v>580</v>
      </c>
      <c r="B581" s="48" t="str">
        <v>LOW-MT-00956</v>
      </c>
      <c r="C581" s="47" t="str">
        <v>枚のメモリアを</v>
      </c>
      <c r="D581" s="47" t="str">
        <v>张记忆结晶</v>
      </c>
      <c r="E581" s="47" t="str"/>
      <c r="F581" s="54" t="str">
        <v>DS已审通过／仍属机器来源，待人工确认</v>
      </c>
      <c r="G581" s="47" t="str">
        <v>DS审查认为当前译文可接受，但它仍是机器来源；只有人工选择“保留现译”后，才记录为人工已批准。
DS原始理由：R1语义与R5格式均判定通过，R2/R3/R4因无权威对照证据不适用；无修正意见，判定通过。</v>
      </c>
      <c r="H581" s="47" t="str">
        <v>全局原文映射</v>
      </c>
      <c r="I581" s="47" t="str">
        <v>i18n/frontend-strings.tsv</v>
      </c>
      <c r="J581" s="47" t="str">
        <v>62b9a5921683451c25915071</v>
      </c>
      <c r="K581" s="47" t="str">
        <v>（全局）</v>
      </c>
      <c r="L581" s="47" t="str">
        <v>template/memoria/UserMemoriaList.html</v>
      </c>
      <c r="M581" s="48" t="n">
        <v>1</v>
      </c>
      <c r="N581" s="47" t="str">
        <v>exact-current-runtime-literal
template/memoria/UserMemoriaList.html:150:24 &lt;!-- 売却確認ポップアップ --&gt;↵&lt;script type="text/template" id="salePopTemp"&gt;↵	&lt;%='&lt;%= sellNum %\&gt;'%&gt;⟦张记忆结晶⟧&lt;%='&lt;%= sellPrice %\&gt;'%&gt;以CC出售。&lt;br&gt;↵	确定吗？&lt;br&gt;↵	&lt;%='&lt;% if(rarityAlert){ %\&gt;'%&gt;&lt;span class="c</v>
      </c>
      <c r="O581" s="64"/>
      <c r="P581" s="65"/>
      <c r="Q581" s="65"/>
      <c r="R581" t="str">
        <v>1d2f504f96f6b7ae9c2f10c714aa02ce1c26463d6a7be32564bfb8e89951c7e5</v>
      </c>
      <c r="S581" t="str">
        <v>97e9c6ae461a014f85fa2f65550e0f82567d7643d645bac97c8a6a0b0412ee0d</v>
      </c>
      <c r="T581" t="str">
        <v>ac34f49e20f554897d1035593ffcd595bd176d404734cf39979189afa818661a</v>
      </c>
      <c r="U581" t="str">
        <v>a8aa97a4bce6886d9404f788d99d881d48e7efc2f5a7227722aa33b9699af822</v>
      </c>
      <c r="V581" t="str">
        <v>i18n/frontend-strings.tsv#62b9a5921683451c25915071/candidate_cn</v>
      </c>
      <c r="W581" t="n">
        <v>778</v>
      </c>
      <c r="X581" t="str">
        <v>magireco-cn-v26-translation-human-review-workbook/2</v>
      </c>
      <c r="Y581" t="str">
        <v>approved</v>
      </c>
    </row>
    <row r="582" ht="78" customHeight="1">
      <c r="A582" s="48" t="n">
        <v>581</v>
      </c>
      <c r="B582" s="48" t="str">
        <v>LOW-MT-00957</v>
      </c>
      <c r="C582" s="47" t="str">
        <v>装備中のメモリアは売却できません。</v>
      </c>
      <c r="D582" s="47" t="str">
        <v>装备中的记忆结晶无法出售。</v>
      </c>
      <c r="E582" s="47" t="str"/>
      <c r="F582" s="54" t="str">
        <v>DS已审通过／仍属机器来源，待人工确认</v>
      </c>
      <c r="G582" s="47" t="str">
        <v>DS审查认为当前译文可接受，但它仍是机器来源；只有人工选择“保留现译”后，才记录为人工已批准。
DS原始理由：R1语义与R5格式均判定通过，R2/R3/R4因无权威对照证据不适用；无修正意见，判定通过。</v>
      </c>
      <c r="H582" s="47" t="str">
        <v>全局原文映射</v>
      </c>
      <c r="I582" s="47" t="str">
        <v>i18n/frontend-strings.tsv</v>
      </c>
      <c r="J582" s="47" t="str">
        <v>62cc8d8484e0b6a6c5bb7096</v>
      </c>
      <c r="K582" s="47" t="str">
        <v>（全局）</v>
      </c>
      <c r="L582" s="47" t="str">
        <v>template/memoria/UserMemoriaList.html</v>
      </c>
      <c r="M582" s="48" t="n">
        <v>1</v>
      </c>
      <c r="N582" s="47" t="str">
        <v>exact-current-runtime-literal
template/memoria/UserMemoriaList.html:89:4 tailTitle" class="popupTitle common_title"&gt;装备中的记忆结晶&lt;/p&gt;↵↵		&lt;div class="popupTextArea"&gt;↵			⟦装备中的记忆结晶无法出售。⟧&lt;br&gt;↵			要从所有编成中卸下装备吗？↵↵			&lt;dl class='common_dl'&gt;↵				&lt;dt&gt;装备中的编成&lt;/dt&gt;↵				&lt;dd&gt;↵					&lt;!-- &lt;%</v>
      </c>
      <c r="O582" s="64"/>
      <c r="P582" s="65"/>
      <c r="Q582" s="65"/>
      <c r="R582" t="str">
        <v>ce42dcd2c1199441314c32e8fe31a6f8212f9118d18bdaedd4a18c54382c90c5</v>
      </c>
      <c r="S582" t="str">
        <v>5a1bff52cd054d1677b0d4a8ef83dd88741ade1d3b4c843dc1f041602ec1751c</v>
      </c>
      <c r="T582" t="str">
        <v>ac34f49e20f554897d1035593ffcd595bd176d404734cf39979189afa818661a</v>
      </c>
      <c r="U582" t="str">
        <v>cceb878ce9480e94eee158aa2ac8309a03060d24342677cdb39635f5ecb21157</v>
      </c>
      <c r="V582" t="str">
        <v>i18n/frontend-strings.tsv#62cc8d8484e0b6a6c5bb7096/candidate_cn</v>
      </c>
      <c r="W582" t="n">
        <v>779</v>
      </c>
      <c r="X582" t="str">
        <v>magireco-cn-v26-translation-human-review-workbook/2</v>
      </c>
      <c r="Y582" t="str">
        <v>approved</v>
      </c>
    </row>
    <row r="583" ht="78" customHeight="1">
      <c r="A583" s="48" t="n">
        <v>582</v>
      </c>
      <c r="B583" s="48" t="str">
        <v>LOW-MT-00958</v>
      </c>
      <c r="C583" s="47" t="str">
        <v>購入</v>
      </c>
      <c r="D583" s="47" t="str">
        <v>购买</v>
      </c>
      <c r="E583" s="47" t="str"/>
      <c r="F583" s="54" t="str">
        <v>DS已审通过／仍属机器来源，待人工确认</v>
      </c>
      <c r="G583" s="47" t="str">
        <v>DS审查认为当前译文可接受，但它仍是机器来源；只有人工选择“保留现译”后，才记录为人工已批准。
DS原始理由：R1语义与R5格式均判定通过，R2/R3/R4因无权威对照证据不适用；无修正意见，判定通过。</v>
      </c>
      <c r="H583" s="47" t="str">
        <v>全局原文映射</v>
      </c>
      <c r="I583" s="47" t="str">
        <v>i18n/frontend-strings.tsv</v>
      </c>
      <c r="J583" s="47" t="str">
        <v>62fe3357ececf4f59b3afa68</v>
      </c>
      <c r="K583" s="47" t="str">
        <v>（全局）</v>
      </c>
      <c r="L583" s="47" t="str">
        <v>template/purchase/PurchasePop.html
template/shop/ShopTop.html</v>
      </c>
      <c r="M583" s="48" t="n">
        <v>3</v>
      </c>
      <c r="N583" s="47" t="str">
        <v>exact-current-runtime-literal
template/purchase/PurchasePop.html:54:121 onfirmBtn se_decide TE &lt;%='&lt;%= model.purchaseStatus %\&gt;'%&gt;"&gt;&lt;span class="b_screen"&gt;&lt;/span&gt;⟦购买⟧&lt;/div&gt;↵&lt;/script&gt;↵
template/shop/ShopTop.html:138:152 axNumber &lt; 1){%\&gt;'%&gt; off&lt;%='&lt;% }%\&gt;'%&gt;" id="purchaseDecide"&gt;&lt;span class="b_screen"&gt;&lt;/span&gt;⟦购买⟧&lt;/span&gt;↵		&lt;/div&gt;↵	&lt;/div&gt;↵&lt;/script&gt;↵↵↵&lt;!-- 詳細ポップアップ マギアストーン用 --&gt;↵&lt;script type="text/templat
template/shop/ShopTop.html:231:152 axNumber &lt; 1){%\&gt;'%&gt; off&lt;%='&lt;% }%\&gt;'%&gt;" id="purchaseDecide"&gt;&lt;span class="b_screen"&gt;&lt;/span&gt;⟦购买⟧&lt;/span&gt;↵		&lt;/div&gt;↵	&lt;/div&gt;↵&lt;/script&gt;↵↵↵&lt;!-- 購入完了ポップアップ --&gt;↵&lt;script type="text/template" id="</v>
      </c>
      <c r="O583" s="64"/>
      <c r="P583" s="65"/>
      <c r="Q583" s="65"/>
      <c r="R583" t="str">
        <v>a78fd552405817d7ed46474ea987856a31af3b5554936b72767b7b76ea0d3420</v>
      </c>
      <c r="S583" t="str">
        <v>b6057db14b2349b2f71324e1a73583806bf91fcddb3472001b6a4ef7ef0e5b79</v>
      </c>
      <c r="T583" t="str">
        <v>ac34f49e20f554897d1035593ffcd595bd176d404734cf39979189afa818661a</v>
      </c>
      <c r="U583" t="str">
        <v>9cc4df75b1a4aa30ee65c51b95dc34fda81e2e6dfd443902dd9db5a08c8efa0f</v>
      </c>
      <c r="V583" t="str">
        <v>i18n/frontend-strings.tsv#62fe3357ececf4f59b3afa68/candidate_cn</v>
      </c>
      <c r="W583" t="n">
        <v>780</v>
      </c>
      <c r="X583" t="str">
        <v>magireco-cn-v26-translation-human-review-workbook/2</v>
      </c>
      <c r="Y583" t="str">
        <v>approved</v>
      </c>
    </row>
    <row r="584" ht="78" customHeight="1">
      <c r="A584" s="48" t="n">
        <v>583</v>
      </c>
      <c r="B584" s="48" t="str">
        <v>LOW-MT-00959</v>
      </c>
      <c r="C584" s="47" t="str">
        <v>本戦の対戦回数の上限に達しています。\\x3cbr\\x3e結果発表をお待ちください。</v>
      </c>
      <c r="D584" s="47" t="str">
        <v>正赛对战次数已达上限。\\x3cbr\\x3e请等待结果发表。</v>
      </c>
      <c r="E584" s="47" t="str"/>
      <c r="F584" s="54" t="str">
        <v>DS已审通过／仍属机器来源，待人工确认</v>
      </c>
      <c r="G584" s="47" t="str">
        <v>DS审查认为当前译文可接受，但它仍是机器来源；只有人工选择“保留现译”后，才记录为人工已批准。
DS原始理由：R1语义与R5格式均判定通过，R2/R3/R4因无权威对照证据不适用；无修正意见，判定通过。</v>
      </c>
      <c r="H584" s="47" t="str">
        <v>全局原文映射</v>
      </c>
      <c r="I584" s="47" t="str">
        <v>i18n/frontend-strings.tsv</v>
      </c>
      <c r="J584" s="47" t="str">
        <v>631ac9ceea9800a315952bcb</v>
      </c>
      <c r="K584" s="47" t="str">
        <v>（全局）</v>
      </c>
      <c r="L584" s="47" t="str">
        <v>js/view/arena/ArenaTopView.js</v>
      </c>
      <c r="M584" s="48" t="n">
        <v>1</v>
      </c>
      <c r="N584" s="47" t="str">
        <v>exact-current-runtime-literal
js/view/arena/ArenaTopView.js:18:447 peC"}):"final"===this.ranking.rankingEventStatus&amp;&amp;new b.PopupClass({title:"镜界排名",content:"⟦正赛对战次数已达上限。\x3cbr\x3e请等待结果发表。⟧",↵closeBtnText:"确定",popupType:"typeC"})}else this.ranking.rankingEventStatus&amp;&amp;this.rankin</v>
      </c>
      <c r="O584" s="64"/>
      <c r="P584" s="65"/>
      <c r="Q584" s="65"/>
      <c r="R584" t="str">
        <v>357ba01aca0cb4b9d2ef16bedf7fb4e52da800216f92231839f5d082961acc56</v>
      </c>
      <c r="S584" t="str">
        <v>311f3af4cd0a8b49398dc4580c1f033d8a152101beff053818120008259e2da8</v>
      </c>
      <c r="T584" t="str">
        <v>ac34f49e20f554897d1035593ffcd595bd176d404734cf39979189afa818661a</v>
      </c>
      <c r="U584" t="str">
        <v>4df857ce03d3190e9411931f5f83eb615caff05f09c5d4f1d8a1f44659b3dd2d</v>
      </c>
      <c r="V584" t="str">
        <v>i18n/frontend-strings.tsv#631ac9ceea9800a315952bcb/candidate_cn</v>
      </c>
      <c r="W584" t="n">
        <v>781</v>
      </c>
      <c r="X584" t="str">
        <v>magireco-cn-v26-translation-human-review-workbook/2</v>
      </c>
      <c r="Y584" t="str">
        <v>approved</v>
      </c>
    </row>
    <row r="585" ht="78" customHeight="1">
      <c r="A585" s="48" t="n">
        <v>584</v>
      </c>
      <c r="B585" s="48" t="str">
        <v>LOW-MT-00960</v>
      </c>
      <c r="C585" s="47" t="str">
        <v>敵を長押しすると敵の情報を@表示することができます</v>
      </c>
      <c r="D585" s="47" t="str">
        <v>长按敌人即可@显示敌人的信息</v>
      </c>
      <c r="E585" s="47" t="str"/>
      <c r="F585" s="54" t="str">
        <v>DS已审通过／仍属机器来源，待人工确认</v>
      </c>
      <c r="G585" s="47" t="str">
        <v>DS审查认为当前译文可接受，但它仍是机器来源；只有人工选择“保留现译”后，才记录为人工已批准。
DS原始理由：R1语义与R5格式均判定通过，R2/R3/R4因无权威对照证据不适用；无修正意见，判定通过。</v>
      </c>
      <c r="H585" s="47" t="str">
        <v>全局原文映射</v>
      </c>
      <c r="I585" s="47" t="str">
        <v>i18n/frontend-strings.tsv</v>
      </c>
      <c r="J585" s="47" t="str">
        <v>631fda4c8b647e457583232b</v>
      </c>
      <c r="K585" s="47" t="str">
        <v>（全局）</v>
      </c>
      <c r="L585" s="47" t="str">
        <v>js/_common/nativeCommand.js
js/_common/nativeCommand2.js</v>
      </c>
      <c r="M585" s="48" t="n">
        <v>2</v>
      </c>
      <c r="N585" s="47" t="str">
        <v>exact-current-runtime-literal
js/_common/nativeCommand.js:17:435 现"},{type:0,title:"魔女化身",text:"持有魔女化身的魔法少女@在Magia槽攒到150后即可发动"},{type:0,title:"敌人信息",text:"⟦长按敌人即可@显示敌人的信息⟧"},↵{type:0,title:"Charge 效果",text:"在已积攒 Charge 的状态下打出 Accele@Magia 槽获得量会上升"},{type:0,titl
js/_common/nativeCommand2.js:404:14 女化身的魔法少女@在Magia槽攒到200后即可发动"↵    },↵    {↵      type: 0,↵      title: "敌人信息",↵      text: "⟦长按敌人即可@显示敌人的信息⟧"↵    },↵    {↵      type: 0,↵      title: "Charge 效果",↵      text: "在已积攒 Charge 的状态下打出 Ac</v>
      </c>
      <c r="O585" s="64"/>
      <c r="P585" s="65"/>
      <c r="Q585" s="65"/>
      <c r="R585" t="str">
        <v>f0bbcf7c069f9e8a496eb7c584f5152c104c6f88d9ed74618cb86709f96a1147</v>
      </c>
      <c r="S585" t="str">
        <v>60f8864397ff1d0b01351285c81bbb442dfb8f6d09afabfe4ac62cb26c38dab0</v>
      </c>
      <c r="T585" t="str">
        <v>ac34f49e20f554897d1035593ffcd595bd176d404734cf39979189afa818661a</v>
      </c>
      <c r="U585" t="str">
        <v>c500c7c46070405d1be20d1adf55c85342bde59970cd80c94a4ec29e21fdf61c</v>
      </c>
      <c r="V585" t="str">
        <v>i18n/frontend-strings.tsv#631fda4c8b647e457583232b/candidate_cn</v>
      </c>
      <c r="W585" t="n">
        <v>782</v>
      </c>
      <c r="X585" t="str">
        <v>magireco-cn-v26-translation-human-review-workbook/2</v>
      </c>
      <c r="Y585" t="str">
        <v>approved</v>
      </c>
    </row>
    <row r="586" ht="78" customHeight="1">
      <c r="A586" s="48" t="n">
        <v>585</v>
      </c>
      <c r="B586" s="48" t="str">
        <v>LOW-MT-00961</v>
      </c>
      <c r="C586" s="47" t="str">
        <v>精神強化のリセットには原点の器が必要です。\\x3cdiv class\\x3d'resetItem pointFrame'\\x3e\\x3cspan class\\x3d'hasIcons'\\x3e\\x3cimg src\\x3d'/magica/resource/image_web/common/icon/icon_reset_enhance_f.png'\\x3e\\x3c/span\\x3e\\x3cspan class\\x3d'itemCount'\\x3e</v>
      </c>
      <c r="D586" s="47" t="str">
        <v>重置精神强化需要原点之器。\\x3cdiv class\\x3d'resetItem pointFrame'\\x3e\\x3cspan class\\x3d'hasIcons'\\x3e\\x3cimg src\\x3d'/magica/resource/image_web/common/icon/icon_reset_enhance_f.png'\\x3e\\x3c/span\\x3e\\x3cspan class\\x3d'itemCount'\\x3e</v>
      </c>
      <c r="E586" s="47" t="str"/>
      <c r="F586" s="54" t="str">
        <v>DS已审通过／仍属机器来源，待人工确认</v>
      </c>
      <c r="G586" s="47" t="str">
        <v>DS审查认为当前译文可接受，但它仍是机器来源；只有人工选择“保留现译”后，才记录为人工已批准。
DS原始理由：R1语义与R5格式均判定通过，R2/R3/R4因无权威对照证据不适用；无修正意见，判定通过。</v>
      </c>
      <c r="H586" s="47" t="str">
        <v>全局原文映射</v>
      </c>
      <c r="I586" s="47" t="str">
        <v>i18n/frontend-strings.tsv</v>
      </c>
      <c r="J586" s="47" t="str">
        <v>63411528b55c7b1aab3166ae</v>
      </c>
      <c r="K586" s="47" t="str">
        <v>（全局）</v>
      </c>
      <c r="L586" s="47" t="str">
        <v>js/chara/CharaEnhancementTree.js</v>
      </c>
      <c r="M586" s="48" t="n">
        <v>1</v>
      </c>
      <c r="N586" s="47" t="str">
        <v>exact-current-runtime-literal
js/chara/CharaEnhancementTree.js:15:157 ,decideBtnEvent:m,exClass:"popupEnhanceReset"}):new a.PopupClass({title:"重置精神强化",content:"⟦重置精神强化需要原点之器。\x3cdiv class\x3d'resetItem pointFrame'\x3e\x3cspan class\x3d'hasIcons'\x3e\x3cimg src\x3d'/magica/resource/image_web/common/icon/icon_reset_enhance_f.png'\x3e\x3c/span\x3e\x3cspan class\x3d'itemCount'\x3e⟧"+k+"\x3c/span\x3e\x3c/div\x3e",closeBtnText:"确定",exClass:"popupEnhanceReset"})}}},touchSt</v>
      </c>
      <c r="O586" s="64"/>
      <c r="P586" s="65"/>
      <c r="Q586" s="65"/>
      <c r="R586" t="str">
        <v>b2c415681838650994ce12797413badd9ebcf5764f2cfca5d0ea6a02f70d04a9</v>
      </c>
      <c r="S586" t="str">
        <v>8d7173b258ca7ce0490ebb28bbb69d84f9c742c5bd24c71f18a699c8f7f4235a</v>
      </c>
      <c r="T586" t="str">
        <v>ac34f49e20f554897d1035593ffcd595bd176d404734cf39979189afa818661a</v>
      </c>
      <c r="U586" t="str">
        <v>2c61040b66523bfd8bb69e5a1357195dca72554fdef309eeeb5ba54071df48a2</v>
      </c>
      <c r="V586" t="str">
        <v>i18n/frontend-strings.tsv#63411528b55c7b1aab3166ae/candidate_cn</v>
      </c>
      <c r="W586" t="n">
        <v>783</v>
      </c>
      <c r="X586" t="str">
        <v>magireco-cn-v26-translation-human-review-workbook/2</v>
      </c>
      <c r="Y586" t="str">
        <v>approved</v>
      </c>
    </row>
    <row r="587" ht="78" customHeight="1">
      <c r="A587" s="48" t="n">
        <v>586</v>
      </c>
      <c r="B587" s="48" t="str">
        <v>LOW-MT-00962</v>
      </c>
      <c r="C587" s="47" t="str">
        <v>現在対戦可能な相手がいないため\\x3cbr\\x3e変更を行うことができません。\\x3cbr\\x3eもう１度本画面に入り直してください。</v>
      </c>
      <c r="D587" s="47" t="str">
        <v>当前没有可以对战的对手,\\x3cbr\\x3e无法进行更换。\\x3cbr\\x3e请重新进入本界面。</v>
      </c>
      <c r="E587" s="47" t="str"/>
      <c r="F587" s="54" t="str">
        <v>DS已审通过／仍属机器来源，待人工确认</v>
      </c>
      <c r="G587" s="47" t="str">
        <v>DS审查认为当前译文可接受，但它仍是机器来源；只有人工选择“保留现译”后，才记录为人工已批准。
DS原始理由：R1语义与R5格式均判定通过，R2/R3/R4因无权威对照证据不适用；无修正意见，判定通过。</v>
      </c>
      <c r="H587" s="47" t="str">
        <v>全局原文映射</v>
      </c>
      <c r="I587" s="47" t="str">
        <v>i18n/frontend-strings.tsv</v>
      </c>
      <c r="J587" s="47" t="str">
        <v>636d59d3c4770f3c0f53575c</v>
      </c>
      <c r="K587" s="47" t="str">
        <v>（全局）</v>
      </c>
      <c r="L587" s="47" t="str">
        <v>js/event/arenaranking/view/EventArenaRankingView.js</v>
      </c>
      <c r="M587" s="48" t="n">
        <v>1</v>
      </c>
      <c r="N587" s="47" t="str">
        <v>exact-current-runtime-literal
js/event/arenaranking/view/EventArenaRankingView.js:13:45 typeE"},null,c)}else 0===this.matchingNumber?↵new a.PopupClass({title:"更换对手（免费）",content:"⟦当前没有可以对战的对手,\x3cbr\x3e无法进行更换。\x3cbr\x3e请重新进入本界面。⟧",decideBtnText:"返回镜界首页",popupType:"typeC"},null,function(){$(".decideBtn").on(a.cgti,func</v>
      </c>
      <c r="O587" s="64"/>
      <c r="P587" s="65"/>
      <c r="Q587" s="65"/>
      <c r="R587" t="str">
        <v>233d0c7b0c6e10fe4d530734fb735df508b4bad45da360de4a3708c13267bc8a</v>
      </c>
      <c r="S587" t="str">
        <v>5d54dbbdaab6b3b4f37ee27238d88aee15bcbe591598f98d1c9a6a6dbf3d0a71</v>
      </c>
      <c r="T587" t="str">
        <v>ac34f49e20f554897d1035593ffcd595bd176d404734cf39979189afa818661a</v>
      </c>
      <c r="U587" t="str">
        <v>5cff0072505d3d3f72c12c5506f197ae915a7aa8bb7c3d915cc6435b7e66de0a</v>
      </c>
      <c r="V587" t="str">
        <v>i18n/frontend-strings.tsv#636d59d3c4770f3c0f53575c/candidate_cn</v>
      </c>
      <c r="W587" t="n">
        <v>784</v>
      </c>
      <c r="X587" t="str">
        <v>magireco-cn-v26-translation-human-review-workbook/2</v>
      </c>
      <c r="Y587" t="str">
        <v>approved</v>
      </c>
    </row>
    <row r="588" ht="78" customHeight="1">
      <c r="A588" s="48" t="n">
        <v>587</v>
      </c>
      <c r="B588" s="48" t="str">
        <v>LOW-MT-00963</v>
      </c>
      <c r="C588" s="47" t="str">
        <v>件受け取りました。\\x3cbr\\x3e\\x3cbr\\x3e※受け取ったアイテムは直接付与されています。</v>
      </c>
      <c r="D588" s="47" t="str">
        <v>件已领取。\\x3cbr\\x3e\\x3cbr\\x3e※领取的道具已直接发放。</v>
      </c>
      <c r="E588" s="47" t="str"/>
      <c r="F588" s="54" t="str">
        <v>DS已审通过／仍属机器来源，待人工确认</v>
      </c>
      <c r="G588" s="47" t="str">
        <v>DS审查认为当前译文可接受，但它仍是机器来源；只有人工选择“保留现译”后，才记录为人工已批准。
DS原始理由：R1语义与R5格式均判定通过，R2/R3/R4因无权威对照证据不适用；无修正意见，判定通过。</v>
      </c>
      <c r="H588" s="47" t="str">
        <v>全局原文映射</v>
      </c>
      <c r="I588" s="47" t="str">
        <v>i18n/frontend-strings.tsv</v>
      </c>
      <c r="J588" s="47" t="str">
        <v>639674f05fd85723790e0ec3</v>
      </c>
      <c r="K588" s="47" t="str">
        <v>（全局）</v>
      </c>
      <c r="L588" s="47" t="str">
        <v>js/regularEvent/groupBattle/RegularEventGroupBattleTop.js</v>
      </c>
      <c r="M588" s="48" t="n">
        <v>1</v>
      </c>
      <c r="N588" s="47" t="str">
        <v>exact-current-runtime-literal
js/regularEvent/groupBattle/RegularEventGroupBattleTop.js:15:50 popupType:"typeC",exClass:"missionPop"},↵null,null,r):new a.PopupClass({content:"任务报酬"+d+"⟦件已领取。\x3cbr\x3e\x3cbr\x3e※领取的道具已直接发放。⟧",closeBtnText:"确定",popupType:"typeC",exClass:"missionPop"},null,null,r);a.responseSetStor</v>
      </c>
      <c r="O588" s="64"/>
      <c r="P588" s="65"/>
      <c r="Q588" s="65"/>
      <c r="R588" t="str">
        <v>2c47c8fe31239defb3b17718acb61a7f5d495afd31755a17f33924aad7084751</v>
      </c>
      <c r="S588" t="str">
        <v>b850c3e62655fc9940f9d325aba98edd3e2a53f9abfccb934dee5fd2951453c5</v>
      </c>
      <c r="T588" t="str">
        <v>ac34f49e20f554897d1035593ffcd595bd176d404734cf39979189afa818661a</v>
      </c>
      <c r="U588" t="str">
        <v>99cd168659f63b2b64b24277dd5583a02f182ce83ae6626b17349287d1e7c041</v>
      </c>
      <c r="V588" t="str">
        <v>i18n/frontend-strings.tsv#639674f05fd85723790e0ec3/candidate_cn</v>
      </c>
      <c r="W588" t="n">
        <v>785</v>
      </c>
      <c r="X588" t="str">
        <v>magireco-cn-v26-translation-human-review-workbook/2</v>
      </c>
      <c r="Y588" t="str">
        <v>approved</v>
      </c>
    </row>
    <row r="589" ht="78" customHeight="1">
      <c r="A589" s="48" t="n">
        <v>588</v>
      </c>
      <c r="B589" s="48" t="str">
        <v>LOW-MT-00964</v>
      </c>
      <c r="C589" s="47" t="str">
        <v>RP回復薬</v>
      </c>
      <c r="D589" s="47" t="str">
        <v>RP回复药</v>
      </c>
      <c r="E589" s="47" t="str"/>
      <c r="F589" s="54" t="str">
        <v>DS已审通过／仍属机器来源，待人工确认</v>
      </c>
      <c r="G589" s="47" t="str">
        <v>DS审查认为当前译文可接受，但它仍是机器来源；只有人工选择“保留现译”后，才记录为人工已批准。
DS原始理由：R1语义与R5格式均判定通过，R2/R3/R4因无权威对照证据不适用；无修正意见，判定通过。</v>
      </c>
      <c r="H589" s="47" t="str">
        <v>全局原文映射</v>
      </c>
      <c r="I589" s="47" t="str">
        <v>i18n/frontend-strings.tsv</v>
      </c>
      <c r="J589" s="47" t="str">
        <v>63b84a54f9e4591a9f6d3411</v>
      </c>
      <c r="K589" s="47" t="str">
        <v>（全局）</v>
      </c>
      <c r="L589" s="47" t="str">
        <v>js/event/raid/view/EventRaidRpCureView.js
template/event/raid/EventRaidCurePopupParts.html</v>
      </c>
      <c r="M589" s="48" t="n">
        <v>3</v>
      </c>
      <c r="N589" s="47" t="str">
        <v>exact-current-runtime-literal
js/event/raid/view/EventRaidRpCureView.js:55:23 ltCode &amp;&amp; (b.responseSetStorage(a), new b.PopupClass(↵            {↵              title: "⟦RP回复药⟧",↵              content: "RP已回复。",↵              popupType: "typeE",↵              exClas
js/event/raid/view/EventRaidRpCureView.js:79:17 tart: function()↵    {↵      var c = n();↵      new b.PopupClass(↵      {↵        title: "⟦RP回复药⟧",↵        content: "",↵        popupType: "typeE"↵      }, null, null, function()↵      {
template/event/raid/EventRaidCurePopupParts.html:13:26 d.eventId %&gt;_cure_rp.png') left top no-repeat;↵    }↵↵  &lt;/style&gt;↵  &lt;span class="nameWrap"&gt;⟦RP回复药⟧&lt;/span&gt;↵  &lt;p class="itemRemain"&gt;&lt;span class="pointFrame"&gt;持有数&lt;/span&gt;&lt;br&gt;&lt;%= quantity %&gt;&lt;/p&gt;</v>
      </c>
      <c r="O589" s="64"/>
      <c r="P589" s="65"/>
      <c r="Q589" s="65"/>
      <c r="R589" t="str">
        <v>b694366902966d154b027007510055c12438fd0163f68df082241237a3f22853</v>
      </c>
      <c r="S589" t="str">
        <v>ef84a0dfd2e8cdbe79a51692d06140d93d4d886c845ebec414203fa0b3b9b6b6</v>
      </c>
      <c r="T589" t="str">
        <v>ac34f49e20f554897d1035593ffcd595bd176d404734cf39979189afa818661a</v>
      </c>
      <c r="U589" t="str">
        <v>532852abe2e31ebbf26dcb038125e16b1628263142463df8e7b558cfcd4dfee3</v>
      </c>
      <c r="V589" t="str">
        <v>i18n/frontend-strings.tsv#63b84a54f9e4591a9f6d3411/candidate_cn</v>
      </c>
      <c r="W589" t="n">
        <v>786</v>
      </c>
      <c r="X589" t="str">
        <v>magireco-cn-v26-translation-human-review-workbook/2</v>
      </c>
      <c r="Y589" t="str">
        <v>approved</v>
      </c>
    </row>
    <row r="590" ht="78" customHeight="1">
      <c r="A590" s="48" t="n">
        <v>589</v>
      </c>
      <c r="B590" s="48" t="str">
        <v>LOW-MT-00965</v>
      </c>
      <c r="C590" s="47" t="str">
        <v>回復まであと &lt;span id="popupTimer"&gt;</v>
      </c>
      <c r="D590" s="47" t="str">
        <v>距回复还有 &lt;span id="popupTimer"&gt;</v>
      </c>
      <c r="E590" s="47" t="str"/>
      <c r="F590" s="54" t="str">
        <v>DS已审通过／仍属机器来源，待人工确认</v>
      </c>
      <c r="G590" s="47" t="str">
        <v>DS审查认为当前译文可接受，但它仍是机器来源；只有人工选择“保留现译”后，才记录为人工已批准。
DS原始理由：R1语义与R5格式均判定通过，R2/R3/R4因无权威对照证据不适用；无修正意见，判定通过。</v>
      </c>
      <c r="H590" s="47" t="str">
        <v>全局原文映射</v>
      </c>
      <c r="I590" s="47" t="str">
        <v>i18n/frontend-strings.tsv</v>
      </c>
      <c r="J590" s="47" t="str">
        <v>63c83e7342dc95b6faf051dd</v>
      </c>
      <c r="K590" s="47" t="str">
        <v>（全局）</v>
      </c>
      <c r="L590" s="47" t="str">
        <v>js/event/accomplish/EventAccomplishRecovery.js</v>
      </c>
      <c r="M590" s="48" t="n">
        <v>1</v>
      </c>
      <c r="N590" s="47" t="str">
        <v>exact-current-runtime-literal
js/event/accomplish/EventAccomplishRecovery.js:148:54 .toJSON().chara.name + "」要回复吗?&lt;br&gt;";↵          this.model.toJSON().reviveAtDisp &amp;&amp; (b += '⟦距回复还有 &lt;span id="popupTimer"&gt;⟧' + this.model.toJSON().reviveAtDisp + "&lt;/span&gt;");↵          console.log(a.userEventAccomp</v>
      </c>
      <c r="O590" s="64"/>
      <c r="P590" s="65"/>
      <c r="Q590" s="65"/>
      <c r="R590" t="str">
        <v>38aede7f9fc14d5c4c38d35e9cb38990644f8a0d88dfddb372e642cb5b2f4c8f</v>
      </c>
      <c r="S590" t="str">
        <v>a14530868fe5814a4cf169ccdfcc3944b62f9188366082b6a18ad8d78562e8f9</v>
      </c>
      <c r="T590" t="str">
        <v>ac34f49e20f554897d1035593ffcd595bd176d404734cf39979189afa818661a</v>
      </c>
      <c r="U590" t="str">
        <v>6722e99644214675f0dc7f9031dba8a0e52f6848679c0ad52765908e4823919a</v>
      </c>
      <c r="V590" t="str">
        <v>i18n/frontend-strings.tsv#63c83e7342dc95b6faf051dd/candidate_cn</v>
      </c>
      <c r="W590" t="n">
        <v>787</v>
      </c>
      <c r="X590" t="str">
        <v>magireco-cn-v26-translation-human-review-workbook/2</v>
      </c>
      <c r="Y590" t="str">
        <v>approved</v>
      </c>
    </row>
    <row r="591" ht="78" customHeight="1">
      <c r="A591" s="48" t="n">
        <v>590</v>
      </c>
      <c r="B591" s="48" t="str">
        <v>LOW-MT-00966</v>
      </c>
      <c r="C591" s="47" t="str">
        <v>第一の結界</v>
      </c>
      <c r="D591" s="47" t="str">
        <v>第一结界</v>
      </c>
      <c r="E591" s="47" t="str"/>
      <c r="F591" s="54" t="str">
        <v>DS已审通过／仍属机器来源，待人工确认</v>
      </c>
      <c r="G591" s="47" t="str">
        <v>DS审查认为当前译文可接受，但它仍是机器来源；只有人工选择“保留现译”后，才记录为人工已批准。
DS原始理由：R1语义与R5格式均判定通过，R2/R3/R4因无权威对照证据不适用；无修正意见，判定通过。</v>
      </c>
      <c r="H591" s="47" t="str">
        <v>全局原文映射</v>
      </c>
      <c r="I591" s="47" t="str">
        <v>i18n/frontend-strings.tsv</v>
      </c>
      <c r="J591" s="47" t="str">
        <v>63e031bc4beeb863f9bb87af</v>
      </c>
      <c r="K591" s="47" t="str">
        <v>（全局）</v>
      </c>
      <c r="L591" s="47" t="str">
        <v>js/regularEvent/extermination/RegularEventExterminationBattleSelect.js
js/regularEvent/extermination/RegularEventExterminationFormation.js</v>
      </c>
      <c r="M591" s="48" t="n">
        <v>2</v>
      </c>
      <c r="N591" s="47" t="str">
        <v>exact-current-runtime-literal
js/regularEvent/extermination/RegularEventExterminationBattleSelect.js:1:503 iew/item/ItemImgPartsView".split(" "),function(h,m,b,q,g,B,C,w,x,D,y){var e,n,l,k,v,u,z=["⟦第一结界⟧",↵"第二结界","第三结界","第四结界","终之结界"],d,G=m.View.extend({events:function(){var a={};a[b.cgti+" #
js/regularEvent/extermination/RegularEventExterminationFormation.js:21:459 dex],attribute:a["enemyAttributeId"+this.index],forces:a["enemyForces"+this.index],name:["⟦第一结界⟧","第二结界","第三结界","第四结界","终之结界"][this.index-↵1]}},resetBtn:function(a){a.preventDefault();b.</v>
      </c>
      <c r="O591" s="64"/>
      <c r="P591" s="65"/>
      <c r="Q591" s="65"/>
      <c r="R591" t="str">
        <v>733d753dfffbff474b3e406b95b3bdf2309053abee187622ed489eedf05f63b7</v>
      </c>
      <c r="S591" t="str">
        <v>e50312c0f19fe2f0209889e51dd458170d5c39c31c9676c87196b215a0e4f5f1</v>
      </c>
      <c r="T591" t="str">
        <v>ac34f49e20f554897d1035593ffcd595bd176d404734cf39979189afa818661a</v>
      </c>
      <c r="U591" t="str">
        <v>c699919a9197877aad4be28434efa633406ccb75a924b7c16fde73e3672fac07</v>
      </c>
      <c r="V591" t="str">
        <v>i18n/frontend-strings.tsv#63e031bc4beeb863f9bb87af/candidate_cn</v>
      </c>
      <c r="W591" t="n">
        <v>788</v>
      </c>
      <c r="X591" t="str">
        <v>magireco-cn-v26-translation-human-review-workbook/2</v>
      </c>
      <c r="Y591" t="str">
        <v>approved</v>
      </c>
    </row>
    <row r="592" ht="78" customHeight="1">
      <c r="A592" s="48" t="n">
        <v>591</v>
      </c>
      <c r="B592" s="48" t="str">
        <v>LOW-MT-00967</v>
      </c>
      <c r="C592" s="47" t="str">
        <v>Blast性能アップ</v>
      </c>
      <c r="D592" s="47" t="str">
        <v>Blast性能提升</v>
      </c>
      <c r="E592" s="47" t="str"/>
      <c r="F592" s="54" t="str">
        <v>DS已审通过／仍属机器来源，待人工确认</v>
      </c>
      <c r="G592" s="47" t="str">
        <v>DS审查认为当前译文可接受，但它仍是机器来源；只有人工选择“保留现译”后，才记录为人工已批准。
DS原始理由：R1语义与R5格式均判定通过，R2/R3/R4因无权威对照证据不适用；无修正意见，判定通过。</v>
      </c>
      <c r="H592" s="47" t="str">
        <v>全局原文映射</v>
      </c>
      <c r="I592" s="47" t="str">
        <v>i18n/frontend-strings.tsv</v>
      </c>
      <c r="J592" s="47" t="str">
        <v>63ea0d9e84a028d1a464a364</v>
      </c>
      <c r="K592" s="47" t="str">
        <v>（全局）</v>
      </c>
      <c r="L592" s="47" t="str">
        <v>js/chara/CharaEnhancementTree.js</v>
      </c>
      <c r="M592" s="48" t="n">
        <v>1</v>
      </c>
      <c r="N592" s="47" t="str">
        <v>exact-current-runtime-literal
js/chara/CharaEnhancementTree.js:34:413 ";this.pointDescription="";break;case "DISK_BLAST":this.showType="blast";this.pointTitle="⟦Blast性能提升⟧";this.pointDescription="";break;case "DISK_CHARGE":this.showType="charge";↵this.pointTitl</v>
      </c>
      <c r="O592" s="64"/>
      <c r="P592" s="65"/>
      <c r="Q592" s="65"/>
      <c r="R592" t="str">
        <v>1fea20de22bcccc9f570a8afb9cf983237fae0c70bb5961499bb5066d11b7084</v>
      </c>
      <c r="S592" t="str">
        <v>8a6bc1e817d94b6e1038bee7e6ca1807d62f22cd2073b032f3f50856364af372</v>
      </c>
      <c r="T592" t="str">
        <v>ac34f49e20f554897d1035593ffcd595bd176d404734cf39979189afa818661a</v>
      </c>
      <c r="U592" t="str">
        <v>4e93f8590ae491a4355bb2d739990067bb729134904991ee99b826de754742a5</v>
      </c>
      <c r="V592" t="str">
        <v>i18n/frontend-strings.tsv#63ea0d9e84a028d1a464a364/candidate_cn</v>
      </c>
      <c r="W592" t="n">
        <v>789</v>
      </c>
      <c r="X592" t="str">
        <v>magireco-cn-v26-translation-human-review-workbook/2</v>
      </c>
      <c r="Y592" t="str">
        <v>approved</v>
      </c>
    </row>
    <row r="593" ht="78" customHeight="1">
      <c r="A593" s="48" t="n">
        <v>592</v>
      </c>
      <c r="B593" s="48" t="str">
        <v>LOW-MT-00968</v>
      </c>
      <c r="C593" s="47" t="str">
        <v>の能力解放を行います。\\x3c/br\\x3eよろしいですか？\\x3cp\\x3e</v>
      </c>
      <c r="D593" s="47" t="str">
        <v>进行能力解放。\\x3c/br\\x3e确定吗?\\x3cp\\x3e</v>
      </c>
      <c r="E593" s="47" t="str"/>
      <c r="F593" s="54" t="str">
        <v>DS已审通过／仍属机器来源，待人工确认</v>
      </c>
      <c r="G593" s="47" t="str">
        <v>DS审查认为当前译文可接受，但它仍是机器来源；只有人工选择“保留现译”后，才记录为人工已批准。
DS原始理由：R1语义与R5格式均判定通过，R2/R3/R4因无权威对照证据不适用；无修正意见，判定通过。</v>
      </c>
      <c r="H593" s="47" t="str">
        <v>全局原文映射</v>
      </c>
      <c r="I593" s="47" t="str">
        <v>i18n/frontend-strings.tsv</v>
      </c>
      <c r="J593" s="47" t="str">
        <v>6410c883ee84c78b54af9095</v>
      </c>
      <c r="K593" s="47" t="str">
        <v>（全局）</v>
      </c>
      <c r="L593" s="47" t="str">
        <v>js/chara/CharaEnhancementTree.js</v>
      </c>
      <c r="M593" s="48" t="n">
        <v>1</v>
      </c>
      <c r="N593" s="47" t="str">
        <v>exact-current-runtime-literal
js/chara/CharaEnhancementTree.js:31:122 rtain:!1},null,b,d);return}f=new a.PopupClass({title:"精神强化 能力解放确认",content:"\x3cp\x3e"+k+"⟦进行能力解放。\x3c/br\x3e确定吗?\x3cp\x3e⟧",closeBtnText:"取消",decideBtnText:"确定",decideBtnEvent:y,param:{width:"490px",height:"360px</v>
      </c>
      <c r="O593" s="64"/>
      <c r="P593" s="65"/>
      <c r="Q593" s="65"/>
      <c r="R593" t="str">
        <v>fb3c8957d668d0910355c06f3d630e834a4319f86ae43bb799137647452bb776</v>
      </c>
      <c r="S593" t="str">
        <v>558abb4a663e9fedb29e3a22ca97c60c86fbb96db1df8a333dbd1f8450f5e6a5</v>
      </c>
      <c r="T593" t="str">
        <v>ac34f49e20f554897d1035593ffcd595bd176d404734cf39979189afa818661a</v>
      </c>
      <c r="U593" t="str">
        <v>29d1ef29d9d0680dd9af00d1aefdfb91c0baa25d16d9484cbac31f90ad328c69</v>
      </c>
      <c r="V593" t="str">
        <v>i18n/frontend-strings.tsv#6410c883ee84c78b54af9095/candidate_cn</v>
      </c>
      <c r="W593" t="n">
        <v>790</v>
      </c>
      <c r="X593" t="str">
        <v>magireco-cn-v26-translation-human-review-workbook/2</v>
      </c>
      <c r="Y593" t="str">
        <v>approved</v>
      </c>
    </row>
    <row r="594" ht="78" customHeight="1">
      <c r="A594" s="48" t="n">
        <v>593</v>
      </c>
      <c r="B594" s="48" t="str">
        <v>LOW-MT-00969</v>
      </c>
      <c r="C594" s="47" t="str">
        <v>対戦相手の変更（BP回復薬）</v>
      </c>
      <c r="D594" s="47" t="str">
        <v>更换对战对手(BP回复药)</v>
      </c>
      <c r="E594" s="47" t="str"/>
      <c r="F594" s="54" t="str">
        <v>DS已审通过／仍属机器来源，待人工确认</v>
      </c>
      <c r="G594" s="47" t="str">
        <v>DS审查认为当前译文可接受，但它仍是机器来源；只有人工选择“保留现译”后，才记录为人工已批准。
DS原始理由：R1语义与R5格式均判定通过，R2/R3/R4因无权威对照证据不适用；无修正意见，判定通过。</v>
      </c>
      <c r="H594" s="47" t="str">
        <v>全局原文映射</v>
      </c>
      <c r="I594" s="47" t="str">
        <v>i18n/frontend-strings.tsv</v>
      </c>
      <c r="J594" s="47" t="str">
        <v>647907f41159e8eed500d125</v>
      </c>
      <c r="K594" s="47" t="str">
        <v>（全局）</v>
      </c>
      <c r="L594" s="47" t="str">
        <v>js/event/arenaranking/view/EventArenaRankingView.js</v>
      </c>
      <c r="M594" s="48" t="n">
        <v>2</v>
      </c>
      <c r="N594" s="47" t="str">
        <v>maintenance-only-count-or-path-drift
js/event/arenaranking/view/EventArenaRankingView.js:11:513 {a.responseSetStorage(b);b=b.gameUser.remainReloadCountOfRanking;new a.PopupClass({title:"⟦更换对战对手(BP回复药)⟧",↵content:"对战次数已回复。\x3cbr\x3e0　\x26#8594;　\x3cspan class\x3d'c_red'\x3e"+b+"\x3c/span\x3e
js/event/arenaranking/view/EventArenaRankingView.js:12:372 erItemList.findWhere({itemId:"CURE_BP"}),g=g?g.get("quantity"):0;new a.PopupClass({title:"⟦更换对战对手(BP回复药)⟧",content:f({min:b,sec:e,quantity:g}),popupId:"cureReloadCountPopup",popupType:"typeE"},nu</v>
      </c>
      <c r="O594" s="64"/>
      <c r="P594" s="65"/>
      <c r="Q594" s="65"/>
      <c r="R594" t="str">
        <v>5879495ef3a0626af09f7a415ed6415550fc63868890fd7baa17180520c2d67a</v>
      </c>
      <c r="S594" t="str">
        <v>63a5b4f3a512855204da49ecbfdac797f087ca7c8640142b33eb39786fccf22f</v>
      </c>
      <c r="T594" t="str">
        <v>ac34f49e20f554897d1035593ffcd595bd176d404734cf39979189afa818661a</v>
      </c>
      <c r="U594" t="str">
        <v>27d3f6146170fd14123470fe68ec2d47eead7874e7d6aeceea68abbd3ed5785e</v>
      </c>
      <c r="V594" t="str">
        <v>i18n/frontend-strings.tsv#647907f41159e8eed500d125/candidate_cn</v>
      </c>
      <c r="W594" t="n">
        <v>791</v>
      </c>
      <c r="X594" t="str">
        <v>magireco-cn-v26-translation-human-review-workbook/2</v>
      </c>
      <c r="Y594" t="str">
        <v>approved</v>
      </c>
    </row>
    <row r="595" ht="78" customHeight="1">
      <c r="A595" s="48" t="n">
        <v>594</v>
      </c>
      <c r="B595" s="48" t="str">
        <v>LOW-MT-00970</v>
      </c>
      <c r="C595" s="47" t="str">
        <v>件受け取りました。&lt;br&gt;&lt;br&gt;※魔法少女はプレゼントボックスよりお受け取りください。&lt;br&gt;※受け取ったアイテムは直接付与されています。</v>
      </c>
      <c r="D595" s="47" t="str">
        <v>件已领取。&lt;br&gt;&lt;br&gt;※魔法少女请到礼物盒领取。&lt;br&gt;※领取的道具已直接发放。</v>
      </c>
      <c r="E595" s="47" t="str"/>
      <c r="F595" s="54" t="str">
        <v>DS已审通过／仍属机器来源，待人工确认</v>
      </c>
      <c r="G595" s="47" t="str">
        <v>DS审查认为当前译文可接受，但它仍是机器来源；只有人工选择“保留现译”后，才记录为人工已批准。
DS原始理由：R1语义与R5格式均判定通过，R2/R3/R4因无权威对照证据不适用；无修正意见，判定通过。</v>
      </c>
      <c r="H595" s="47" t="str">
        <v>全局原文映射</v>
      </c>
      <c r="I595" s="47" t="str">
        <v>i18n/frontend-strings.tsv</v>
      </c>
      <c r="J595" s="47" t="str">
        <v>647a3998949a01a456263040</v>
      </c>
      <c r="K595" s="47" t="str">
        <v>（全局）</v>
      </c>
      <c r="L595" s="47" t="str">
        <v>js/campaign/summer_mission/CampaignSummerMissionTopView.js</v>
      </c>
      <c r="M595" s="48" t="n">
        <v>1</v>
      </c>
      <c r="N595" s="47" t="str">
        <v>exact-current-runtime-literal
js/campaign/summer_mission/CampaignSummerMissionTopView.js:210:36      }, null, null, d) : new b.PopupClass(↵          {↵            content: "任务报酬" + e + "⟦件已领取。&lt;br&gt;&lt;br&gt;※魔法少女请到礼物盒领取。&lt;br&gt;※领取的道具已直接发放。⟧",↵            closeBtnText: "确定",↵            popupType: "typeC",↵            exClass: "m</v>
      </c>
      <c r="O595" s="64"/>
      <c r="P595" s="65"/>
      <c r="Q595" s="65"/>
      <c r="R595" t="str">
        <v>5f587a7960c7066edb9bdd0659353ee1fd592dc47b24e24f95ce45ca724f715c</v>
      </c>
      <c r="S595" t="str">
        <v>a59977b5caa4dc6c78a086d8db672e2ef5f33d9c3570225715b29a03b94eecdd</v>
      </c>
      <c r="T595" t="str">
        <v>ac34f49e20f554897d1035593ffcd595bd176d404734cf39979189afa818661a</v>
      </c>
      <c r="U595" t="str">
        <v>56857fec6f79133088c1b7984a8b6525d4de6974ff04c498916077e9098b7422</v>
      </c>
      <c r="V595" t="str">
        <v>i18n/frontend-strings.tsv#647a3998949a01a456263040/candidate_cn</v>
      </c>
      <c r="W595" t="n">
        <v>792</v>
      </c>
      <c r="X595" t="str">
        <v>magireco-cn-v26-translation-human-review-workbook/2</v>
      </c>
      <c r="Y595" t="str">
        <v>approved</v>
      </c>
    </row>
    <row r="596" ht="78" customHeight="1">
      <c r="A596" s="48" t="n">
        <v>595</v>
      </c>
      <c r="B596" s="48" t="str">
        <v>LOW-MT-00971</v>
      </c>
      <c r="C596" s="47" t="str">
        <v>★3以上のメモリアが含まれています。</v>
      </c>
      <c r="D596" s="47" t="str">
        <v>包含★3以上的记忆结晶。</v>
      </c>
      <c r="E596" s="47" t="str"/>
      <c r="F596" s="54" t="str">
        <v>DS已审通过／仍属机器来源，待人工确认</v>
      </c>
      <c r="G596" s="47" t="str">
        <v>DS审查认为当前译文可接受，但它仍是机器来源；只有人工选择“保留现译”后，才记录为人工已批准。
DS原始理由：R1语义与R5格式均判定通过，R2/R3/R4因无权威对照证据不适用；无修正意见，判定通过。</v>
      </c>
      <c r="H596" s="47" t="str">
        <v>全局原文映射</v>
      </c>
      <c r="I596" s="47" t="str">
        <v>i18n/frontend-strings.tsv</v>
      </c>
      <c r="J596" s="47" t="str">
        <v>647d9edb784e998c3e04fe22</v>
      </c>
      <c r="K596" s="47" t="str">
        <v>（全局）</v>
      </c>
      <c r="L596" s="47" t="str">
        <v>template/memoria/MemoriaComposeTop.html
template/memoria/UserMemoriaList.html</v>
      </c>
      <c r="M596" s="48" t="n">
        <v>2</v>
      </c>
      <c r="N596" s="47" t="str">
        <v>exact-current-runtime-literal
template/memoria/MemoriaComposeTop.html:189:54 ↵			记忆结晶&lt;%="&lt;%= text %\&gt;"%&gt;。确定吗?&lt;br&gt;↵			&lt;%='&lt;% if(rarityAlert){ %\&gt;'%&gt;&lt;span class="c_red"&gt;⟦包含★3以上的记忆结晶。⟧&lt;/span&gt;&lt;%='&lt;% } %\&gt;'%&gt;↵			&lt;%="&lt;% if (!isItem) { %\&gt;"%&gt;↵			&lt;ul id="memoriaPopCardArray"&gt;↵		
template/memoria/UserMemoriaList.html:152:52 = sellPrice %\&gt;'%&gt;以CC出售。&lt;br&gt;↵	确定吗？&lt;br&gt;↵	&lt;%='&lt;% if(rarityAlert){ %\&gt;'%&gt;&lt;span class="c_red"&gt;⟦包含★3以上的记忆结晶。⟧&lt;/span&gt;&lt;%='&lt;% } %\&gt;'%&gt;↵&lt;/script&gt;↵↵&lt;!-- 情報表示パーツ --&gt;↵&lt;script type="text/template" id="saleGl</v>
      </c>
      <c r="O596" s="64"/>
      <c r="P596" s="65"/>
      <c r="Q596" s="65"/>
      <c r="R596" t="str">
        <v>aaf7b5b64ae34c7d6e53c1d80947609d83e7159526c71d55d8d6a9165d4dac5c</v>
      </c>
      <c r="S596" t="str">
        <v>eba329f6f32eb9850d979249b19b5d8e8e4e5329d88c8436678c3a93e7fde0e4</v>
      </c>
      <c r="T596" t="str">
        <v>ac34f49e20f554897d1035593ffcd595bd176d404734cf39979189afa818661a</v>
      </c>
      <c r="U596" t="str">
        <v>b802d3c9d1f9f6f1cb7cd042688d91635af7365229cc700deb91afd869732ca9</v>
      </c>
      <c r="V596" t="str">
        <v>i18n/frontend-strings.tsv#647d9edb784e998c3e04fe22/candidate_cn</v>
      </c>
      <c r="W596" t="n">
        <v>793</v>
      </c>
      <c r="X596" t="str">
        <v>magireco-cn-v26-translation-human-review-workbook/2</v>
      </c>
      <c r="Y596" t="str">
        <v>approved</v>
      </c>
    </row>
    <row r="597" ht="78" customHeight="1">
      <c r="A597" s="48" t="n">
        <v>596</v>
      </c>
      <c r="B597" s="48" t="str">
        <v>LOW-MT-00972</v>
      </c>
      <c r="C597" s="47" t="str">
        <v>【期間限定】</v>
      </c>
      <c r="D597" s="47" t="str">
        <v>【期间限定】</v>
      </c>
      <c r="E597" s="47" t="str"/>
      <c r="F597" s="54" t="str">
        <v>DS已审通过／仍属机器来源，待人工确认</v>
      </c>
      <c r="G597" s="47" t="str">
        <v>DS审查认为当前译文可接受，但它仍是机器来源；只有人工选择“保留现译”后，才记录为人工已批准。
DS原始理由：R1语义与R5格式均判定通过，R2/R3/R4因无权威对照证据不适用；无修正意见，判定通过。</v>
      </c>
      <c r="H597" s="47" t="str">
        <v>全局原文映射</v>
      </c>
      <c r="I597" s="47" t="str">
        <v>i18n/frontend-strings.tsv</v>
      </c>
      <c r="J597" s="47" t="str">
        <v>6482ce3d0faf058741d391fe</v>
      </c>
      <c r="K597" s="47" t="str">
        <v>（全局）</v>
      </c>
      <c r="L597" s="47" t="str">
        <v>js/view/shop/ShopTopView.js
js/view/shop/q.js</v>
      </c>
      <c r="M597" s="48" t="n">
        <v>2</v>
      </c>
      <c r="N597" s="47" t="str">
        <v>exact-current-runtime-literal
js/view/shop/ShopTopView.js:7:231 ra.id&amp;&amp;(b.name=c.storage.user.get("loginName"),"DESTINY_CRYSTAL"===b.needItemId&amp;&amp;(b.name="⟦【期间限定】⟧"+b.name)),"SELECTABLE_UNOWNED_CHARA"===a.shopType&amp;&amp;(d=c.storage.userCharaList.findWhere({
js/view/shop/q.js:107:202 .name = c.storage.user.get("loginName"), "DESTINY_CRYSTAL" === b.needItemId &amp;&amp; (b.name = "⟦【期间限定】⟧" + b.name)), "SELECTABLE_UNOWNED_CHARA" === a.shopType &amp;&amp; (d = c.storage.userCharaList.fi</v>
      </c>
      <c r="O597" s="64"/>
      <c r="P597" s="65"/>
      <c r="Q597" s="65"/>
      <c r="R597" t="str">
        <v>eb215f2926cc75ef2be2a86ee0846e58cb69b3ed288aad25f067dcf245d89743</v>
      </c>
      <c r="S597" t="str">
        <v>4731b33c2eea15b79706942626805ebcc0877f86afbae0ef78179f3a083a4480</v>
      </c>
      <c r="T597" t="str">
        <v>ac34f49e20f554897d1035593ffcd595bd176d404734cf39979189afa818661a</v>
      </c>
      <c r="U597" t="str">
        <v>2fbad819b8e20564557f2274e5dcaa50c458879bfbb8bb68203a1ba47b5d29d6</v>
      </c>
      <c r="V597" t="str">
        <v>i18n/frontend-strings.tsv#6482ce3d0faf058741d391fe/candidate_cn</v>
      </c>
      <c r="W597" t="n">
        <v>794</v>
      </c>
      <c r="X597" t="str">
        <v>magireco-cn-v26-translation-human-review-workbook/2</v>
      </c>
      <c r="Y597" t="str">
        <v>approved</v>
      </c>
    </row>
    <row r="598" ht="78" customHeight="1">
      <c r="A598" s="48" t="n">
        <v>597</v>
      </c>
      <c r="B598" s="48" t="str">
        <v>LOW-MT-00973</v>
      </c>
      <c r="C598" s="47" t="str">
        <v>装備するメモリアを選んでください</v>
      </c>
      <c r="D598" s="47" t="str">
        <v>请选择要装备的记忆结晶</v>
      </c>
      <c r="E598" s="47" t="str"/>
      <c r="F598" s="54" t="str">
        <v>DS已审通过／仍属机器来源，待人工确认</v>
      </c>
      <c r="G598" s="47" t="str">
        <v>DS审查认为当前译文可接受，但它仍是机器来源；只有人工选择“保留现译”后，才记录为人工已批准。
DS原始理由：R1语义与R5格式均判定通过，R2/R3/R4因无权威对照证据不适用；无修正意见，判定通过。</v>
      </c>
      <c r="H598" s="47" t="str">
        <v>全局原文映射</v>
      </c>
      <c r="I598" s="47" t="str">
        <v>i18n/frontend-strings.tsv</v>
      </c>
      <c r="J598" s="47" t="str">
        <v>64c5dd5dbd2b3c7550e8317c</v>
      </c>
      <c r="K598" s="47" t="str">
        <v>（全局）</v>
      </c>
      <c r="L598" s="47" t="str">
        <v>js/view/memoria/UserMemoriaListView.js</v>
      </c>
      <c r="M598" s="48" t="n">
        <v>2</v>
      </c>
      <c r="N598" s="47" t="str">
        <v>exact-current-runtime-literal
js/view/memoria/UserMemoriaListView.js:6:436 rootView=this;new w},cautionViewUpdate:function(){var b;switch(this.mode){case "equip":b="⟦请选择要装备的记忆结晶⟧";break;case "formationEquip":b="请选择要装备的记忆结晶";↵break;case "compose":b="请选择要强化的记忆结晶";break;
js/view/memoria/UserMemoriaListView.js:6:480 ion(){var b;switch(this.mode){case "equip":b="请选择要装备的记忆结晶";break;case "formationEquip":b="⟦请选择要装备的记忆结晶⟧";↵break;case "compose":b="请选择要强化的记忆结晶";break;case "limitbreak":b="请选择要界限突破的记忆结晶";break;ca</v>
      </c>
      <c r="O598" s="64"/>
      <c r="P598" s="65"/>
      <c r="Q598" s="65"/>
      <c r="R598" t="str">
        <v>0e3e5251daf83d78ac0dcd0cc9ce66513b7e4a5670fc4dff31eafd1130d1c842</v>
      </c>
      <c r="S598" t="str">
        <v>08f3c74b1e143b8244c26117ae8c7067fa313299d9a06edfb310a17408933dad</v>
      </c>
      <c r="T598" t="str">
        <v>ac34f49e20f554897d1035593ffcd595bd176d404734cf39979189afa818661a</v>
      </c>
      <c r="U598" t="str">
        <v>7034965f055992be9ddbbb2e58e7b85521bf15b74c9df2e9045f59024e5da2ee</v>
      </c>
      <c r="V598" t="str">
        <v>i18n/frontend-strings.tsv#64c5dd5dbd2b3c7550e8317c/candidate_cn</v>
      </c>
      <c r="W598" t="n">
        <v>795</v>
      </c>
      <c r="X598" t="str">
        <v>magireco-cn-v26-translation-human-review-workbook/2</v>
      </c>
      <c r="Y598" t="str">
        <v>approved</v>
      </c>
    </row>
    <row r="599" ht="78" customHeight="1">
      <c r="A599" s="48" t="n">
        <v>598</v>
      </c>
      <c r="B599" s="48" t="str">
        <v>LOW-MT-00974</v>
      </c>
      <c r="C599" s="47" t="str">
        <v>フォロー</v>
      </c>
      <c r="D599" s="47" t="str">
        <v>关注</v>
      </c>
      <c r="E599" s="47" t="str"/>
      <c r="F599" s="54" t="str">
        <v>DS已审通过／仍属机器来源，待人工确认</v>
      </c>
      <c r="G599" s="47" t="str">
        <v>DS审查认为当前译文可接受，但它仍是机器来源；只有人工选择“保留现译”后，才记录为人工已批准。
DS原始理由：R1语义与R5格式均判定通过，R2/R3/R4因无权威对照证据不适用；无修正意见，判定通过。</v>
      </c>
      <c r="H599" s="47" t="str">
        <v>全局原文映射</v>
      </c>
      <c r="I599" s="47" t="str">
        <v>i18n/frontend-strings.tsv</v>
      </c>
      <c r="J599" s="47" t="str">
        <v>651e54b227a67b814f2bf88c</v>
      </c>
      <c r="K599" s="47" t="str">
        <v>（全局）</v>
      </c>
      <c r="L599" s="47" t="str">
        <v>js/view/follow/FollowTopView.js
js/view/quest/QuestResultView.js</v>
      </c>
      <c r="M599" s="48" t="n">
        <v>4</v>
      </c>
      <c r="N599" s="47" t="str">
        <v>exact-current-runtime-literal
js/view/follow/FollowTopView.js:3:320 w",a.followSave.active=!1,g){case "follow":a.doc.getElementById("listTitle").textContent="⟦关注⟧";a.forceScrollPreset("scrollOuter","followInner",a.followSave.scrollHash,!0);break;case "
js/view/follow/FollowTopView.js:6:237 ollowSave={},a.followSave.current="follow",a.doc.getElementById("listTitle").textContent="⟦关注⟧";a.addClass(a.doc.getElementById("FriendList"),g);a.addClass(a.doc.getElementById("tabBtn
js/view/follow/FollowTopView.js:15:156 .currentTarget.dataset.wrap)){var c;switch(b.currentTarget.dataset.wrap){case "follow":c="⟦关注⟧";break;case "follower":c="粉丝";break;case "block":c="拉黑";break;case "find":f||(f="recommen</v>
      </c>
      <c r="O599" s="64"/>
      <c r="P599" s="65"/>
      <c r="Q599" s="65"/>
      <c r="R599" t="str">
        <v>577676df4a81e60397d8178b268beb3b5cb51bf39b0e871ee40d74ca049fc95a</v>
      </c>
      <c r="S599" t="str">
        <v>4f4cf44fa9ea479873f5c04be2774d7cd8ca1685960c557cf66ed8b3ee89ce44</v>
      </c>
      <c r="T599" t="str">
        <v>ac34f49e20f554897d1035593ffcd595bd176d404734cf39979189afa818661a</v>
      </c>
      <c r="U599" t="str">
        <v>411ae93ca6e2165e82059a5124815e9176967c5d4d395256a831a9af88263b45</v>
      </c>
      <c r="V599" t="str">
        <v>i18n/frontend-strings.tsv#651e54b227a67b814f2bf88c/candidate_cn</v>
      </c>
      <c r="W599" t="n">
        <v>796</v>
      </c>
      <c r="X599" t="str">
        <v>magireco-cn-v26-translation-human-review-workbook/2</v>
      </c>
      <c r="Y599" t="str">
        <v>approved</v>
      </c>
    </row>
    <row r="600" ht="78" customHeight="1">
      <c r="A600" s="48" t="n">
        <v>599</v>
      </c>
      <c r="B600" s="48" t="str">
        <v>LOW-MT-00975</v>
      </c>
      <c r="C600" s="47" t="str">
        <v>&lt;br&gt;&lt;br&gt;&lt;span class="c_red selectCaution"&gt;※Lvが最大の魔法少女が選択されています。&lt;br&gt;これ以上EXPを入手することはできません。&lt;/span&gt;</v>
      </c>
      <c r="D600" s="47" t="str">
        <v>&lt;br&gt;&lt;br&gt;&lt;span class="c_red selectCaution"&gt;※已选择Lv最大的魔法少女。&lt;br&gt;无法再获得EXP。&lt;/span&gt;</v>
      </c>
      <c r="E600" s="47" t="str"/>
      <c r="F600" s="54" t="str">
        <v>DS已审通过／仍属机器来源，待人工确认</v>
      </c>
      <c r="G600" s="47" t="str">
        <v>DS审查认为当前译文可接受，但它仍是机器来源；只有人工选择“保留现译”后，才记录为人工已批准。
DS原始理由：R1语义与R5格式均判定通过，R2/R3/R4因无权威对照证据不适用；无修正意见，判定通过。</v>
      </c>
      <c r="H600" s="47" t="str">
        <v>全局原文映射</v>
      </c>
      <c r="I600" s="47" t="str">
        <v>i18n/frontend-strings.tsv</v>
      </c>
      <c r="J600" s="47" t="str">
        <v>6535cb0e480648b44e03ee1e</v>
      </c>
      <c r="K600" s="47" t="str">
        <v>（全局）</v>
      </c>
      <c r="L600" s="47" t="str">
        <v>js/event/training/EventTrainingTop.js</v>
      </c>
      <c r="M600" s="48" t="n">
        <v>1</v>
      </c>
      <c r="N600" s="47" t="str">
        <v>exact-current-runtime-literal
js/event/training/EventTrainingTop.js:251:21 EXP、篇章Pt。&lt;/span&gt;';↵              break;↵            case "lvMaxFlag":↵              e += '⟦&lt;br&gt;&lt;br&gt;&lt;span class="c_red selectCaution"&gt;※已选择Lv最大的魔法少女。&lt;br&gt;无法再获得EXP。&lt;/span&gt;⟧';↵              break;↵            case "epMaxFlag":↵              e += '&lt;br&gt;&lt;br&gt;&lt;span cl</v>
      </c>
      <c r="O600" s="64"/>
      <c r="P600" s="65"/>
      <c r="Q600" s="65"/>
      <c r="R600" t="str">
        <v>5b85326cc38dfbc9960007e47590c859293e1b0031338f3c71e0c4538c69e5e4</v>
      </c>
      <c r="S600" t="str">
        <v>10ca2c75f560a7dfb3c6232da58fae75a47034d87b16fde95cad7de6fb20a3a2</v>
      </c>
      <c r="T600" t="str">
        <v>ac34f49e20f554897d1035593ffcd595bd176d404734cf39979189afa818661a</v>
      </c>
      <c r="U600" t="str">
        <v>d7490f4109629b7292cca9ce2aa659c4018c00c7024082426f872829f417172b</v>
      </c>
      <c r="V600" t="str">
        <v>i18n/frontend-strings.tsv#6535cb0e480648b44e03ee1e/candidate_cn</v>
      </c>
      <c r="W600" t="n">
        <v>797</v>
      </c>
      <c r="X600" t="str">
        <v>magireco-cn-v26-translation-human-review-workbook/2</v>
      </c>
      <c r="Y600" t="str">
        <v>approved</v>
      </c>
    </row>
    <row r="601" ht="78" customHeight="1">
      <c r="A601" s="48" t="n">
        <v>600</v>
      </c>
      <c r="B601" s="48" t="str">
        <v>LOW-MT-00977</v>
      </c>
      <c r="C601" s="47" t="str">
        <v>利用期限</v>
      </c>
      <c r="D601" s="47" t="str">
        <v>使用期限</v>
      </c>
      <c r="E601" s="47" t="str"/>
      <c r="F601" s="54" t="str">
        <v>DS已审通过／仍属机器来源，待人工确认</v>
      </c>
      <c r="G601" s="47" t="str">
        <v>DS审查认为当前译文可接受，但它仍是机器来源；只有人工选择“保留现译”后，才记录为人工已批准。
DS原始理由：R1语义与R5格式均判定通过，R2/R3/R4因无权威对照证据不适用；无修正意见，判定通过。</v>
      </c>
      <c r="H601" s="47" t="str">
        <v>全局原文映射</v>
      </c>
      <c r="I601" s="47" t="str">
        <v>i18n/frontend-strings.tsv</v>
      </c>
      <c r="J601" s="47" t="str">
        <v>6560da132bc7fd338a38cf62</v>
      </c>
      <c r="K601" s="47" t="str">
        <v>（全局）</v>
      </c>
      <c r="L601" s="47" t="str">
        <v>template/gacha/GachaTop.html</v>
      </c>
      <c r="M601" s="48" t="n">
        <v>1</v>
      </c>
      <c r="N601" s="47" t="str">
        <v>exact-current-runtime-literal
template/gacha/GachaTop.html:64:25 png" alt=""&gt;↵↵		&lt;%='&lt;% if(model.startdashGachaExpiredAt) { %\&gt;'%&gt;↵			&lt;p class='expiredAt'&gt;⟦使用期限⟧ &lt;%='&lt;%= model.startdashGachaExpiredAt %\&gt;'%&gt;为止&lt;/p&gt;↵		&lt;%='&lt;% } %\&gt;'%&gt;↵↵		&lt;%='&lt;% if(model.g</v>
      </c>
      <c r="O601" s="64"/>
      <c r="P601" s="65"/>
      <c r="Q601" s="65"/>
      <c r="R601" t="str">
        <v>ee3e0045a16abb16f0f75ab0a638a891efd87a85c2d54f722dba9fc423245f58</v>
      </c>
      <c r="S601" t="str">
        <v>3504deb4692b7ece087c62e445eb2a45e13fbc25d8eb627007149a8cde219bde</v>
      </c>
      <c r="T601" t="str">
        <v>ac34f49e20f554897d1035593ffcd595bd176d404734cf39979189afa818661a</v>
      </c>
      <c r="U601" t="str">
        <v>3132ae6bcddb497490bd95b5d9a92c945ddafed961a40e0ade9e21ef2c7b428b</v>
      </c>
      <c r="V601" t="str">
        <v>i18n/frontend-strings.tsv#6560da132bc7fd338a38cf62/candidate_cn</v>
      </c>
      <c r="W601" t="n">
        <v>798</v>
      </c>
      <c r="X601" t="str">
        <v>magireco-cn-v26-translation-human-review-workbook/2</v>
      </c>
      <c r="Y601" t="str">
        <v>approved</v>
      </c>
    </row>
    <row r="602" ht="78" customHeight="1">
      <c r="A602" s="48" t="n">
        <v>601</v>
      </c>
      <c r="B602" s="48" t="str">
        <v>LOW-MT-00978</v>
      </c>
      <c r="C602" s="47" t="str">
        <v>ミラーズID対戦</v>
      </c>
      <c r="D602" s="47" t="str">
        <v>镜界ID对战</v>
      </c>
      <c r="E602" s="47" t="str"/>
      <c r="F602" s="54" t="str">
        <v>DS已审通过／仍属机器来源，待人工确认</v>
      </c>
      <c r="G602" s="47" t="str">
        <v>DS审查认为当前译文可接受，但它仍是机器来源；只有人工选择“保留现译”后，才记录为人工已批准。
DS原始理由：R1语义与R5格式均判定通过，R2/R3/R4因无权威对照证据不适用；无修正意见，判定通过。</v>
      </c>
      <c r="H602" s="47" t="str">
        <v>全局原文映射</v>
      </c>
      <c r="I602" s="47" t="str">
        <v>i18n/frontend-strings.tsv</v>
      </c>
      <c r="J602" s="47" t="str">
        <v>656215e54287422ecc6f8217</v>
      </c>
      <c r="K602" s="47" t="str">
        <v>（全局）</v>
      </c>
      <c r="L602" s="47" t="str">
        <v>js/view/arena/ArenaSimulateView.js</v>
      </c>
      <c r="M602" s="48" t="n">
        <v>1</v>
      </c>
      <c r="N602" s="47" t="str">
        <v>exact-current-runtime-literal
js/view/arena/ArenaSimulateView.js:11:168 redAt=Date.parse(d.arenaOnetimeCodeExpiredAt)/1E3|0,c())}):c()}};new a.PopupClass({title:"⟦镜界ID对战⟧",content:h.template($("#codeMachingPopParts").text())(),exClass:"codeMatchingPopup",popup</v>
      </c>
      <c r="O602" s="64"/>
      <c r="P602" s="65"/>
      <c r="Q602" s="65"/>
      <c r="R602" t="str">
        <v>3b2946bfdab497deb3c6bc83bb192a310fa4e1ef200946f20565cf6813b03cd9</v>
      </c>
      <c r="S602" t="str">
        <v>bce4ebdfb4298e0dcfbeea1a7c2c30690b492d28864b718c201bb62d4e48448f</v>
      </c>
      <c r="T602" t="str">
        <v>ac34f49e20f554897d1035593ffcd595bd176d404734cf39979189afa818661a</v>
      </c>
      <c r="U602" t="str">
        <v>792b654277f89335f22883e3b4e81640e883a3770ca6a037838f9eb3f5f0f45a</v>
      </c>
      <c r="V602" t="str">
        <v>i18n/frontend-strings.tsv#656215e54287422ecc6f8217/candidate_cn</v>
      </c>
      <c r="W602" t="n">
        <v>799</v>
      </c>
      <c r="X602" t="str">
        <v>magireco-cn-v26-translation-human-review-workbook/2</v>
      </c>
      <c r="Y602" t="str">
        <v>approved</v>
      </c>
    </row>
    <row r="603" ht="78" customHeight="1">
      <c r="A603" s="48" t="n">
        <v>602</v>
      </c>
      <c r="B603" s="48" t="str">
        <v>LOW-MT-00979</v>
      </c>
      <c r="C603" s="47" t="str">
        <v>3日以内</v>
      </c>
      <c r="D603" s="47" t="str">
        <v>3天内</v>
      </c>
      <c r="E603" s="47" t="str"/>
      <c r="F603" s="54" t="str">
        <v>DS已审通过／仍属机器来源，待人工确认</v>
      </c>
      <c r="G603" s="47" t="str">
        <v>DS审查认为当前译文可接受，但它仍是机器来源；只有人工选择“保留现译”后，才记录为人工已批准。
DS原始理由：R1语义与R5格式均判定通过，R2/R3/R4因无权威对照证据不适用；无修正意见，判定通过。</v>
      </c>
      <c r="H603" s="47" t="str">
        <v>全局原文映射</v>
      </c>
      <c r="I603" s="47" t="str">
        <v>i18n/frontend-strings.tsv</v>
      </c>
      <c r="J603" s="47" t="str">
        <v>658d087cc407d0ee2134b74b</v>
      </c>
      <c r="K603" s="47" t="str">
        <v>（全局）</v>
      </c>
      <c r="L603" s="47" t="str">
        <v>template/follow/FollowSearch.html</v>
      </c>
      <c r="M603" s="48" t="n">
        <v>1</v>
      </c>
      <c r="N603" s="47" t="str">
        <v>exact-current-runtime-literal
template/follow/FollowSearch.html:60:32 6小时内&lt;/option&gt;↵        &lt;option value="86400"&gt;24小时内&lt;/option&gt;↵        &lt;option value="259200"&gt;⟦3天内⟧&lt;/option&gt;↵      &lt;/select&gt;↵    &lt;/div&gt;↵  &lt;/div&gt;↵  &lt;div class="searchBtnWrap"&gt;↵    &lt;span id="</v>
      </c>
      <c r="O603" s="64"/>
      <c r="P603" s="65"/>
      <c r="Q603" s="65"/>
      <c r="R603" t="str">
        <v>68e1634ec3012f2def8cdc4abce8d36a78ccb4464f99c927ef70590cea0454ae</v>
      </c>
      <c r="S603" t="str">
        <v>7ed2fe54b42d053b2476c83dc4c8e92f13756febe1a92e9a9a4067d404d44850</v>
      </c>
      <c r="T603" t="str">
        <v>ac34f49e20f554897d1035593ffcd595bd176d404734cf39979189afa818661a</v>
      </c>
      <c r="U603" t="str">
        <v>f29ccb9cacb112f998de6b9548e042140819316e74cd6cff030b67c29f320e97</v>
      </c>
      <c r="V603" t="str">
        <v>i18n/frontend-strings.tsv#658d087cc407d0ee2134b74b/candidate_cn</v>
      </c>
      <c r="W603" t="n">
        <v>800</v>
      </c>
      <c r="X603" t="str">
        <v>magireco-cn-v26-translation-human-review-workbook/2</v>
      </c>
      <c r="Y603" t="str">
        <v>approved</v>
      </c>
    </row>
    <row r="604" ht="78" customHeight="1">
      <c r="A604" s="48" t="n">
        <v>603</v>
      </c>
      <c r="B604" s="48" t="str">
        <v>LOW-MT-00980</v>
      </c>
      <c r="C604" s="47" t="str">
        <v>クエスト編成</v>
      </c>
      <c r="D604" s="47" t="str">
        <v>关卡编成</v>
      </c>
      <c r="E604" s="47" t="str"/>
      <c r="F604" s="54" t="str">
        <v>DS已审通过／仍属机器来源，待人工确认</v>
      </c>
      <c r="G604" s="47" t="str">
        <v>DS审查认为当前译文可接受，但它仍是机器来源；只有人工选择“保留现译”后，才记录为人工已批准。
DS原始理由：R1语义与R5格式均判定通过，R2/R3/R4因无权威对照证据不适用；无修正意见，判定通过。</v>
      </c>
      <c r="H604" s="47" t="str">
        <v>全局原文映射</v>
      </c>
      <c r="I604" s="47" t="str">
        <v>i18n/frontend-strings.tsv</v>
      </c>
      <c r="J604" s="47" t="str">
        <v>65d46395f73d28d4d7a8054b</v>
      </c>
      <c r="K604" s="47" t="str">
        <v>（全局）</v>
      </c>
      <c r="L604" s="47" t="str">
        <v>template/formation/FormationTop.html
template/memoria/MemoriaComposeTop.html
template/memoria/PieceArchive.html
template/memoria/UserMemoriaList.html</v>
      </c>
      <c r="M604" s="48" t="n">
        <v>4</v>
      </c>
      <c r="N604" s="47" t="str">
        <v>exact-current-runtime-literal
template/formation/FormationTop.html:14:87 p"&gt;↵		&lt;div class="formationBtn TE se_decide questBtn linkBtn" data-href="#/DeckFormation"&gt;⟦关卡编成⟧&lt;/div&gt;↵		&lt;div class="formationBtn TE se_decide supportBtn linkBtn" data-href="#/DeckFormat
template/memoria/MemoriaComposeTop.html:233:30 	&lt;%='&lt;% if(model.equipDeck.indexOf("quest") !== -1) { %\&gt;'%&gt;↵						&lt;span class="c_purple"&gt;⟦关卡编成⟧&lt;/span&gt;↵					&lt;%='&lt;% } %\&gt;'%&gt;↵					&lt;%='&lt;% if(model.equipDeck.indexOf("support") !== -1) { %
template/memoria/PieceArchive.html:103:30 	&lt;%='&lt;% if(model.equipDeck.indexOf("quest") !== -1) { %\&gt;'%&gt;↵						&lt;span class="c_purple"&gt;⟦关卡编成⟧&lt;/span&gt;↵					&lt;%='&lt;% } %\&gt;'%&gt;↵					&lt;%='&lt;% if(model.equipDeck.indexOf("support") !== -1) { %</v>
      </c>
      <c r="O604" s="64"/>
      <c r="P604" s="65"/>
      <c r="Q604" s="65"/>
      <c r="R604" t="str">
        <v>1cc12f3528fac78f0541f67cf816e68d6eadf6e95a50a902735a3ba338bedaf9</v>
      </c>
      <c r="S604" t="str">
        <v>1b759436126fffb0da7e2c8a9a8af5ca8668721cdd955474662a53b1fd46bf37</v>
      </c>
      <c r="T604" t="str">
        <v>ac34f49e20f554897d1035593ffcd595bd176d404734cf39979189afa818661a</v>
      </c>
      <c r="U604" t="str">
        <v>3a87fff1e6167b33be409fc23cc4884505bcd060d6c7a925592ae9be0faaabdd</v>
      </c>
      <c r="V604" t="str">
        <v>i18n/frontend-strings.tsv#65d46395f73d28d4d7a8054b/candidate_cn</v>
      </c>
      <c r="W604" t="n">
        <v>801</v>
      </c>
      <c r="X604" t="str">
        <v>magireco-cn-v26-translation-human-review-workbook/2</v>
      </c>
      <c r="Y604" t="str">
        <v>approved</v>
      </c>
    </row>
    <row r="605" ht="78" customHeight="1">
      <c r="A605" s="48" t="n">
        <v>604</v>
      </c>
      <c r="B605" s="48" t="str">
        <v>LOW-MT-00981</v>
      </c>
      <c r="C605" s="47" t="str">
        <v>魂と鏡を調整する</v>
      </c>
      <c r="D605" s="47" t="str">
        <v>调整魂与镜</v>
      </c>
      <c r="E605" s="47" t="str"/>
      <c r="F605" s="54" t="str">
        <v>DS已审通过／仍属机器来源，待人工确认</v>
      </c>
      <c r="G605" s="47" t="str">
        <v>DS审查认为当前译文可接受，但它仍是机器来源；只有人工选择“保留现译”后，才记录为人工已批准。
DS原始理由：R1语义与R5格式均判定通过，R2/R3/R4因无权威对照证据不适用；无修正意见，判定通过。</v>
      </c>
      <c r="H605" s="47" t="str">
        <v>全局原文映射</v>
      </c>
      <c r="I605" s="47" t="str">
        <v>i18n/frontend-strings.tsv</v>
      </c>
      <c r="J605" s="47" t="str">
        <v>65df6b0641d5b581e936672f</v>
      </c>
      <c r="K605" s="47" t="str">
        <v>（全局）</v>
      </c>
      <c r="L605" s="47" t="str">
        <v>template/quest/puellaHistoria/MirrorParts_debug.html</v>
      </c>
      <c r="M605" s="48" t="n">
        <v>1</v>
      </c>
      <c r="N605" s="47" t="str">
        <v>exact-current-runtime-literal
template/quest/puellaHistoria/MirrorParts_debug.html:3:60 &lt;/div&gt;↵&lt;div class="adjustSec"&gt;↵  &lt;div class="adjustBtn btn sb_gold_01 TE" id="adjustBtn"&gt; ⟦调整魂与镜⟧ &lt;/div&gt;↵  &lt;div class="overviewSampleBtn btn sb_gold_01 TE" id="overviewSampleBtn"&gt; 概要弹窗 &lt;/</v>
      </c>
      <c r="O605" s="64"/>
      <c r="P605" s="65"/>
      <c r="Q605" s="65"/>
      <c r="R605" t="str">
        <v>4ec1cca1e9daa2fe4d1f1df85ed378f6a4a9428d19b3855a44a074a18bb6296a</v>
      </c>
      <c r="S605" t="str">
        <v>b091dcbbb046def96a287b1ca0bef444e58fb4e6ab47bb890cfd84185a91631f</v>
      </c>
      <c r="T605" t="str">
        <v>ac34f49e20f554897d1035593ffcd595bd176d404734cf39979189afa818661a</v>
      </c>
      <c r="U605" t="str">
        <v>4c0a389f7b2c9dec6119a90637df1842105f3425627355ab1918be3f4b407cd8</v>
      </c>
      <c r="V605" t="str">
        <v>i18n/frontend-strings.tsv#65df6b0641d5b581e936672f/candidate_cn</v>
      </c>
      <c r="W605" t="n">
        <v>802</v>
      </c>
      <c r="X605" t="str">
        <v>magireco-cn-v26-translation-human-review-workbook/2</v>
      </c>
      <c r="Y605" t="str">
        <v>approved</v>
      </c>
    </row>
    <row r="606" ht="78" customHeight="1">
      <c r="A606" s="48" t="n">
        <v>605</v>
      </c>
      <c r="B606" s="48" t="str">
        <v>LOW-MT-00982</v>
      </c>
      <c r="C606" s="47" t="str">
        <v>移動可能数:</v>
      </c>
      <c r="D606" s="47" t="str">
        <v>可移动数:</v>
      </c>
      <c r="E606" s="47" t="str"/>
      <c r="F606" s="54" t="str">
        <v>DS已审通过／仍属机器来源，待人工确认</v>
      </c>
      <c r="G606" s="47" t="str">
        <v>DS审查认为当前译文可接受，但它仍是机器来源；只有人工选择“保留现译”后，才记录为人工已批准。
DS原始理由：R1语义与R5格式均判定通过，R2/R3/R4因无权威对照证据不适用；无修正意见，判定通过。</v>
      </c>
      <c r="H606" s="47" t="str">
        <v>全局原文映射</v>
      </c>
      <c r="I606" s="47" t="str">
        <v>i18n/frontend-strings.tsv</v>
      </c>
      <c r="J606" s="47" t="str">
        <v>660529229e19ddbf6606c284</v>
      </c>
      <c r="K606" s="47" t="str">
        <v>（全局）</v>
      </c>
      <c r="L606" s="47" t="str">
        <v>js/view/memoria/PieceArchiveView.js</v>
      </c>
      <c r="M606" s="48" t="n">
        <v>1</v>
      </c>
      <c r="N606" s="47" t="str">
        <v>exact-current-runtime-literal
js/view/memoria/PieceArchiveView.js:8:135 s&lt;this.userLimitArchive&amp;&amp;(this.userLimitHands=this.userLimitArchive);console.log("上限:",b,"⟦可移动数:⟧",this.userLimitHands,"保管库最大空余:",this.userLimitArchive,"保管库总数:",this.archiveMemoriaCount,"</v>
      </c>
      <c r="O606" s="64"/>
      <c r="P606" s="65"/>
      <c r="Q606" s="65"/>
      <c r="R606" t="str">
        <v>a214f1693a7e8008ed29f28fbb930fbbf41f5200197a5d8dd1d0fe0d2c2c1478</v>
      </c>
      <c r="S606" t="str">
        <v>30dd4b1e7cb39afdf06bb42a224f2ac864cb8ce22e9a4e8fe95e2594d331f1de</v>
      </c>
      <c r="T606" t="str">
        <v>ac34f49e20f554897d1035593ffcd595bd176d404734cf39979189afa818661a</v>
      </c>
      <c r="U606" t="str">
        <v>df411d9c2675ac764e6d0f5836789340df646239b8b9b0d2b028e2d0a0a1abc9</v>
      </c>
      <c r="V606" t="str">
        <v>i18n/frontend-strings.tsv#660529229e19ddbf6606c284/candidate_cn</v>
      </c>
      <c r="W606" t="n">
        <v>803</v>
      </c>
      <c r="X606" t="str">
        <v>magireco-cn-v26-translation-human-review-workbook/2</v>
      </c>
      <c r="Y606" t="str">
        <v>approved</v>
      </c>
    </row>
    <row r="607" ht="78" customHeight="1">
      <c r="A607" s="48" t="n">
        <v>606</v>
      </c>
      <c r="B607" s="48" t="str">
        <v>LOW-MT-00983</v>
      </c>
      <c r="C607" s="47" t="str">
        <v>回復回数は16時にリセット</v>
      </c>
      <c r="D607" s="47" t="str">
        <v>回复次数16时重置</v>
      </c>
      <c r="E607" s="47" t="str"/>
      <c r="F607" s="54" t="str">
        <v>DS已审通过／仍属机器来源，待人工确认</v>
      </c>
      <c r="G607" s="47" t="str">
        <v>DS审查认为当前译文可接受，但它仍是机器来源；只有人工选择“保留现译”后，才记录为人工已批准。
DS原始理由：R1语义与R5格式均判定通过，R2/R3/R4因无权威对照证据不适用；无修正意见，判定通过。</v>
      </c>
      <c r="H607" s="47" t="str">
        <v>全局原文映射</v>
      </c>
      <c r="I607" s="47" t="str">
        <v>i18n/frontend-strings.tsv</v>
      </c>
      <c r="J607" s="47" t="str">
        <v>665044acee71b8d5c69fe149</v>
      </c>
      <c r="K607" s="47" t="str">
        <v>（全局）</v>
      </c>
      <c r="L607" s="47" t="str">
        <v>template/event/accomplish/EventAccomplishRecovery.html</v>
      </c>
      <c r="M607" s="48" t="n">
        <v>1</v>
      </c>
      <c r="N607" s="47" t="str">
        <v>exact-current-runtime-literal
template/event/accomplish/EventAccomplishRecovery.html:7:35 entMaster.parameterMap.CURE_COUNT %&gt;次&lt;/span&gt;↵    &lt;/div&gt;↵    &lt;p class='remainRecoveryText'&gt;⟦回复次数16时重置⟧&lt;/p&gt;↵    &lt;div id="sortBtn" class="se_tabs sb_gold_02 TE"&gt;&lt;span class="b_screen"&gt;&lt;/span&gt;&lt;/d</v>
      </c>
      <c r="O607" s="64"/>
      <c r="P607" s="65"/>
      <c r="Q607" s="65"/>
      <c r="R607" t="str">
        <v>b633e0cf93e869e22d51fa17ffebe59e525d2863918780a66e36c0e4f7e2cb90</v>
      </c>
      <c r="S607" t="str">
        <v>ed5c3acbb952d8a6a0f715b21f69b8f6d0015b587b002e18e6452fcb0368a61e</v>
      </c>
      <c r="T607" t="str">
        <v>ac34f49e20f554897d1035593ffcd595bd176d404734cf39979189afa818661a</v>
      </c>
      <c r="U607" t="str">
        <v>1d344ac7e2a1ec25e3bf417ee58a111efdde267afddff7fdcf4950cb06989e4b</v>
      </c>
      <c r="V607" t="str">
        <v>i18n/frontend-strings.tsv#665044acee71b8d5c69fe149/candidate_cn</v>
      </c>
      <c r="W607" t="n">
        <v>804</v>
      </c>
      <c r="X607" t="str">
        <v>magireco-cn-v26-translation-human-review-workbook/2</v>
      </c>
      <c r="Y607" t="str">
        <v>approved</v>
      </c>
    </row>
    <row r="608" ht="78" customHeight="1">
      <c r="A608" s="48" t="n">
        <v>607</v>
      </c>
      <c r="B608" s="48" t="str">
        <v>LOW-MT-00984</v>
      </c>
      <c r="C608" s="47" t="str">
        <v>へ再度挑戦します。\\x3cbr\\x3eよろしいですか？</v>
      </c>
      <c r="D608" s="47" t="str">
        <v>再次挑战。\\x3cbr\\x3e确定吗?</v>
      </c>
      <c r="E608" s="47" t="str"/>
      <c r="F608" s="54" t="str">
        <v>DS已审通过／仍属机器来源，待人工确认</v>
      </c>
      <c r="G608" s="47" t="str">
        <v>DS审查认为当前译文可接受，但它仍是机器来源；只有人工选择“保留现译”后，才记录为人工已批准。
DS原始理由：R1语义与R5格式均判定通过，R2/R3/R4因无权威对照证据不适用；无修正意见，判定通过。</v>
      </c>
      <c r="H608" s="47" t="str">
        <v>全局原文映射</v>
      </c>
      <c r="I608" s="47" t="str">
        <v>i18n/frontend-strings.tsv</v>
      </c>
      <c r="J608" s="47" t="str">
        <v>66cae690364543a8fdb2a812</v>
      </c>
      <c r="K608" s="47" t="str">
        <v>（全局）</v>
      </c>
      <c r="L608" s="47" t="str">
        <v>js/regularEvent/extermination/RegularEventExterminationTop.js</v>
      </c>
      <c r="M608" s="48" t="n">
        <v>1</v>
      </c>
      <c r="N608" s="47" t="str">
        <v>exact-current-runtime-literal
js/regularEvent/extermination/RegularEventExterminationTop.js:11:132 .model.isLock||(d.isAllClear?new b.PopupClass({title:"歼灭战",content:"关卡点"+this.model.name+"⟦再次挑战。\x3cbr\x3e确定吗?⟧",popupId:"finalRoundStartPopup",closeBtnText:"取消",decideBtnText:"确定",decideBtnEvent:this.</v>
      </c>
      <c r="O608" s="64"/>
      <c r="P608" s="65"/>
      <c r="Q608" s="65"/>
      <c r="R608" t="str">
        <v>54d683c3c4c1a185c098861340bbcee80c569b78681de00617ee44e84edb49d1</v>
      </c>
      <c r="S608" t="str">
        <v>83bc5b80efc7079b0d2d32e55ae5fddf7d80b95df48660f14d0554fd7ed68edf</v>
      </c>
      <c r="T608" t="str">
        <v>ac34f49e20f554897d1035593ffcd595bd176d404734cf39979189afa818661a</v>
      </c>
      <c r="U608" t="str">
        <v>a23de44ca437e3a0422c819dc7ab09d75c704c606b72d43291dffd763090a851</v>
      </c>
      <c r="V608" t="str">
        <v>i18n/frontend-strings.tsv#66cae690364543a8fdb2a812/candidate_cn</v>
      </c>
      <c r="W608" t="n">
        <v>805</v>
      </c>
      <c r="X608" t="str">
        <v>magireco-cn-v26-translation-human-review-workbook/2</v>
      </c>
      <c r="Y608" t="str">
        <v>approved</v>
      </c>
    </row>
    <row r="609" ht="78" customHeight="1">
      <c r="A609" s="48" t="n">
        <v>608</v>
      </c>
      <c r="B609" s="48" t="str">
        <v>LOW-MT-00985</v>
      </c>
      <c r="C609" s="47" t="str">
        <v>◆ 変更する称号</v>
      </c>
      <c r="D609" s="47" t="str">
        <v>◆ 更换的称号</v>
      </c>
      <c r="E609" s="47" t="str"/>
      <c r="F609" s="54" t="str">
        <v>DS已审通过／仍属机器来源，待人工确认</v>
      </c>
      <c r="G609" s="47" t="str">
        <v>DS审查认为当前译文可接受，但它仍是机器来源；只有人工选择“保留现译”后，才记录为人工已批准。
DS原始理由：R1语义与R5格式均判定通过，R2/R3/R4因无权威对照证据不适用；无修正意见，判定通过。</v>
      </c>
      <c r="H609" s="47" t="str">
        <v>全局原文映射</v>
      </c>
      <c r="I609" s="47" t="str">
        <v>i18n/frontend-strings.tsv</v>
      </c>
      <c r="J609" s="47" t="str">
        <v>67683c48d7fc1b79369950d3</v>
      </c>
      <c r="K609" s="47" t="str">
        <v>（全局）</v>
      </c>
      <c r="L609" s="47" t="str">
        <v>template/user/SetTitlePopup.html</v>
      </c>
      <c r="M609" s="48" t="n">
        <v>1</v>
      </c>
      <c r="N609" s="47" t="str">
        <v>exact-current-runtime-literal
template/user/SetTitlePopup.html:46:21  class="arrow"&gt;&lt;/div&gt;↵	&lt;div id="afterTitleWrap" class="commonFrame3"&gt;↵		&lt;p class="c_pink"&gt;⟦◆ 更换的称号⟧&lt;/p&gt;↵		&lt;div class="titleInfo"&gt;↵			&lt;% if(!nowTitle){ %&gt;↵			&lt;div class="userTitle_m"&gt;↵				&lt;d</v>
      </c>
      <c r="O609" s="64"/>
      <c r="P609" s="65"/>
      <c r="Q609" s="65"/>
      <c r="R609" t="str">
        <v>acd8789bf41c19a8f4b75d6007c0bd1bc44d19ec131eed63d49588010717181a</v>
      </c>
      <c r="S609" t="str">
        <v>19248ab5e5b3cd62d5d552729852782f09780c4158250f2cb49fe2bbc77824d7</v>
      </c>
      <c r="T609" t="str">
        <v>ac34f49e20f554897d1035593ffcd595bd176d404734cf39979189afa818661a</v>
      </c>
      <c r="U609" t="str">
        <v>9178b506548a07d692fb33da7294badc283c27248e73768fe88e5687c5e577fc</v>
      </c>
      <c r="V609" t="str">
        <v>i18n/frontend-strings.tsv#67683c48d7fc1b79369950d3/candidate_cn</v>
      </c>
      <c r="W609" t="n">
        <v>806</v>
      </c>
      <c r="X609" t="str">
        <v>magireco-cn-v26-translation-human-review-workbook/2</v>
      </c>
      <c r="Y609" t="str">
        <v>approved</v>
      </c>
    </row>
    <row r="610" ht="78" customHeight="1">
      <c r="A610" s="48" t="n">
        <v>609</v>
      </c>
      <c r="B610" s="48" t="str">
        <v>LOW-MT-00986</v>
      </c>
      <c r="C610" s="47" t="str">
        <v>します。よろしいですか？</v>
      </c>
      <c r="D610" s="47" t="str">
        <v>。确定吗?</v>
      </c>
      <c r="E610" s="47" t="str"/>
      <c r="F610" s="54" t="str">
        <v>DS已审通过／仍属机器来源，待人工确认</v>
      </c>
      <c r="G610" s="47" t="str">
        <v>DS审查认为当前译文可接受，但它仍是机器来源；只有人工选择“保留现译”后，才记录为人工已批准。
DS原始理由：R1语义与R5格式均判定通过，R2/R3/R4因无权威对照证据不适用；无修正意见，判定通过。</v>
      </c>
      <c r="H610" s="47" t="str">
        <v>全局原文映射</v>
      </c>
      <c r="I610" s="47" t="str">
        <v>i18n/frontend-strings.tsv</v>
      </c>
      <c r="J610" s="47" t="str">
        <v>678253b1b582a24bd8d2118b</v>
      </c>
      <c r="K610" s="47" t="str">
        <v>（全局）</v>
      </c>
      <c r="L610" s="47" t="str">
        <v>template/memoria/MemoriaComposeTop.html</v>
      </c>
      <c r="M610" s="48" t="n">
        <v>1</v>
      </c>
      <c r="N610" s="47" t="str">
        <v>exact-current-runtime-literal
template/memoria/MemoriaComposeTop.html:188:27 tle"&gt;记忆结晶&lt;%="&lt;%= text %\&gt;"%&gt;&lt;/p&gt;↵↵		&lt;div class="popupTextArea"&gt;↵			记忆结晶&lt;%="&lt;%= text %\&gt;"%&gt;⟦。确定吗?⟧&lt;br&gt;↵			&lt;%='&lt;% if(rarityAlert){ %\&gt;'%&gt;&lt;span class="c_red"&gt;包含★3以上的记忆结晶。&lt;/span&gt;&lt;%='&lt;% } %\&gt;'</v>
      </c>
      <c r="O610" s="64"/>
      <c r="P610" s="65"/>
      <c r="Q610" s="65"/>
      <c r="R610" t="str">
        <v>30586e5892e30fdf535f99080655d0690d3b1a4009a075316d548486625b4dc3</v>
      </c>
      <c r="S610" t="str">
        <v>41261b88e68eea28bfbf1a43bca3e78c9f9e830e5b200939a51804192d80b450</v>
      </c>
      <c r="T610" t="str">
        <v>ac34f49e20f554897d1035593ffcd595bd176d404734cf39979189afa818661a</v>
      </c>
      <c r="U610" t="str">
        <v>3e894187f9781accd6d6d73c0e4cd1d1e96d3323b36a7d5bcb34c39e5492c607</v>
      </c>
      <c r="V610" t="str">
        <v>i18n/frontend-strings.tsv#678253b1b582a24bd8d2118b/candidate_cn</v>
      </c>
      <c r="W610" t="n">
        <v>807</v>
      </c>
      <c r="X610" t="str">
        <v>magireco-cn-v26-translation-human-review-workbook/2</v>
      </c>
      <c r="Y610" t="str">
        <v>approved</v>
      </c>
    </row>
    <row r="611" ht="78" customHeight="1">
      <c r="A611" s="48" t="n">
        <v>610</v>
      </c>
      <c r="B611" s="48" t="str">
        <v>LOW-MT-00987</v>
      </c>
      <c r="C611" s="47" t="str">
        <v>殲滅戦のチームに編成されていない、\\x3cbr\\x3e★4または★5まで覚醒済みの魔法少女が、\\x3cbr\\x3e1体以上編成されているチームを選択してください。</v>
      </c>
      <c r="D611" s="47" t="str">
        <v>请选择编有1个以上\\x3cbr\\x3e未编入歼灭战队伍、\\x3cbr\\x3e已觉醒至★4或★5的魔法少女的队伍。</v>
      </c>
      <c r="E611" s="47" t="str"/>
      <c r="F611" s="54" t="str">
        <v>DS已审通过／仍属机器来源，待人工确认</v>
      </c>
      <c r="G611" s="47" t="str">
        <v>DS审查认为当前译文可接受，但它仍是机器来源；只有人工选择“保留现译”后，才记录为人工已批准。
DS原始理由：R1语义与R5格式均判定通过，R2/R3/R4因无权威对照证据不适用；无修正意见，判定通过。</v>
      </c>
      <c r="H611" s="47" t="str">
        <v>全局原文映射</v>
      </c>
      <c r="I611" s="47" t="str">
        <v>i18n/frontend-strings.tsv</v>
      </c>
      <c r="J611" s="47" t="str">
        <v>67980da6d2a23495dda45690</v>
      </c>
      <c r="K611" s="47" t="str">
        <v>（全局）</v>
      </c>
      <c r="L611" s="47" t="str">
        <v>js/formation/DeckFormation.js</v>
      </c>
      <c r="M611" s="48" t="n">
        <v>1</v>
      </c>
      <c r="N611" s="47" t="str">
        <v>exact-current-runtime-literal
js/formation/DeckFormation.js:11:226 nIds.splice(b,1),e.userCardIds.splice(b,1),e.userPieceIdLists.splice(b,1),b--);b=b+1|0}b="⟦请选择编有1个以上\x3cbr\x3e未编入歼灭战队伍、\x3cbr\x3e已觉醒至★4或★5的魔法少女的队伍。⟧";var l='将这个编成复制到歼灭战编成。\x3cbr\x3e\x3cbr\x3e\x3cspan class\x3d"c_red"\x3e※未觉醒至★4的魔法少女、\x3cb</v>
      </c>
      <c r="O611" s="64"/>
      <c r="P611" s="65"/>
      <c r="Q611" s="65"/>
      <c r="R611" t="str">
        <v>81a0dba975484d47e0148ec309d4a0e323fb828a4ece953e1338c3fc83c51a85</v>
      </c>
      <c r="S611" t="str">
        <v>ee59e7db7132ea8a46e4487cbabd4d166e3d78f7b0aafc4049dd825b30fb2d68</v>
      </c>
      <c r="T611" t="str">
        <v>ac34f49e20f554897d1035593ffcd595bd176d404734cf39979189afa818661a</v>
      </c>
      <c r="U611" t="str">
        <v>a6dddda489fa8d18e0ad1af33b74f8bd43b1fc2301d0597bb2bd20ab32403700</v>
      </c>
      <c r="V611" t="str">
        <v>i18n/frontend-strings.tsv#67980da6d2a23495dda45690/candidate_cn</v>
      </c>
      <c r="W611" t="n">
        <v>808</v>
      </c>
      <c r="X611" t="str">
        <v>magireco-cn-v26-translation-human-review-workbook/2</v>
      </c>
      <c r="Y611" t="str">
        <v>approved</v>
      </c>
    </row>
    <row r="612" ht="78" customHeight="1">
      <c r="A612" s="48" t="n">
        <v>611</v>
      </c>
      <c r="B612" s="48" t="str">
        <v>LOW-MT-00988</v>
      </c>
      <c r="C612" s="47" t="str">
        <v>グループ</v>
      </c>
      <c r="D612" s="47" t="str">
        <v>小组</v>
      </c>
      <c r="E612" s="47" t="str"/>
      <c r="F612" s="54" t="str">
        <v>DS已审通过／仍属机器来源，待人工确认</v>
      </c>
      <c r="G612" s="47" t="str">
        <v>DS审查认为当前译文可接受，但它仍是机器来源；只有人工选择“保留现译”后，才记录为人工已批准。
DS原始理由：R1语义与R5格式均判定通过，R2/R3/R4因无权威对照证据不适用；无修正意见，判定通过。</v>
      </c>
      <c r="H612" s="47" t="str">
        <v>全局原文映射</v>
      </c>
      <c r="I612" s="47" t="str">
        <v>i18n/frontend-strings.tsv</v>
      </c>
      <c r="J612" s="47" t="str">
        <v>681e200ed6ae23e97c8c2a7c</v>
      </c>
      <c r="K612" s="47" t="str">
        <v>（全局）</v>
      </c>
      <c r="L612" s="47" t="str">
        <v>template/regularEvent/groupBattle/RegularEventGroupBattleLog.html
template/regularEvent/groupBattle/RegularEventGroupBattleRanking.html
template/regularEvent/groupBattle/RegularEventGroupCommon.html</v>
      </c>
      <c r="M612" s="48" t="n">
        <v>3</v>
      </c>
      <c r="N612" s="47" t="str">
        <v>exact-current-runtime-literal
template/regularEvent/groupBattle/RegularEventGroupBattleLog.html:9:15 &gt;↵      &lt;li class="btn TE se_tabs" data-wrap="group" data-mission-name="组"&gt;↵        &lt;span&gt;⟦小组⟧&lt;/span&gt;↵      &lt;/li&gt;↵    &lt;/ul&gt;↵  &lt;/div&gt;↵&lt;/div&gt;↵&lt;!-- グループバトル参加不可ポップアップ --&gt;↵&lt;script type="tex
template/regularEvent/groupBattle/RegularEventGroupBattleRanking.html:7:130 &lt;% if (Object.keys(groupRankingList).length &lt;= 0) { %&gt;off&lt;% } %&gt;" data-type="group"&gt;&lt;span&gt;⟦小组⟧&lt;/span&gt;&lt;/li&gt;↵    &lt;/ul&gt;↵  &lt;/div&gt;↵  &lt;!-- 自分の情報 --&gt;↵  &lt;div id="bottomWrap"&gt;↵    &lt;div class="u
template/regularEvent/groupBattle/RegularEventGroupCommon.html:138:68 &gt;每日&lt;br&gt;伤害报酬&lt;/span&gt;/li&gt;↵			&lt;li class="rewardTab TE se_tabs" data-type="groupRanking"&gt;&lt;span&gt;⟦小组⟧&lt;br&gt;排名奖励&lt;/span&gt;&lt;/li&gt;↵			&lt;li class="rewardTab TE se_tabs" data-type="group"&gt;&lt;span&gt;所属小组&lt;br&gt;奖</v>
      </c>
      <c r="O612" s="64"/>
      <c r="P612" s="65"/>
      <c r="Q612" s="65"/>
      <c r="R612" t="str">
        <v>22e44df705a2e22a9db90838145dae98b3ae4c11d9258539fcbc5d6945cc8b03</v>
      </c>
      <c r="S612" t="str">
        <v>0d3998f32da34a3b2c1737ce0fce96753ae8005b133998c1835e9cb0c0c801c0</v>
      </c>
      <c r="T612" t="str">
        <v>ac34f49e20f554897d1035593ffcd595bd176d404734cf39979189afa818661a</v>
      </c>
      <c r="U612" t="str">
        <v>38103260b7c7186d94b9b69815f681e410fff664d3dc8d2d0e6292733611e93c</v>
      </c>
      <c r="V612" t="str">
        <v>i18n/frontend-strings.tsv#681e200ed6ae23e97c8c2a7c/candidate_cn</v>
      </c>
      <c r="W612" t="n">
        <v>809</v>
      </c>
      <c r="X612" t="str">
        <v>magireco-cn-v26-translation-human-review-workbook/2</v>
      </c>
      <c r="Y612" t="str">
        <v>approved</v>
      </c>
    </row>
    <row r="613" ht="78" customHeight="1">
      <c r="A613" s="48" t="n">
        <v>612</v>
      </c>
      <c r="B613" s="48" t="str">
        <v>LOW-MT-00989</v>
      </c>
      <c r="C613" s="47" t="str">
        <v>-日前</v>
      </c>
      <c r="D613" s="47" t="str">
        <v>-天前</v>
      </c>
      <c r="E613" s="47" t="str"/>
      <c r="F613" s="54" t="str">
        <v>DS已审通过／仍属机器来源，待人工确认</v>
      </c>
      <c r="G613" s="47" t="str">
        <v>DS审查认为当前译文可接受，但它仍是机器来源；只有人工选择“保留现译”后，才记录为人工已批准。
DS原始理由：R1语义与R5格式均判定通过，R2/R3/R4因无权威对照证据不适用；无修正意见，判定通过。</v>
      </c>
      <c r="H613" s="47" t="str">
        <v>全局原文映射</v>
      </c>
      <c r="I613" s="47" t="str">
        <v>i18n/frontend-strings.tsv</v>
      </c>
      <c r="J613" s="47" t="str">
        <v>682da1379392dd945c769cdc</v>
      </c>
      <c r="K613" s="47" t="str">
        <v>（全局）</v>
      </c>
      <c r="L613" s="47" t="str">
        <v>js/event/arenaMission/EventArenaMissionResult.js
js/event/arenaranking/view/EventArenaResultView.js
js/quest/SupportSelect.js
js/view/arena/ArenaResultView.js
js/view/follow/FollowSearchResultView.js
js/view/follow/FollowTopView.js
js/view/quest/QuestResultView.js</v>
      </c>
      <c r="M613" s="48" t="n">
        <v>7</v>
      </c>
      <c r="N613" s="47" t="str">
        <v>exact-current-runtime-literal
js/event/arenaMission/EventArenaMissionResult.js:78:301 (c = c / 60 / 24, c = 30 &lt; c ? Math.floor(c / 30) + "个月前" : Math.floor(c) + "天前")) : c = "⟦-天前⟧";↵      a.loginTimeLag = c;↵      this.model.enemyData = a↵    },↵    allInitialized: fun
js/event/arenaranking/view/EventArenaResultView.js:12:492 c=Math.floor(c/60)+"小时前":(c=c/60/24,c=30&lt;c?Math.floor(c/30)+"个月前":Math.floor(c)+"天前")):c="⟦-天前⟧";a.loginTimeLag=↵c;this.model.enemyData=a;this.createDom()},allInitialized:function(){a.a
js/quest/SupportSelect.js:19:294 d=Math.floor(d/60)+"小时前":(d=d/60/24,d=30&lt;d?Math.floor(d/30)+"个月前":Math.floor(d)+"天前")):d="⟦-天前⟧";a.loginTimeLag=d});return a},I=function(){if(b.supportUserList||e.npcHelpList){w.prototy</v>
      </c>
      <c r="O613" s="64"/>
      <c r="P613" s="65"/>
      <c r="Q613" s="65"/>
      <c r="R613" t="str">
        <v>46d3beefc7ad14ea30eebe7f91373a7f4ae76ed9e0391f5f5a448899f14390f6</v>
      </c>
      <c r="S613" t="str">
        <v>18d07edd32eb8198c3e59785f54f2e576e6fc844a360467bccf4e50036e7b58a</v>
      </c>
      <c r="T613" t="str">
        <v>ac34f49e20f554897d1035593ffcd595bd176d404734cf39979189afa818661a</v>
      </c>
      <c r="U613" t="str">
        <v>50545c4b1810c3dfa007b0c7f8873b6488d509c6bcb9a4fcb897aaaaf7b6b24a</v>
      </c>
      <c r="V613" t="str">
        <v>i18n/frontend-strings.tsv#682da1379392dd945c769cdc/candidate_cn</v>
      </c>
      <c r="W613" t="n">
        <v>810</v>
      </c>
      <c r="X613" t="str">
        <v>magireco-cn-v26-translation-human-review-workbook/2</v>
      </c>
      <c r="Y613" t="str">
        <v>approved</v>
      </c>
    </row>
    <row r="614" ht="78" customHeight="1">
      <c r="A614" s="48" t="n">
        <v>613</v>
      </c>
      <c r="B614" s="48" t="str">
        <v>LOW-MT-00990</v>
      </c>
      <c r="C614" s="47" t="str">
        <v>クリア演出確認</v>
      </c>
      <c r="D614" s="47" t="str">
        <v>通关演出确认</v>
      </c>
      <c r="E614" s="47" t="str"/>
      <c r="F614" s="54" t="str">
        <v>DS已审通过／仍属机器来源，待人工确认</v>
      </c>
      <c r="G614" s="47" t="str">
        <v>DS审查认为当前译文可接受，但它仍是机器来源；只有人工选择“保留现译”后，才记录为人工已批准。
DS原始理由：R1语义与R5格式均判定通过，R2/R3/R4因无权威对照证据不适用；无修正意见，判定通过。</v>
      </c>
      <c r="H614" s="47" t="str">
        <v>全局原文映射</v>
      </c>
      <c r="I614" s="47" t="str">
        <v>i18n/frontend-strings.tsv</v>
      </c>
      <c r="J614" s="47" t="str">
        <v>6836802484907d573f90c405</v>
      </c>
      <c r="K614" s="47" t="str">
        <v>（全局）</v>
      </c>
      <c r="L614" s="47" t="str">
        <v>js/quest/puellaHistoria/MirrorPartsView.js</v>
      </c>
      <c r="M614" s="48" t="n">
        <v>1</v>
      </c>
      <c r="N614" s="47" t="str">
        <v>exact-current-runtime-literal
js/quest/puellaHistoria/MirrorPartsView.js:14:344 dow.isBrowser||d.nativeKeyBoard(a,8,1,null,function(){c()})})},e=new d.PopupClass({title:"⟦通关演出确认⟧",content:$("#clearCheckPopupTemp").text(),closeBtnText:"关闭",decideBtnText:"重新显示",decideBt</v>
      </c>
      <c r="O614" s="64"/>
      <c r="P614" s="65"/>
      <c r="Q614" s="65"/>
      <c r="R614" t="str">
        <v>d739ca09a4f740901d536e15835735ef3aa4e938f421c2e9aa5e0bda9e6ad8df</v>
      </c>
      <c r="S614" t="str">
        <v>b5aa7b3bb9b50bc6ef06691d2aed686340510643121a77c1c36fdf6664bbcd00</v>
      </c>
      <c r="T614" t="str">
        <v>ac34f49e20f554897d1035593ffcd595bd176d404734cf39979189afa818661a</v>
      </c>
      <c r="U614" t="str">
        <v>9a40da31ac49819fd583ae646ab434ed7ad77b4a852f8762910663445409a1ae</v>
      </c>
      <c r="V614" t="str">
        <v>i18n/frontend-strings.tsv#6836802484907d573f90c405/candidate_cn</v>
      </c>
      <c r="W614" t="n">
        <v>811</v>
      </c>
      <c r="X614" t="str">
        <v>magireco-cn-v26-translation-human-review-workbook/2</v>
      </c>
      <c r="Y614" t="str">
        <v>approved</v>
      </c>
    </row>
    <row r="615" ht="78" customHeight="1">
      <c r="A615" s="48" t="n">
        <v>614</v>
      </c>
      <c r="B615" s="48" t="str">
        <v>LOW-MT-00991</v>
      </c>
      <c r="C615" s="47" t="str">
        <v>アイテムは直接付与されています</v>
      </c>
      <c r="D615" s="47" t="str">
        <v>道具已直接发放</v>
      </c>
      <c r="E615" s="47" t="str"/>
      <c r="F615" s="54" t="str">
        <v>DS已审通过／仍属机器来源，待人工确认</v>
      </c>
      <c r="G615" s="47" t="str">
        <v>DS审查认为当前译文可接受，但它仍是机器来源；只有人工选择“保留现译”后，才记录为人工已批准。
DS原始理由：R1语义与R5格式均判定通过，R2/R3/R4因无权威对照证据不适用；无修正意见，判定通过。</v>
      </c>
      <c r="H615" s="47" t="str">
        <v>全局原文映射</v>
      </c>
      <c r="I615" s="47" t="str">
        <v>i18n/frontend-strings.tsv</v>
      </c>
      <c r="J615" s="47" t="str">
        <v>68afc94b73a76628cac36a1b</v>
      </c>
      <c r="K615" s="47" t="str">
        <v>（全局）</v>
      </c>
      <c r="L615" s="47" t="str">
        <v>template/event/arenaMission/EventArenaMissionResult.html</v>
      </c>
      <c r="M615" s="48" t="n">
        <v>1</v>
      </c>
      <c r="N615" s="47" t="str">
        <v>exact-current-runtime-literal
template/event/arenaMission/EventArenaMissionResult.html:65:27 iv class='textWrap'&gt; &lt;%= model.rewardData.displayName %&gt;到手了&lt;br&gt;↵      &lt;span class='c_red'&gt;⟦道具已直接发放⟧&lt;/span&gt;↵    &lt;/div&gt; &lt;% } %&gt;↵  &lt;/div&gt;↵  &lt;div id="mainWrap"&gt;↵    &lt;div id="flowWrap"&gt;↵      &lt;d</v>
      </c>
      <c r="O615" s="64"/>
      <c r="P615" s="65"/>
      <c r="Q615" s="65"/>
      <c r="R615" t="str">
        <v>76a4d517e0cac89809dabcd72acbb71c154d2643d38e80a09fa21bc0f29dacd5</v>
      </c>
      <c r="S615" t="str">
        <v>7d4ef44d7e5f7df2af925b3ac6673189aa0a67c5289963bfdd4c9c19d033f3c7</v>
      </c>
      <c r="T615" t="str">
        <v>ac34f49e20f554897d1035593ffcd595bd176d404734cf39979189afa818661a</v>
      </c>
      <c r="U615" t="str">
        <v>1e0dbd24c6fb8f2d839c28b152a6d2bdae2673ab4961f1f699226794abbba26b</v>
      </c>
      <c r="V615" t="str">
        <v>i18n/frontend-strings.tsv#68afc94b73a76628cac36a1b/candidate_cn</v>
      </c>
      <c r="W615" t="n">
        <v>812</v>
      </c>
      <c r="X615" t="str">
        <v>magireco-cn-v26-translation-human-review-workbook/2</v>
      </c>
      <c r="Y615" t="str">
        <v>approved</v>
      </c>
    </row>
    <row r="616" ht="78" customHeight="1">
      <c r="A616" s="48" t="n">
        <v>615</v>
      </c>
      <c r="B616" s="48" t="str">
        <v>LOW-MT-00992</v>
      </c>
      <c r="C616" s="47" t="str">
        <v>&lt;/span&gt;のHPは最大です。</v>
      </c>
      <c r="D616" s="47" t="str">
        <v>&lt;/span&gt;的HP已满。</v>
      </c>
      <c r="E616" s="47" t="str"/>
      <c r="F616" s="54" t="str">
        <v>DS已审通过／仍属机器来源，待人工确认</v>
      </c>
      <c r="G616" s="47" t="str">
        <v>DS审查认为当前译文可接受，但它仍是机器来源；只有人工选择“保留现译”后，才记录为人工已批准。
DS原始理由：R1语义与R5格式均判定通过，R2/R3/R4因无权威对照证据不适用；无修正意见，判定通过。</v>
      </c>
      <c r="H616" s="47" t="str">
        <v>全局原文映射</v>
      </c>
      <c r="I616" s="47" t="str">
        <v>i18n/frontend-strings.tsv</v>
      </c>
      <c r="J616" s="47" t="str">
        <v>68b4ef272929af7b0019346b</v>
      </c>
      <c r="K616" s="47" t="str">
        <v>（全局）</v>
      </c>
      <c r="L616" s="47" t="str">
        <v>js/event/dungeon/EventDungeonMap.js</v>
      </c>
      <c r="M616" s="48" t="n">
        <v>1</v>
      </c>
      <c r="N616" s="47" t="str">
        <v>exact-current-runtime-literal
js/event/dungeon/EventDungeonMap.js:535:53 ↵        {↵          title: "魔法少女回复",↵          content: "&lt;span class='cureName'&gt;" + b + "⟦&lt;/span&gt;的HP已满。⟧",↵          exClass: "curePop",↵          popupType: "typeA",↵          closeBtnText: "确定</v>
      </c>
      <c r="O616" s="64"/>
      <c r="P616" s="65"/>
      <c r="Q616" s="65"/>
      <c r="R616" t="str">
        <v>162c2d8f5d69410cf65bc731db62aa0478f38868591241b53b2f04ff1e5fef2b</v>
      </c>
      <c r="S616" t="str">
        <v>54e6d595912c60dea9d0b970ad7860b7fe7b536f2458af274c074ff78f7ca84f</v>
      </c>
      <c r="T616" t="str">
        <v>ac34f49e20f554897d1035593ffcd595bd176d404734cf39979189afa818661a</v>
      </c>
      <c r="U616" t="str">
        <v>7b1aa2dce8c93cf35a2675d3a337a31800d001c4ca3c03697382b09cc7f30c6c</v>
      </c>
      <c r="V616" t="str">
        <v>i18n/frontend-strings.tsv#68b4ef272929af7b0019346b/candidate_cn</v>
      </c>
      <c r="W616" t="n">
        <v>813</v>
      </c>
      <c r="X616" t="str">
        <v>magireco-cn-v26-translation-human-review-workbook/2</v>
      </c>
      <c r="Y616" t="str">
        <v>approved</v>
      </c>
    </row>
    <row r="617" ht="78" customHeight="1">
      <c r="A617" s="48" t="n">
        <v>616</v>
      </c>
      <c r="B617" s="48" t="str">
        <v>LOW-MT-00995</v>
      </c>
      <c r="C617" s="47" t="str">
        <v>ストーリー確認</v>
      </c>
      <c r="D617" s="47" t="str">
        <v>查看剧情</v>
      </c>
      <c r="E617" s="47" t="str"/>
      <c r="F617" s="54" t="str">
        <v>DS已审通过／仍属机器来源，待人工确认</v>
      </c>
      <c r="G617" s="47" t="str">
        <v>DS审查认为当前译文可接受，但它仍是机器来源；只有人工选择“保留现译”后，才记录为人工已批准。
DS原始理由：R1语义与R5格式均判定通过，R2/R3/R4因无权威对照证据不适用；无修正意见，判定通过。</v>
      </c>
      <c r="H617" s="47" t="str">
        <v>全局原文映射</v>
      </c>
      <c r="I617" s="47" t="str">
        <v>i18n/frontend-strings.tsv</v>
      </c>
      <c r="J617" s="47" t="str">
        <v>690c63e0ee7c16a24ebd5a0d</v>
      </c>
      <c r="K617" s="47" t="str">
        <v>（全局）</v>
      </c>
      <c r="L617" s="47" t="str">
        <v>js/campaign/summer_mission/CampaignSummerMissionTopListView.js
js/view/mission/MissionTopListView.js</v>
      </c>
      <c r="M617" s="48" t="n">
        <v>2</v>
      </c>
      <c r="N617" s="47" t="str">
        <v>exact-current-runtime-literal
js/campaign/summer_mission/CampaignSummerMissionTopListView.js:186:17 ↵      a = a.split(",");↵      0 === a.length ? new b.PopupClass(↵      {↵        title: "⟦查看剧情⟧",↵        content: "没有剧情",↵        closeBtnText: "确定"↵      }) : (b.androidKeyStop = !0, 
js/view/mission/MissionTopListView.js:15:503 null,a,d)}},storyStart:function(a,d){a=a.split(",");0===a.length?new b.PopupClass({title:"⟦查看剧情⟧",↵content:"没有剧情",closeBtnText:"确定"}):(b.androidKeyStop=!0,function(){$("#commandDiv").on(</v>
      </c>
      <c r="O617" s="64"/>
      <c r="P617" s="65"/>
      <c r="Q617" s="65"/>
      <c r="R617" t="str">
        <v>2b9e5eb31822b22a39f923097c31813333c895f770cc2a08f7faca52f44a0c12</v>
      </c>
      <c r="S617" t="str">
        <v>ee6ec6315b3d2923d74e76dffedcf145bd5c02aa2d19a7af116a9ca75eae885f</v>
      </c>
      <c r="T617" t="str">
        <v>ac34f49e20f554897d1035593ffcd595bd176d404734cf39979189afa818661a</v>
      </c>
      <c r="U617" t="str">
        <v>bbd89b5393d3a8d54b34884f8ec46031cb92de9da8aa25d64885e0774fe6cbc6</v>
      </c>
      <c r="V617" t="str">
        <v>i18n/frontend-strings.tsv#690c63e0ee7c16a24ebd5a0d/candidate_cn</v>
      </c>
      <c r="W617" t="n">
        <v>814</v>
      </c>
      <c r="X617" t="str">
        <v>magireco-cn-v26-translation-human-review-workbook/2</v>
      </c>
      <c r="Y617" t="str">
        <v>approved</v>
      </c>
    </row>
    <row r="618" ht="78" customHeight="1">
      <c r="A618" s="48" t="n">
        <v>617</v>
      </c>
      <c r="B618" s="48" t="str">
        <v>LOW-MT-00996</v>
      </c>
      <c r="C618" s="47" t="str">
        <v>特殊ルールはありません</v>
      </c>
      <c r="D618" s="47" t="str">
        <v>没有特殊规则</v>
      </c>
      <c r="E618" s="47" t="str"/>
      <c r="F618" s="54" t="str">
        <v>DS已审通过／仍属机器来源，待人工确认</v>
      </c>
      <c r="G618" s="47" t="str">
        <v>DS审查认为当前译文可接受，但它仍是机器来源；只有人工选择“保留现译”后，才记录为人工已批准。
DS原始理由：R1语义与R5格式均判定通过，R2/R3/R4因无权威对照证据不适用；无修正意见，判定通过。</v>
      </c>
      <c r="H618" s="47" t="str">
        <v>全局原文映射</v>
      </c>
      <c r="I618" s="47" t="str">
        <v>i18n/frontend-strings.tsv</v>
      </c>
      <c r="J618" s="47" t="str">
        <v>6959a2cb8d2f4f5827a0080e</v>
      </c>
      <c r="K618" s="47" t="str">
        <v>（全局）</v>
      </c>
      <c r="L618" s="47" t="str">
        <v>js/event/EventArenaRankMatch/Model.js</v>
      </c>
      <c r="M618" s="48" t="n">
        <v>1</v>
      </c>
      <c r="N618" s="47" t="str">
        <v>exact-current-runtime-literal
js/event/EventArenaRankMatch/Model.js:70:17 Rank,↵          itemList: k↵        }↵      }↵      a.specialRuleInfo = {↵        list: ["⟦没有特殊规则⟧"],↵        deckMinNumList:↵        {↵          arenaRankMatchAttack: 1,↵          arenaRa</v>
      </c>
      <c r="O618" s="64"/>
      <c r="P618" s="65"/>
      <c r="Q618" s="65"/>
      <c r="R618" t="str">
        <v>f000ce44de042e977a9b1f9aace0eac127fb3f96aebfedc275a960bd8a3d3a4e</v>
      </c>
      <c r="S618" t="str">
        <v>8002eaf63ff4a9c95a2d46bffcf21ad341ff42e9a256ed796c916e1b90ba5318</v>
      </c>
      <c r="T618" t="str">
        <v>ac34f49e20f554897d1035593ffcd595bd176d404734cf39979189afa818661a</v>
      </c>
      <c r="U618" t="str">
        <v>39a5418944055f7ce861b8f1f03e602cfb7012d57ce71333cb8c18e8520d512c</v>
      </c>
      <c r="V618" t="str">
        <v>i18n/frontend-strings.tsv#6959a2cb8d2f4f5827a0080e/candidate_cn</v>
      </c>
      <c r="W618" t="n">
        <v>815</v>
      </c>
      <c r="X618" t="str">
        <v>magireco-cn-v26-translation-human-review-workbook/2</v>
      </c>
      <c r="Y618" t="str">
        <v>approved</v>
      </c>
    </row>
    <row r="619" ht="78" customHeight="1">
      <c r="A619" s="48" t="n">
        <v>618</v>
      </c>
      <c r="B619" s="48" t="str">
        <v>LOW-MT-00997</v>
      </c>
      <c r="C619" s="47" t="str">
        <v>\\x3cbr\\x3e\\x3cbr\\x3e\\x3cbr\\x3e\\x3cspan class\\x3d'c_red'\\x3e※演習を行うにはBPを1以上所持している必要があります。\\x3c/span\\x3e</v>
      </c>
      <c r="D619" s="47" t="str">
        <v>\\x3cbr\\x3e\\x3cbr\\x3e\\x3cbr\\x3e\\x3cspan class\\x3d'c_red'\\x3e※进行演习需要持有1以上BP。\\x3c/span\\x3e</v>
      </c>
      <c r="E619" s="47" t="str"/>
      <c r="F619" s="54" t="str">
        <v>DS已审通过／仍属机器来源，待人工确认</v>
      </c>
      <c r="G619" s="47" t="str">
        <v>DS审查认为当前译文可接受，但它仍是机器来源；只有人工选择“保留现译”后，才记录为人工已批准。
DS原始理由：R1语义与R5格式均判定通过，R2/R3/R4因无权威对照证据不适用；无修正意见，判定通过。</v>
      </c>
      <c r="H619" s="47" t="str">
        <v>全局原文映射</v>
      </c>
      <c r="I619" s="47" t="str">
        <v>i18n/frontend-strings.tsv</v>
      </c>
      <c r="J619" s="47" t="str">
        <v>69cd900e113c3fe00125f6c2</v>
      </c>
      <c r="K619" s="47" t="str">
        <v>（全局）</v>
      </c>
      <c r="L619" s="47" t="str">
        <v>js/view/arena/ArenaConfirmView.js</v>
      </c>
      <c r="M619" s="48" t="n">
        <v>1</v>
      </c>
      <c r="N619" s="47" t="str">
        <v>exact-current-runtime-literal
js/view/arena/ArenaConfirmView.js:3:416 .removeView();$(".decideBtn").off(a.cgti);location.href="#/ArenaTop"})});return}}else b+="⟦\x3cbr\x3e\x3cbr\x3e\x3cbr\x3e\x3cspan class\x3d'c_red'\x3e※进行演习需要持有1以上BP。\x3c/span\x3e⟧";↵if(1&gt;a.storage.userStatusList.findWhere({statusId:"BTP"}).toJSON().point){new a.PopupCl</v>
      </c>
      <c r="O619" s="64"/>
      <c r="P619" s="65"/>
      <c r="Q619" s="65"/>
      <c r="R619" t="str">
        <v>67c6a01f8737767eba471cd704e737d8f48fed02765ae727141d8780d6d83774</v>
      </c>
      <c r="S619" t="str">
        <v>7ea938c28b59db1c386289bac74644bbb37835c08073a51a7a818c2782e90204</v>
      </c>
      <c r="T619" t="str">
        <v>ac34f49e20f554897d1035593ffcd595bd176d404734cf39979189afa818661a</v>
      </c>
      <c r="U619" t="str">
        <v>9909956d8d951697e301c2abb6daaed7fc6b077fd1065e7d10cf8aad5315debe</v>
      </c>
      <c r="V619" t="str">
        <v>i18n/frontend-strings.tsv#69cd900e113c3fe00125f6c2/candidate_cn</v>
      </c>
      <c r="W619" t="n">
        <v>816</v>
      </c>
      <c r="X619" t="str">
        <v>magireco-cn-v26-translation-human-review-workbook/2</v>
      </c>
      <c r="Y619" t="str">
        <v>approved</v>
      </c>
    </row>
    <row r="620" ht="78" customHeight="1">
      <c r="A620" s="48" t="n">
        <v>619</v>
      </c>
      <c r="B620" s="48" t="str">
        <v>LOW-MT-00998</v>
      </c>
      <c r="C620" s="47" t="str">
        <v>ディスクの出現</v>
      </c>
      <c r="D620" s="47" t="str">
        <v>圆盘的出现</v>
      </c>
      <c r="E620" s="47" t="str"/>
      <c r="F620" s="54" t="str">
        <v>DS已审通过／仍属机器来源，待人工确认</v>
      </c>
      <c r="G620" s="47" t="str">
        <v>DS审查认为当前译文可接受，但它仍是机器来源；只有人工选择“保留现译”后，才记录为人工已批准。
DS原始理由：R1语义与R5格式均判定通过，R2/R3/R4因无权威对照证据不适用；无修正意见，判定通过。</v>
      </c>
      <c r="H620" s="47" t="str">
        <v>全局原文映射</v>
      </c>
      <c r="I620" s="47" t="str">
        <v>i18n/frontend-strings.tsv</v>
      </c>
      <c r="J620" s="47" t="str">
        <v>6a0e5d0fd26bbf37fa334178</v>
      </c>
      <c r="K620" s="47" t="str">
        <v>（全局）</v>
      </c>
      <c r="L620" s="47" t="str">
        <v>js/_common/nativeCommand.js
js/_common/nativeCommand2.js</v>
      </c>
      <c r="M620" s="48" t="n">
        <v>2</v>
      </c>
      <c r="N620" s="47" t="str">
        <v>exact-current-runtime-literal
js/_common/nativeCommand.js:17:314 向攻击和纵向攻击"},{type:0,title:"Blast 圆盘",text:"用 Blast 圆盘攻击时@不会积攒 Magia 槽，请注意"},{type:0,title:"⟦圆盘的出现⟧",text:"被指定为队长的魔法少女@圆盘更容易出现"},{type:0,title:"魔女化身",text:"持有魔女化身的魔法少女@在Magia槽攒到150后即可发动"},{
js/_common/nativeCommand2.js:393:15 ",↵      text: "用 Blast 圆盘攻击时@不会积攒 Magia 槽，请注意"↵    },↵    {↵      type: 0,↵      title: "⟦圆盘的出现⟧",↵      text: "被指定为队长的魔法少女@圆盘更容易出现"↵    },↵    {↵      type: 0,↵      title: "魔女化身",↵</v>
      </c>
      <c r="O620" s="64"/>
      <c r="P620" s="65"/>
      <c r="Q620" s="65"/>
      <c r="R620" t="str">
        <v>0479714eaf8f9b4191ccbd8d50dc70b9935f1bebc392daa256f019a681b7a860</v>
      </c>
      <c r="S620" t="str">
        <v>f991b361896d2934a4844d28e7a8f71fabbafee9641d41e52f984c702201529f</v>
      </c>
      <c r="T620" t="str">
        <v>ac34f49e20f554897d1035593ffcd595bd176d404734cf39979189afa818661a</v>
      </c>
      <c r="U620" t="str">
        <v>e96bdd2dd60ed1bff8dcb493c0ae9390329fd9caac71a88f6c4e266c5afd2846</v>
      </c>
      <c r="V620" t="str">
        <v>i18n/frontend-strings.tsv#6a0e5d0fd26bbf37fa334178/candidate_cn</v>
      </c>
      <c r="W620" t="n">
        <v>817</v>
      </c>
      <c r="X620" t="str">
        <v>magireco-cn-v26-translation-human-review-workbook/2</v>
      </c>
      <c r="Y620" t="str">
        <v>approved</v>
      </c>
    </row>
    <row r="621" ht="78" customHeight="1">
      <c r="A621" s="48" t="n">
        <v>620</v>
      </c>
      <c r="B621" s="48" t="str">
        <v>LOW-MT-00999</v>
      </c>
      <c r="C621" s="47" t="str">
        <v>第三の結界</v>
      </c>
      <c r="D621" s="47" t="str">
        <v>第三结界</v>
      </c>
      <c r="E621" s="47" t="str"/>
      <c r="F621" s="54" t="str">
        <v>DS已审通过／仍属机器来源，待人工确认</v>
      </c>
      <c r="G621" s="47" t="str">
        <v>DS审查认为当前译文可接受，但它仍是机器来源；只有人工选择“保留现译”后，才记录为人工已批准。
DS原始理由：R1语义与R5格式均判定通过，R2/R3/R4因无权威对照证据不适用；无修正意见，判定通过。</v>
      </c>
      <c r="H621" s="47" t="str">
        <v>全局原文映射</v>
      </c>
      <c r="I621" s="47" t="str">
        <v>i18n/frontend-strings.tsv</v>
      </c>
      <c r="J621" s="47" t="str">
        <v>6a1f056d69bfed31645f6705</v>
      </c>
      <c r="K621" s="47" t="str">
        <v>（全局）</v>
      </c>
      <c r="L621" s="47" t="str">
        <v>js/regularEvent/extermination/RegularEventExterminationBattleSelect.js
js/regularEvent/extermination/RegularEventExterminationFormation.js</v>
      </c>
      <c r="M621" s="48" t="n">
        <v>2</v>
      </c>
      <c r="N621" s="47" t="str">
        <v>exact-current-runtime-literal
js/regularEvent/extermination/RegularEventExterminationBattleSelect.js:2:9 gPartsView".split(" "),function(h,m,b,q,g,B,C,w,x,D,y){var e,n,l,k,v,u,z=["第一结界",↵"第二结界","⟦第三结界⟧","第四结界","终之结界"],d,G=m.View.extend({events:function(){var a={};a[b.cgti+" #stageRetireBtn"
js/regularEvent/extermination/RegularEventExterminationFormation.js:21:473 :a["enemyAttributeId"+this.index],forces:a["enemyForces"+this.index],name:["第一结界","第二结界","⟦第三结界⟧","第四结界","终之结界"][this.index-↵1]}},resetBtn:function(a){a.preventDefault();b.isScrolled()||</v>
      </c>
      <c r="O621" s="64"/>
      <c r="P621" s="65"/>
      <c r="Q621" s="65"/>
      <c r="R621" t="str">
        <v>db8d64ba3933515cd0df813ecf4d79daf65a747a711f8bd0d7c5604a3cf16eeb</v>
      </c>
      <c r="S621" t="str">
        <v>56bbb1e7b9680cecfeddcdae7e3e209fe7ae4ca4d0d406870e5ff67c180865c6</v>
      </c>
      <c r="T621" t="str">
        <v>ac34f49e20f554897d1035593ffcd595bd176d404734cf39979189afa818661a</v>
      </c>
      <c r="U621" t="str">
        <v>141d553ec43f8168b8f2a0405788eadb80955eca551c9b2aef4deb40f0b7060b</v>
      </c>
      <c r="V621" t="str">
        <v>i18n/frontend-strings.tsv#6a1f056d69bfed31645f6705/candidate_cn</v>
      </c>
      <c r="W621" t="n">
        <v>818</v>
      </c>
      <c r="X621" t="str">
        <v>magireco-cn-v26-translation-human-review-workbook/2</v>
      </c>
      <c r="Y621" t="str">
        <v>approved</v>
      </c>
    </row>
    <row r="622" ht="78" customHeight="1">
      <c r="A622" s="48" t="n">
        <v>621</v>
      </c>
      <c r="B622" s="48" t="str">
        <v>LOW-MT-01000</v>
      </c>
      <c r="C622" s="47" t="str">
        <v>編成</v>
      </c>
      <c r="D622" s="47" t="str">
        <v>编成</v>
      </c>
      <c r="E622" s="47" t="str"/>
      <c r="F622" s="54" t="str">
        <v>DS已审通过／仍属机器来源，待人工确认</v>
      </c>
      <c r="G622" s="47" t="str">
        <v>DS审查认为当前译文可接受，但它仍是机器来源；只有人工选择“保留现译”后，才记录为人工已批准。
DS原始理由：R1语义与R5格式均判定通过，R2/R3/R4因无权威对照证据不适用；无修正意见，判定通过。</v>
      </c>
      <c r="H622" s="47" t="str">
        <v>全局原文映射</v>
      </c>
      <c r="I622" s="47" t="str">
        <v>i18n/frontend-strings.tsv</v>
      </c>
      <c r="J622" s="47" t="str">
        <v>6a4840845ed3b7b31ada7e45</v>
      </c>
      <c r="K622" s="47" t="str">
        <v>（全局）</v>
      </c>
      <c r="L622" s="47" t="str">
        <v>template/quest/secondPartLast/Formation.html
template/regularEvent/extermination/RegularEventExterminationFormation.html</v>
      </c>
      <c r="M622" s="48" t="n">
        <v>2</v>
      </c>
      <c r="N622" s="47" t="str">
        <v>exact-current-runtime-literal
template/quest/secondPartLast/Formation.html:74:54 %&gt;↵↵		&lt;div class="swapArrow"&gt;&lt;/div&gt;↵↵		&lt;div class="formationBtn btn b_white se_decide TE"&gt;⟦编成⟧&lt;/div&gt;↵		&lt;div class="swapBtn btn b_white se_decide TE"&gt;替换&lt;/div&gt;↵		&lt;div class="cancelBtn bt
template/regularEvent/extermination/RegularEventExterminationFormation.html:73:54 %&gt;↵↵		&lt;div class="swapArrow"&gt;&lt;/div&gt;↵↵		&lt;div class="formationBtn btn b_white se_decide TE"&gt;⟦编成⟧&lt;/div&gt;↵		&lt;div class="swapBtn btn b_white se_decide TE"&gt;替换&lt;/div&gt;↵		&lt;div class="cancelBtn bt</v>
      </c>
      <c r="O622" s="64"/>
      <c r="P622" s="65"/>
      <c r="Q622" s="65"/>
      <c r="R622" t="str">
        <v>03072807003b674f847a69903dc8f20fccb8f65513a531fca9d8cd154d4df6b5</v>
      </c>
      <c r="S622" t="str">
        <v>c53ec852b6cdb36de43cf00fb3e4a73ff2b03ab941970a1f1e5f0ab1f2c823b2</v>
      </c>
      <c r="T622" t="str">
        <v>ac34f49e20f554897d1035593ffcd595bd176d404734cf39979189afa818661a</v>
      </c>
      <c r="U622" t="str">
        <v>df0cfa50c77a36a546af82855a9ec4c68d7ede6b90804e7b879874225aa1448f</v>
      </c>
      <c r="V622" t="str">
        <v>i18n/frontend-strings.tsv#6a4840845ed3b7b31ada7e45/candidate_cn</v>
      </c>
      <c r="W622" t="n">
        <v>819</v>
      </c>
      <c r="X622" t="str">
        <v>magireco-cn-v26-translation-human-review-workbook/2</v>
      </c>
      <c r="Y622" t="str">
        <v>approved</v>
      </c>
    </row>
    <row r="623" ht="78" customHeight="1">
      <c r="A623" s="48" t="n">
        <v>622</v>
      </c>
      <c r="B623" s="48" t="str">
        <v>LOW-MT-01001</v>
      </c>
      <c r="C623" s="47" t="str">
        <v>獲得しました。\\x3c/span\\x3e\\x3cbr\\x3e※獲得したMPはバトルに引き継がれます。</v>
      </c>
      <c r="D623" s="47" t="str">
        <v>已获得。\\x3c/span\\x3e\\x3cbr\\x3e※获得的MP会继承到战斗中。</v>
      </c>
      <c r="E623" s="47" t="str"/>
      <c r="F623" s="54" t="str">
        <v>DS已审通过／仍属机器来源，待人工确认</v>
      </c>
      <c r="G623" s="47" t="str">
        <v>DS审查认为当前译文可接受，但它仍是机器来源；只有人工选择“保留现译”后，才记录为人工已批准。
DS原始理由：R1语义与R5格式均判定通过，R2/R3/R4因无权威对照证据不适用；无修正意见，判定通过。</v>
      </c>
      <c r="H623" s="47" t="str">
        <v>全局原文映射</v>
      </c>
      <c r="I623" s="47" t="str">
        <v>i18n/frontend-strings.tsv</v>
      </c>
      <c r="J623" s="47" t="str">
        <v>6a69914ce578dedfe9a8b121</v>
      </c>
      <c r="K623" s="47" t="str">
        <v>（全局）</v>
      </c>
      <c r="L623" s="47" t="str">
        <v>js/regularEvent/groupBattle/view/UserPageView.js</v>
      </c>
      <c r="M623" s="48" t="n">
        <v>1</v>
      </c>
      <c r="N623" s="47" t="str">
        <v>exact-current-runtime-literal
js/regularEvent/groupBattle/view/UserPageView.js:6:351 n\x3e点赞!\x3cbr\x3e\x3cbr\x3e\x3cspan class\x3d'c_red'\x3eMP"+parseInt(b.addGoodMpNum/10)+"⟦已获得。\x3c/span\x3e\x3cbr\x3e※获得的MP会继承到战斗中。⟧",popupType:"typeC",closeBtnText:"确定"});0&gt;=this.rootView.pageJson.userRegularEventGroupBat</v>
      </c>
      <c r="O623" s="64"/>
      <c r="P623" s="65"/>
      <c r="Q623" s="65"/>
      <c r="R623" t="str">
        <v>57299c196e81d0449fbc120c5a021664b76d40a3180edc236f2d6f6b308ff0c9</v>
      </c>
      <c r="S623" t="str">
        <v>1b5e78e0c7f3bbe4ea5f79b75c77cd5d7009ff229481ba6cb3ec837b672086b1</v>
      </c>
      <c r="T623" t="str">
        <v>ac34f49e20f554897d1035593ffcd595bd176d404734cf39979189afa818661a</v>
      </c>
      <c r="U623" t="str">
        <v>bed0010f12ee589542e9af492b6a75e352f098830b05f9e4f00e910168fd63a7</v>
      </c>
      <c r="V623" t="str">
        <v>i18n/frontend-strings.tsv#6a69914ce578dedfe9a8b121/candidate_cn</v>
      </c>
      <c r="W623" t="n">
        <v>820</v>
      </c>
      <c r="X623" t="str">
        <v>magireco-cn-v26-translation-human-review-workbook/2</v>
      </c>
      <c r="Y623" t="str">
        <v>approved</v>
      </c>
    </row>
    <row r="624" ht="78" customHeight="1">
      <c r="A624" s="48" t="n">
        <v>623</v>
      </c>
      <c r="B624" s="48" t="str">
        <v>LOW-MT-01002</v>
      </c>
      <c r="C624" s="47" t="str">
        <v>回目</v>
      </c>
      <c r="D624" s="47" t="str">
        <v>次</v>
      </c>
      <c r="E624" s="47" t="str"/>
      <c r="F624" s="54" t="str">
        <v>DS已审通过／仍属机器来源，待人工确认</v>
      </c>
      <c r="G624" s="47" t="str">
        <v>DS审查认为当前译文可接受，但它仍是机器来源；只有人工选择“保留现译”后，才记录为人工已批准。
DS原始理由：R1语义与R5格式均判定通过，R2/R3/R4因无权威对照证据不适用；无修正意见，判定通过。</v>
      </c>
      <c r="H624" s="47" t="str">
        <v>全局原文映射</v>
      </c>
      <c r="I624" s="47" t="str">
        <v>i18n/frontend-strings.tsv</v>
      </c>
      <c r="J624" s="47" t="str">
        <v>6a9e37024a755a46b1344377</v>
      </c>
      <c r="K624" s="47" t="str">
        <v>（全局）</v>
      </c>
      <c r="L624" s="47" t="str">
        <v>template/regularEvent/groupBattle/RegularEventGroupCommon.html</v>
      </c>
      <c r="M624" s="48" t="n">
        <v>1</v>
      </c>
      <c r="N624" s="47" t="str">
        <v>exact-current-runtime-literal
template/regularEvent/groupBattle/RegularEventGroupCommon.html:65:149 &lt;div class="index gbFontWhite"&gt;&lt;span class="gbFontWhite"&gt;&lt;%="&lt;%= model.index %\&gt;"%&gt;&lt;/span&gt;⟦次⟧&lt;/span&gt;&lt;/div&gt;↵↵	&lt;div class="attribute"&gt;↵		&lt;span class="type_f &lt;%='&lt;%= model.bossAttributeI</v>
      </c>
      <c r="O624" s="64"/>
      <c r="P624" s="65"/>
      <c r="Q624" s="65"/>
      <c r="R624" t="str">
        <v>0ae9c3d8798959809b4a4ea0da491565d07d0a00fbf8f4e3e2b8f1a911663eff</v>
      </c>
      <c r="S624" t="str">
        <v>303783bc34fbb1fbba7390f354661f6e4979632cf0b6514484bd5ce89a37f488</v>
      </c>
      <c r="T624" t="str">
        <v>ac34f49e20f554897d1035593ffcd595bd176d404734cf39979189afa818661a</v>
      </c>
      <c r="U624" t="str">
        <v>42c5ceebc33f1a880c6836dd6becb625ea10b0e30af7f3746f2e6a2d4cec26c6</v>
      </c>
      <c r="V624" t="str">
        <v>i18n/frontend-strings.tsv#6a9e37024a755a46b1344377/candidate_cn</v>
      </c>
      <c r="W624" t="n">
        <v>821</v>
      </c>
      <c r="X624" t="str">
        <v>magireco-cn-v26-translation-human-review-workbook/2</v>
      </c>
      <c r="Y624" t="str">
        <v>approved</v>
      </c>
    </row>
    <row r="625" ht="78" customHeight="1">
      <c r="A625" s="48" t="n">
        <v>624</v>
      </c>
      <c r="B625" s="48" t="str">
        <v>LOW-MT-01003</v>
      </c>
      <c r="C625" s="47" t="str">
        <v>マギア強化確認</v>
      </c>
      <c r="D625" s="47" t="str">
        <v>Magia强化确认</v>
      </c>
      <c r="E625" s="47" t="str"/>
      <c r="F625" s="54" t="str">
        <v>DS已审通过／仍属机器来源，待人工确认</v>
      </c>
      <c r="G625" s="47" t="str">
        <v>DS审查认为当前译文可接受，但它仍是机器来源；只有人工选择“保留现译”后，才记录为人工已批准。
DS原始理由：R1语义与R5格式均判定通过，R2/R3/R4因无权威对照证据不适用；无修正意见，判定通过。</v>
      </c>
      <c r="H625" s="47" t="str">
        <v>全局原文映射</v>
      </c>
      <c r="I625" s="47" t="str">
        <v>i18n/frontend-strings.tsv</v>
      </c>
      <c r="J625" s="47" t="str">
        <v>6ab1bd403417adc9934a170f</v>
      </c>
      <c r="K625" s="47" t="str">
        <v>（全局）</v>
      </c>
      <c r="L625" s="47" t="str">
        <v>js/chara/CharaComposeMagia.js</v>
      </c>
      <c r="M625" s="48" t="n">
        <v>1</v>
      </c>
      <c r="N625" s="47" t="str">
        <v>exact-current-runtime-literal
js/chara/CharaComposeMagia.js:5:520 e{g=b.chara.name;b.chara.title&amp;&amp;(g+="("+b.chara.title+")");var k=new a.PopupClass({title:"⟦Magia强化确认⟧",↵content:"\x3cp\x3e"+g+"强化Magia。\x3c/br\x3e确定吗?\x3cp\x3e",closeBtnText:"取消",decideBtnTex</v>
      </c>
      <c r="O625" s="64"/>
      <c r="P625" s="65"/>
      <c r="Q625" s="65"/>
      <c r="R625" t="str">
        <v>c9b398c6d9fbf4501680eb303576b3141cf04bb2fcebb13aac3b31ad9c1e3031</v>
      </c>
      <c r="S625" t="str">
        <v>f2286bfb88c01cec0c4059e821830003fbf33d3ed3d93a45a3aec1bee5e26194</v>
      </c>
      <c r="T625" t="str">
        <v>ac34f49e20f554897d1035593ffcd595bd176d404734cf39979189afa818661a</v>
      </c>
      <c r="U625" t="str">
        <v>55c653b761a776ff377fb00ca14a8a490069d54ac1c30e61bcccd69f84a22bf6</v>
      </c>
      <c r="V625" t="str">
        <v>i18n/frontend-strings.tsv#6ab1bd403417adc9934a170f/candidate_cn</v>
      </c>
      <c r="W625" t="n">
        <v>822</v>
      </c>
      <c r="X625" t="str">
        <v>magireco-cn-v26-translation-human-review-workbook/2</v>
      </c>
      <c r="Y625" t="str">
        <v>approved</v>
      </c>
    </row>
    <row r="626" ht="78" customHeight="1">
      <c r="A626" s="48" t="n">
        <v>625</v>
      </c>
      <c r="B626" s="48" t="str">
        <v>LOW-MT-01004</v>
      </c>
      <c r="C626" s="47" t="str">
        <v>パトロール</v>
      </c>
      <c r="D626" s="47" t="str">
        <v>巡逻</v>
      </c>
      <c r="E626" s="47" t="str"/>
      <c r="F626" s="54" t="str">
        <v>DS已审通过／仍属机器来源，待人工确认</v>
      </c>
      <c r="G626" s="47" t="str">
        <v>DS审查认为当前译文可接受，但它仍是机器来源；只有人工选择“保留现译”后，才记录为人工已批准。
DS原始理由：R1语义与R5格式均判定通过，R2/R3/R4因无权威对照证据不适用；无修正意见，判定通过。</v>
      </c>
      <c r="H626" s="47" t="str">
        <v>全局原文映射</v>
      </c>
      <c r="I626" s="47" t="str">
        <v>i18n/frontend-strings.tsv</v>
      </c>
      <c r="J626" s="47" t="str">
        <v>6aedc0f14429f98e87e2e0f5</v>
      </c>
      <c r="K626" s="47" t="str">
        <v>（全局）</v>
      </c>
      <c r="L626" s="47" t="str">
        <v>template/patrol/PatrolTop.html</v>
      </c>
      <c r="M626" s="48" t="n">
        <v>1</v>
      </c>
      <c r="N626" s="47" t="str">
        <v>exact-current-runtime-literal
template/patrol/PatrolTop.html:2:20 &lt;div id="PatrolTop"&gt;↵	&lt;div class="logo"&gt;⟦巡逻⟧&lt;/div&gt;↵	&lt;div id="areaList"&gt;&lt;/div&gt;↵	&lt;div class="se_decide" id="lumpExpeditionBtn"&gt;&lt;/div&gt;↵	&lt;</v>
      </c>
      <c r="O626" s="64"/>
      <c r="P626" s="65"/>
      <c r="Q626" s="65"/>
      <c r="R626" t="str">
        <v>b14dd18c3495d341ac271874b3f8b3b6fa93554744418dcb24ba39b569f8b6ae</v>
      </c>
      <c r="S626" t="str">
        <v>a8c691bed449426526364ad39770adee7f8b412b870f26b2bea708f64b24db35</v>
      </c>
      <c r="T626" t="str">
        <v>ac34f49e20f554897d1035593ffcd595bd176d404734cf39979189afa818661a</v>
      </c>
      <c r="U626" t="str">
        <v>3d99785fa051465a9433aef1754b9bff5d08f9949f2d16a0c43b14687aca8d54</v>
      </c>
      <c r="V626" t="str">
        <v>i18n/frontend-strings.tsv#6aedc0f14429f98e87e2e0f5/candidate_cn</v>
      </c>
      <c r="W626" t="n">
        <v>823</v>
      </c>
      <c r="X626" t="str">
        <v>magireco-cn-v26-translation-human-review-workbook/2</v>
      </c>
      <c r="Y626" t="str">
        <v>approved</v>
      </c>
    </row>
    <row r="627" ht="78" customHeight="1">
      <c r="A627" s="48" t="n">
        <v>626</v>
      </c>
      <c r="B627" s="48" t="str">
        <v>LOW-MT-01005</v>
      </c>
      <c r="C627" s="47" t="str">
        <v>装備変更</v>
      </c>
      <c r="D627" s="47" t="str">
        <v>更换装备</v>
      </c>
      <c r="E627" s="47" t="str"/>
      <c r="F627" s="54" t="str">
        <v>DS已审通过／仍属机器来源，待人工确认</v>
      </c>
      <c r="G627" s="47" t="str">
        <v>DS审查认为当前译文可接受，但它仍是机器来源；只有人工选择“保留现译”后，才记录为人工已批准。
DS原始理由：R1语义与R5格式均判定通过，R2/R3/R4因无权威对照证据不适用；无修正意见，判定通过。</v>
      </c>
      <c r="H627" s="47" t="str">
        <v>全局原文映射</v>
      </c>
      <c r="I627" s="47" t="str">
        <v>i18n/frontend-strings.tsv</v>
      </c>
      <c r="J627" s="47" t="str">
        <v>6b01951b168caadb77909efe</v>
      </c>
      <c r="K627" s="47" t="str">
        <v>（全局）</v>
      </c>
      <c r="L627" s="47" t="str">
        <v>js/memoria/MemoriaEquip.js
js/view/memoria/MemoriaEquipInfoView.js</v>
      </c>
      <c r="M627" s="48" t="n">
        <v>3</v>
      </c>
      <c r="N627" s="47" t="str">
        <v>exact-current-runtime-literal
js/memoria/MemoriaEquip.js:31:107 ieceSetFlag&amp;&amp;!d.equipRemoveFlag&amp;&amp;!e.allPiece[d.id]&amp;&amp;d.alreadySet)new a.PopupClass({title:"⟦更换装备⟧",content:"该记忆结晶已经保存在其他组合中。\x3cbr\x3e是否保存在此组合中？",decideBtnEvent:function(){c.memoriaSet(b)
js/memoria/MemoriaEquip.js:32:192 a.cgti,function(){c.memoriaSet(b);a.g_popup_instance.remove()})};new a.PopupClass({title:"⟦更换装备⟧",content:m({cardName:d,targetName:e}),decideBtnText:"确定",closeBtnText:"关闭",popupType:"typ
js/view/memoria/MemoriaEquipInfoView.js:4:26 .text()):e.template($("#formationEquipPop2").text());var f=this;↵new b.PopupClass({title:"⟦更换装备⟧",content:a({cardName:c,targetName:d}),decideBtnText:"确定",closeBtnText:"关闭",popupType:"typ</v>
      </c>
      <c r="O627" s="64"/>
      <c r="P627" s="65"/>
      <c r="Q627" s="65"/>
      <c r="R627" t="str">
        <v>2ac009b2d6c803f204b4a5bb064f7cb14b7de798e6fe6ff4c2fcd22a3bd14229</v>
      </c>
      <c r="S627" t="str">
        <v>6b1d69465aa6af4a689a1c5c333590b7d35c064daea688a5ddc24ff6a616dcc0</v>
      </c>
      <c r="T627" t="str">
        <v>ac34f49e20f554897d1035593ffcd595bd176d404734cf39979189afa818661a</v>
      </c>
      <c r="U627" t="str">
        <v>d179c88ca66557e73f3913d695dcc0c53d6b1016ec9485eaa47bb0b144e7f93b</v>
      </c>
      <c r="V627" t="str">
        <v>i18n/frontend-strings.tsv#6b01951b168caadb77909efe/candidate_cn</v>
      </c>
      <c r="W627" t="n">
        <v>824</v>
      </c>
      <c r="X627" t="str">
        <v>magireco-cn-v26-translation-human-review-workbook/2</v>
      </c>
      <c r="Y627" t="str">
        <v>approved</v>
      </c>
    </row>
    <row r="628" ht="78" customHeight="1">
      <c r="A628" s="48" t="n">
        <v>627</v>
      </c>
      <c r="B628" s="48" t="str">
        <v>LOW-MT-01006</v>
      </c>
      <c r="C628" s="47" t="str">
        <v>\\x3cp\\x3e精神強化に必要な素材が不足しています。\\x3cp\\x3e\\x3cp class\\x3d'c_red multiCaution'\\x3e※前提条件を含む、</v>
      </c>
      <c r="D628" s="47" t="str">
        <v>\\x3cp\\x3e精神强化所需素材不足。\\x3cp\\x3e\\x3cp class\\x3d'c_red multiCaution'\\x3e※包含前提条件,</v>
      </c>
      <c r="E628" s="47" t="str"/>
      <c r="F628" s="54" t="str">
        <v>DS已审通过／仍属机器来源，待人工确认</v>
      </c>
      <c r="G628" s="47" t="str">
        <v>DS审查认为当前译文可接受，但它仍是机器来源；只有人工选择“保留现译”后，才记录为人工已批准。
DS原始理由：R1语义与R5格式均判定通过，R2/R3/R4因无权威对照证据不适用；无修正意见，判定通过。</v>
      </c>
      <c r="H628" s="47" t="str">
        <v>全局原文映射</v>
      </c>
      <c r="I628" s="47" t="str">
        <v>i18n/frontend-strings.tsv</v>
      </c>
      <c r="J628" s="47" t="str">
        <v>6b2caa0e858fb8d157688acb</v>
      </c>
      <c r="K628" s="47" t="str">
        <v>（全局）</v>
      </c>
      <c r="L628" s="47" t="str">
        <v>js/chara/CharaEnhancementTree.js</v>
      </c>
      <c r="M628" s="48" t="n">
        <v>1</v>
      </c>
      <c r="N628" s="47" t="str">
        <v>exact-current-runtime-literal
js/chara/CharaEnhancementTree.js:29:10 intList.length){if(!this.allMaterialCheck){var f=new a.PopupClass({title:"精神强化",↵content:"⟦\x3cp\x3e精神强化所需素材不足。\x3cp\x3e\x3cp class\x3d'c_red multiCaution'\x3e※包含前提条件,⟧"+this.allPointList.length+"需要格数对应的精神强化素材。",closeBtnText:"确定",param:{width:"490px",height:</v>
      </c>
      <c r="O628" s="64"/>
      <c r="P628" s="65"/>
      <c r="Q628" s="65"/>
      <c r="R628" t="str">
        <v>beca9c0976d945c39e2825b7fb1ae35147f8006261437f3e83b230a37b4dda9a</v>
      </c>
      <c r="S628" t="str">
        <v>41778edb829f581ca8e5b7e9fdddfcd530e676e346df163902e2946dfa2dc093</v>
      </c>
      <c r="T628" t="str">
        <v>ac34f49e20f554897d1035593ffcd595bd176d404734cf39979189afa818661a</v>
      </c>
      <c r="U628" t="str">
        <v>5ba7a9daac6a59b1430462f22214b84a28e30effd84dda8a5c58c3dc68667032</v>
      </c>
      <c r="V628" t="str">
        <v>i18n/frontend-strings.tsv#6b2caa0e858fb8d157688acb/candidate_cn</v>
      </c>
      <c r="W628" t="n">
        <v>825</v>
      </c>
      <c r="X628" t="str">
        <v>magireco-cn-v26-translation-human-review-workbook/2</v>
      </c>
      <c r="Y628" t="str">
        <v>approved</v>
      </c>
    </row>
    <row r="629" ht="78" customHeight="1">
      <c r="A629" s="48" t="n">
        <v>628</v>
      </c>
      <c r="B629" s="48" t="str">
        <v>LOW-MT-01007</v>
      </c>
      <c r="C629" s="47" t="str">
        <v>ダウン</v>
      </c>
      <c r="D629" s="47" t="str">
        <v>下降</v>
      </c>
      <c r="E629" s="47" t="str"/>
      <c r="F629" s="54" t="str">
        <v>DS已审通过／仍属机器来源，待人工确认</v>
      </c>
      <c r="G629" s="47" t="str">
        <v>DS审查认为当前译文可接受，但它仍是机器来源；只有人工选择“保留现译”后，才记录为人工已批准。
DS原始理由：R1语义与R5格式均判定通过，R2/R3/R4因无权威对照证据不适用；无修正意见，判定通过。</v>
      </c>
      <c r="H629" s="47" t="str">
        <v>全局原文映射</v>
      </c>
      <c r="I629" s="47" t="str">
        <v>i18n/frontend-strings.tsv</v>
      </c>
      <c r="J629" s="47" t="str">
        <v>6b373c57c4755631485db42e</v>
      </c>
      <c r="K629" s="47" t="str">
        <v>（全局）</v>
      </c>
      <c r="L629" s="47" t="str">
        <v>js/event/EventArenaRankMatch/Utility.js</v>
      </c>
      <c r="M629" s="48" t="n">
        <v>1</v>
      </c>
      <c r="N629" s="47" t="str">
        <v>exact-current-runtime-literal
js/event/EventArenaRankMatch/Utility.js:6:53 unction(a,b,d){c+=k[b]+"・";l=a;m++});↵c=c.slice(0,-1);a="";2&lt;=m&amp;&amp;(a="各自");e="提升";0&gt;l&amp;&amp;(e="⟦下降⟧",l=Math.abs(l));f.push("◆"+('\x3cdiv class\x3d"icon '+b+'"\x3e\x3c/div\x3e')+h[b]+"属性魔法少女</v>
      </c>
      <c r="O629" s="64"/>
      <c r="P629" s="65"/>
      <c r="Q629" s="65"/>
      <c r="R629" t="str">
        <v>8dd2aadc67cef8a63f429157717bf5314a311adb2fe2b0ff6e5ee61e9157ef9b</v>
      </c>
      <c r="S629" t="str">
        <v>f745fc61e600acad891d0c80be631b42a42463342c332ee82efc1137d38284a3</v>
      </c>
      <c r="T629" t="str">
        <v>ac34f49e20f554897d1035593ffcd595bd176d404734cf39979189afa818661a</v>
      </c>
      <c r="U629" t="str">
        <v>bff4d129d889f95a9619358aac2680959805aea7944031984f28964a3f50a30e</v>
      </c>
      <c r="V629" t="str">
        <v>i18n/frontend-strings.tsv#6b373c57c4755631485db42e/candidate_cn</v>
      </c>
      <c r="W629" t="n">
        <v>826</v>
      </c>
      <c r="X629" t="str">
        <v>magireco-cn-v26-translation-human-review-workbook/2</v>
      </c>
      <c r="Y629" t="str">
        <v>approved</v>
      </c>
    </row>
    <row r="630" ht="78" customHeight="1">
      <c r="A630" s="48" t="n">
        <v>629</v>
      </c>
      <c r="B630" s="48" t="str">
        <v>LOW-MT-01008</v>
      </c>
      <c r="C630" s="47" t="str">
        <v>編成にレンタルメモリアセットが含まれています。\\x3cbr\\x3e入れ替えるとレンタルメモリアセットが解除されますがよろしいですか？</v>
      </c>
      <c r="D630" s="47" t="str">
        <v>编成中包含租借的记忆结晶组合。\\x3cbr\\x3e更换后租借的记忆结晶组合会被解除，确定吗？</v>
      </c>
      <c r="E630" s="47" t="str"/>
      <c r="F630" s="54" t="str">
        <v>DS已审通过／仍属机器来源，待人工确认</v>
      </c>
      <c r="G630" s="47" t="str">
        <v>DS审查认为当前译文可接受，但它仍是机器来源；只有人工选择“保留现译”后，才记录为人工已批准。
DS原始理由：R1语义与R5格式均判定通过，R2/R3/R4因无权威对照证据不适用；无修正意见，判定通过。</v>
      </c>
      <c r="H630" s="47" t="str">
        <v>全局原文映射</v>
      </c>
      <c r="I630" s="47" t="str">
        <v>i18n/frontend-strings.tsv</v>
      </c>
      <c r="J630" s="47" t="str">
        <v>6b76e83b10c7598e0dc49503</v>
      </c>
      <c r="K630" s="47" t="str">
        <v>（全局）</v>
      </c>
      <c r="L630" s="47" t="str">
        <v>js/quest/secondPartLast/Formation.js
js/regularEvent/extermination/RegularEventExterminationFormation.js</v>
      </c>
      <c r="M630" s="48" t="n">
        <v>2</v>
      </c>
      <c r="N630" s="47" t="str">
        <v>exact-current-runtime-literal
js/quest/secondPartLast/Formation.js:24:472 .g_popup_instance.popupView.close()}.bind(this),new b.PopupClass({title:"更换队伍编成",content:"⟦编成中包含租借的记忆结晶组合。\x3cbr\x3e更换后租借的记忆结晶组合会被解除，确定吗？⟧",↵closeBtnText:"取消",decideBtnText:"确定",decideBtnEvent:a,popupType:"typeA"})):this.swapFun
js/regularEvent/extermination/RegularEventExterminationFormation.js:25:377 .g_popup_instance.popupView.close()}.bind(this),new b.PopupClass({title:"更换队伍编成",content:"⟦编成中包含租借的记忆结晶组合。\x3cbr\x3e更换后租借的记忆结晶组合会被解除，确定吗？⟧",closeBtnText:"取消",decideBtnText:"确定",decideBtnEvent:a,↵popupType:"typeA"})):this.swapFun</v>
      </c>
      <c r="O630" s="64"/>
      <c r="P630" s="65"/>
      <c r="Q630" s="65"/>
      <c r="R630" t="str">
        <v>43e350ca1ddf9ff555be7f8c792de9631b6c846ac44395ae32e3832f1aae7200</v>
      </c>
      <c r="S630" t="str">
        <v>619b4b49a3ae43887c1c6d82ab965ff76bc9d36dddd6e8eafd0055f342cad871</v>
      </c>
      <c r="T630" t="str">
        <v>ac34f49e20f554897d1035593ffcd595bd176d404734cf39979189afa818661a</v>
      </c>
      <c r="U630" t="str">
        <v>3c344a589390a6c605a0811ae7d104d88a56a338c37b5f2925b150b65c862cd9</v>
      </c>
      <c r="V630" t="str">
        <v>i18n/frontend-strings.tsv#6b76e83b10c7598e0dc49503/candidate_cn</v>
      </c>
      <c r="W630" t="n">
        <v>827</v>
      </c>
      <c r="X630" t="str">
        <v>magireco-cn-v26-translation-human-review-workbook/2</v>
      </c>
      <c r="Y630" t="str">
        <v>approved</v>
      </c>
    </row>
    <row r="631" ht="78" customHeight="1">
      <c r="A631" s="48" t="n">
        <v>630</v>
      </c>
      <c r="B631" s="48" t="str">
        <v>LOW-MT-01009</v>
      </c>
      <c r="C631" s="47" t="str">
        <v>お任せ編成</v>
      </c>
      <c r="D631" s="47" t="str">
        <v>自动编成</v>
      </c>
      <c r="E631" s="47" t="str"/>
      <c r="F631" s="54" t="str">
        <v>DS已审通过／仍属机器来源，待人工确认</v>
      </c>
      <c r="G631" s="47" t="str">
        <v>DS审查认为当前译文可接受，但它仍是机器来源；只有人工选择“保留现译”后，才记录为人工已批准。
DS原始理由：R1语义与R5格式均判定通过，R2/R3/R4因无权威对照证据不适用；无修正意见，判定通过。</v>
      </c>
      <c r="H631" s="47" t="str">
        <v>全局原文映射</v>
      </c>
      <c r="I631" s="47" t="str">
        <v>i18n/frontend-strings.tsv</v>
      </c>
      <c r="J631" s="47" t="str">
        <v>6b7f66f6a7dc58d94606e4cd</v>
      </c>
      <c r="K631" s="47" t="str">
        <v>（全局）</v>
      </c>
      <c r="L631" s="47" t="str">
        <v>js/formation/DeckFormation.js
template/quest/PreQuestPopup.html</v>
      </c>
      <c r="M631" s="48" t="n">
        <v>3</v>
      </c>
      <c r="N631" s="47" t="str">
        <v>exact-current-runtime-literal
js/formation/DeckFormation.js:73:321 k.each(b,function(a){e[a.dataset.typeFilter]=!0;h++}));if(0===h){new a.PopupClass({title:"⟦自动编成⟧",content:"至少需要选择1种属性。",closeBtnText:"确定",popupType:"typeC"});return}}else e={FIRE:!0,WATE
js/formation/DeckFormation.js:76:116 b[3]=E.TIMBER;b[4]=E.LIGHT;b[5]=E.DARK;m=b}else if(0===m.length){new a.PopupClass({title:"⟦自动编成⟧",content:"没有持有所选属性的魔法少女,\x3cbr\x3e无法编成。",closeBtnText:"确定",popupType:"typeC"});return}m.l
template/quest/PreQuestPopup.html:59:41 div&gt;↵    &lt;/div&gt;↵  &lt;/div&gt;↵  &lt;div id="popupFooter"&gt;↵    &lt;span id="autoFomationBtn" class=""&gt;⟦自动编成⟧&lt;/span&gt;↵    &lt;div id="helpUserWrap" class="common_frame_A"&gt;↵      &lt;p class="text"&gt;辅助&lt;/br&gt;选择</v>
      </c>
      <c r="O631" s="64"/>
      <c r="P631" s="65"/>
      <c r="Q631" s="65"/>
      <c r="R631" t="str">
        <v>65de0b3ebf021e5839f4263f6037e3f8c7067671902c1c5f1d8b663ad32e8f32</v>
      </c>
      <c r="S631" t="str">
        <v>24a47140faadd61423e3aebd99823664216400428234afd10552058f62cdca99</v>
      </c>
      <c r="T631" t="str">
        <v>ac34f49e20f554897d1035593ffcd595bd176d404734cf39979189afa818661a</v>
      </c>
      <c r="U631" t="str">
        <v>018340dca146650e7bdc21493a153745eb66b6870052c157ce055219442e0ec8</v>
      </c>
      <c r="V631" t="str">
        <v>i18n/frontend-strings.tsv#6b7f66f6a7dc58d94606e4cd/candidate_cn</v>
      </c>
      <c r="W631" t="n">
        <v>828</v>
      </c>
      <c r="X631" t="str">
        <v>magireco-cn-v26-translation-human-review-workbook/2</v>
      </c>
      <c r="Y631" t="str">
        <v>approved</v>
      </c>
    </row>
    <row r="632" ht="78" customHeight="1">
      <c r="A632" s="48" t="n">
        <v>631</v>
      </c>
      <c r="B632" s="48" t="str">
        <v>LOW-MT-01010</v>
      </c>
      <c r="C632" s="47" t="str">
        <v>ユーザーが存在しません</v>
      </c>
      <c r="D632" s="47" t="str">
        <v>用户不存在</v>
      </c>
      <c r="E632" s="47" t="str"/>
      <c r="F632" s="54" t="str">
        <v>DS已审通过／仍属机器来源，待人工确认</v>
      </c>
      <c r="G632" s="47" t="str">
        <v>DS审查认为当前译文可接受，但它仍是机器来源；只有人工选择“保留现译”后，才记录为人工已批准。
DS原始理由：R1语义与R5格式均判定通过，R2/R3/R4因无权威对照证据不适用；无修正意见，判定通过。</v>
      </c>
      <c r="H632" s="47" t="str">
        <v>全局原文映射</v>
      </c>
      <c r="I632" s="47" t="str">
        <v>i18n/frontend-strings.tsv</v>
      </c>
      <c r="J632" s="47" t="str">
        <v>6b8702b17daaa354e2b1bbb2</v>
      </c>
      <c r="K632" s="47" t="str">
        <v>（全局）</v>
      </c>
      <c r="L632" s="47" t="str">
        <v>js/user/MyPage.js</v>
      </c>
      <c r="M632" s="48" t="n">
        <v>1</v>
      </c>
      <c r="N632" s="47" t="str">
        <v>exact-current-runtime-literal
js/user/MyPage.js:47:270 Model=null,a.searchQuestGiftId=null,a.noGetPurchaseStatus=null):(new a.PopupClass({title:"⟦用户不存在⟧",popupId:"successPopup",content:"返回首页",decideBtnText:"返回首页",canClose:!1},null,function(){</v>
      </c>
      <c r="O632" s="64"/>
      <c r="P632" s="65"/>
      <c r="Q632" s="65"/>
      <c r="R632" t="str">
        <v>586f9d22b6b7108385e28cd150ebc96ce422712ac43d50f2dd01f1971761a134</v>
      </c>
      <c r="S632" t="str">
        <v>cff06a272b16a1acf7b2a577e48f9edb908730ee77faddf07829c34176563faf</v>
      </c>
      <c r="T632" t="str">
        <v>ac34f49e20f554897d1035593ffcd595bd176d404734cf39979189afa818661a</v>
      </c>
      <c r="U632" t="str">
        <v>cd6e58e8eec73998a09f4783a673f40b12dbc56ddd65f0aba1acb71ca8d37319</v>
      </c>
      <c r="V632" t="str">
        <v>i18n/frontend-strings.tsv#6b8702b17daaa354e2b1bbb2/candidate_cn</v>
      </c>
      <c r="W632" t="n">
        <v>829</v>
      </c>
      <c r="X632" t="str">
        <v>magireco-cn-v26-translation-human-review-workbook/2</v>
      </c>
      <c r="Y632" t="str">
        <v>approved</v>
      </c>
    </row>
    <row r="633" ht="78" customHeight="1">
      <c r="A633" s="48" t="n">
        <v>632</v>
      </c>
      <c r="B633" s="48" t="str">
        <v>LOW-MT-01011</v>
      </c>
      <c r="C633" s="47" t="str">
        <v>素材一覧</v>
      </c>
      <c r="D633" s="47" t="str">
        <v>素材一览</v>
      </c>
      <c r="E633" s="47" t="str"/>
      <c r="F633" s="54" t="str">
        <v>DS已审通过／仍属机器来源，待人工确认</v>
      </c>
      <c r="G633" s="47" t="str">
        <v>DS审查认为当前译文可接受，但它仍是机器来源；只有人工选择“保留现译”后，才记录为人工已批准。
DS原始理由：R1语义与R5格式均判定通过，R2/R3/R4因无权威对照证据不适用；无修正意见，判定通过。</v>
      </c>
      <c r="H633" s="47" t="str">
        <v>全局原文映射</v>
      </c>
      <c r="I633" s="47" t="str">
        <v>i18n/frontend-strings.tsv</v>
      </c>
      <c r="J633" s="47" t="str">
        <v>6b8bc81ab32c679aa4715b72</v>
      </c>
      <c r="K633" s="47" t="str">
        <v>（全局）</v>
      </c>
      <c r="L633" s="47" t="str">
        <v>js/util/SearchQuest.js</v>
      </c>
      <c r="M633" s="48" t="n">
        <v>1</v>
      </c>
      <c r="N633" s="47" t="str">
        <v>exact-current-runtime-literal
js/util/SearchQuest.js:6:245 rySelector("."+c),"hide");a.removeClass(a.doc.querySelector("."+h),"hide");b="gift01"==h?"⟦素材一览⟧":"宝玉·书一览";a.doc.querySelector("#itemWrap h2").innerText=b;a.scrollRefresh("itemScrollWrap</v>
      </c>
      <c r="O633" s="64"/>
      <c r="P633" s="65"/>
      <c r="Q633" s="65"/>
      <c r="R633" t="str">
        <v>562917a93b5f00d919c628c31cd3778beda759d9fbc024847b3e78b971d2e827</v>
      </c>
      <c r="S633" t="str">
        <v>8c5b835d70bb4e6976978868aeaa2f6d240ee90bc7cc7108dc7f5ac2f7ef77ca</v>
      </c>
      <c r="T633" t="str">
        <v>ac34f49e20f554897d1035593ffcd595bd176d404734cf39979189afa818661a</v>
      </c>
      <c r="U633" t="str">
        <v>1b1bc6d255ef44584d2300ea765ff7cf6a414c93b7671ff9da261eb1de536f6d</v>
      </c>
      <c r="V633" t="str">
        <v>i18n/frontend-strings.tsv#6b8bc81ab32c679aa4715b72/candidate_cn</v>
      </c>
      <c r="W633" t="n">
        <v>830</v>
      </c>
      <c r="X633" t="str">
        <v>magireco-cn-v26-translation-human-review-workbook/2</v>
      </c>
      <c r="Y633" t="str">
        <v>approved</v>
      </c>
    </row>
    <row r="634" ht="78" customHeight="1">
      <c r="A634" s="48" t="n">
        <v>633</v>
      </c>
      <c r="B634" s="48" t="str">
        <v>LOW-MT-01012</v>
      </c>
      <c r="C634" s="47" t="str">
        <v>一括パトロール</v>
      </c>
      <c r="D634" s="47" t="str">
        <v>一键巡逻</v>
      </c>
      <c r="E634" s="47" t="str"/>
      <c r="F634" s="54" t="str">
        <v>DS已审通过／仍属机器来源，待人工确认</v>
      </c>
      <c r="G634" s="47" t="str">
        <v>DS审查认为当前译文可接受，但它仍是机器来源；只有人工选择“保留现译”后，才记录为人工已批准。
DS原始理由：R1语义与R5格式均判定通过，R2/R3/R4因无权威对照证据不适用；无修正意见，判定通过。</v>
      </c>
      <c r="H634" s="47" t="str">
        <v>全局原文映射</v>
      </c>
      <c r="I634" s="47" t="str">
        <v>i18n/frontend-strings.tsv</v>
      </c>
      <c r="J634" s="47" t="str">
        <v>6b9cedc660f0115b0d168d4f</v>
      </c>
      <c r="K634" s="47" t="str">
        <v>（全局）</v>
      </c>
      <c r="L634" s="47" t="str">
        <v>js/patrol/PatrolTop.js</v>
      </c>
      <c r="M634" s="48" t="n">
        <v>1</v>
      </c>
      <c r="N634" s="47" t="str">
        <v>exact-current-runtime-literal
js/patrol/PatrolTop.js:5:26 d()||(this.checkCanPlay()?location.href="#/PatrolLumpFormation":↵new b.PopupClass({title:"⟦一键巡逻⟧",content:"可以出发巡逻的魔法少女不足。",closeBtnText:"确定",popupType:"typeC"},null,null,null))},checkCan</v>
      </c>
      <c r="O634" s="64"/>
      <c r="P634" s="65"/>
      <c r="Q634" s="65"/>
      <c r="R634" t="str">
        <v>d468676159616c87fc28c47384219befd65eb25dc5e73155d40b0d098cc27314</v>
      </c>
      <c r="S634" t="str">
        <v>6e046aa5101eceaf17e6a1a60d5aade6f5f1f77e6374722c93e9d98be107987a</v>
      </c>
      <c r="T634" t="str">
        <v>ac34f49e20f554897d1035593ffcd595bd176d404734cf39979189afa818661a</v>
      </c>
      <c r="U634" t="str">
        <v>57f86b99df9a00c0a9c1dc48eca237afe69cb07956b3903f0980fd4ab3720a8a</v>
      </c>
      <c r="V634" t="str">
        <v>i18n/frontend-strings.tsv#6b9cedc660f0115b0d168d4f/candidate_cn</v>
      </c>
      <c r="W634" t="n">
        <v>831</v>
      </c>
      <c r="X634" t="str">
        <v>magireco-cn-v26-translation-human-review-workbook/2</v>
      </c>
      <c r="Y634" t="str">
        <v>approved</v>
      </c>
    </row>
    <row r="635" ht="78" customHeight="1">
      <c r="A635" s="48" t="n">
        <v>634</v>
      </c>
      <c r="B635" s="48" t="str">
        <v>LOW-MT-01013</v>
      </c>
      <c r="C635" s="47" t="str">
        <v>パトロールに出発するには\\x3cbr\\x3e魔法少女が\\x3cspan class\\x3d'c_red'\\x3e1\\x3c/span\\x3e体以上必要です。</v>
      </c>
      <c r="D635" s="47" t="str">
        <v>出发巡逻需要\\x3cbr\\x3e\\x3cspan class\\x3d'c_red'\\x3e1\\x3c/span\\x3e个以上的魔法少女。</v>
      </c>
      <c r="E635" s="47" t="str"/>
      <c r="F635" s="54" t="str">
        <v>DS已审通过／仍属机器来源，待人工确认</v>
      </c>
      <c r="G635" s="47" t="str">
        <v>DS审查认为当前译文可接受，但它仍是机器来源；只有人工选择“保留现译”后，才记录为人工已批准。
DS原始理由：R1语义与R5格式均判定通过，R2/R3/R4因无权威对照证据不适用；无修正意见，判定通过。</v>
      </c>
      <c r="H635" s="47" t="str">
        <v>全局原文映射</v>
      </c>
      <c r="I635" s="47" t="str">
        <v>i18n/frontend-strings.tsv</v>
      </c>
      <c r="J635" s="47" t="str">
        <v>6bd0688d34bc4323df2e911d</v>
      </c>
      <c r="K635" s="47" t="str">
        <v>（全局）</v>
      </c>
      <c r="L635" s="47" t="str">
        <v>js/patrol/view/PatrolDeckView.js</v>
      </c>
      <c r="M635" s="48" t="n">
        <v>1</v>
      </c>
      <c r="N635" s="47" t="str">
        <v>exact-current-runtime-literal
js/patrol/view/PatrolDeckView.js:19:480 tyDeck,function(a){void 0!=a.model&amp;&amp;(c=!1)});if(c)new b.PopupClass({title:"队伍编成",content:"⟦出发巡逻需要\x3cbr\x3e\x3cspan class\x3d'c_red'\x3e1\x3c/span\x3e个以上的魔法少女。⟧",↵closeBtnText:"确定",popupType:"typeC"},null,null,null);else{var d=b.patrolDeckList.starte</v>
      </c>
      <c r="O635" s="64"/>
      <c r="P635" s="65"/>
      <c r="Q635" s="65"/>
      <c r="R635" t="str">
        <v>36884851b70e8dbddad70b6c0ed860d38c1843279c5948bfca426a2e5c51584a</v>
      </c>
      <c r="S635" t="str">
        <v>b9fae47869e3e3ad08166fa1b70e8ff9516a05ede58b7b556d7127448a7a8c47</v>
      </c>
      <c r="T635" t="str">
        <v>ac34f49e20f554897d1035593ffcd595bd176d404734cf39979189afa818661a</v>
      </c>
      <c r="U635" t="str">
        <v>50e14be68c665adcbedd110f2fa5e762676ecd8580f40aab1f50fb2190bf8402</v>
      </c>
      <c r="V635" t="str">
        <v>i18n/frontend-strings.tsv#6bd0688d34bc4323df2e911d/candidate_cn</v>
      </c>
      <c r="W635" t="n">
        <v>832</v>
      </c>
      <c r="X635" t="str">
        <v>magireco-cn-v26-translation-human-review-workbook/2</v>
      </c>
      <c r="Y635" t="str">
        <v>approved</v>
      </c>
    </row>
    <row r="636" ht="78" customHeight="1">
      <c r="A636" s="48" t="n">
        <v>635</v>
      </c>
      <c r="B636" s="48" t="str">
        <v>LOW-MT-01014</v>
      </c>
      <c r="C636" s="47" t="str">
        <v>確認</v>
      </c>
      <c r="D636" s="47" t="str">
        <v>确认</v>
      </c>
      <c r="E636" s="47" t="str"/>
      <c r="F636" s="54" t="str">
        <v>DS已审通过／仍属机器来源，待人工确认</v>
      </c>
      <c r="G636" s="47" t="str">
        <v>DS审查认为当前译文可接受，但它仍是机器来源；只有人工选择“保留现译”后，才记录为人工已批准。
DS原始理由：R1语义与R5格式均判定通过，R2/R3/R4因无权威对照证据不适用；无修正意见，判定通过。</v>
      </c>
      <c r="H636" s="47" t="str">
        <v>全局原文映射</v>
      </c>
      <c r="I636" s="47" t="str">
        <v>i18n/frontend-strings.tsv</v>
      </c>
      <c r="J636" s="47" t="str">
        <v>6bdb29d8ec62f875f82ec655</v>
      </c>
      <c r="K636" s="47" t="str">
        <v>（全局）</v>
      </c>
      <c r="L636" s="47" t="str">
        <v>js/event/branch/EventBranchTop.js
js/user/MyPage.js</v>
      </c>
      <c r="M636" s="48" t="n">
        <v>3</v>
      </c>
      <c r="N636" s="47" t="str">
        <v>exact-current-runtime-literal
js/event/branch/EventBranchTop.js:27:19 ), a.isScrolled())) return;↵        if (!v) new a.PopupClass(↵        {↵          title: "⟦确认⟧",↵          content: "第2部当前尚未公开。&lt;br&gt;请等待公开。",↵          closeBtnText: "确定"↵        });↵   
js/user/MyPage.js:46:407 st(a.linkList.rewardReceive,{serial:c},function(b){b.messageType?new a.PopupClass({title:"⟦确认⟧",content:"未能领取活动礼物。["+{INVALID:"兑换码错误",DUPLICATE:"已领取",OUT_OF_TERM:"领取期外"}[b.messageType]
js/user/MyPage.js:47:50 已领取",OUT_OF_TERM:"领取期外"}[b.messageType]+↵"]",closeBtnText:"确定"}):new a.PopupClass({title:"⟦确认⟧",content:"已领取活动礼物。\x3cbr\x3e请查收礼物。",closeBtnText:"确定"});e.deleteRewardPrm();m=new y}):m=n</v>
      </c>
      <c r="O636" s="64"/>
      <c r="P636" s="65"/>
      <c r="Q636" s="65"/>
      <c r="R636" t="str">
        <v>dce52f3e11196e3d4d7c5364486148b9801492d2db666de610cf036ecb5ca076</v>
      </c>
      <c r="S636" t="str">
        <v>770c09d64049a2cba2d9438be02d6920d933b3866befd999e4eadc630dc1501b</v>
      </c>
      <c r="T636" t="str">
        <v>ac34f49e20f554897d1035593ffcd595bd176d404734cf39979189afa818661a</v>
      </c>
      <c r="U636" t="str">
        <v>82069616e3b0d3f817c2a6022280767f03278bd8acd9edf72d484d75d4ae9880</v>
      </c>
      <c r="V636" t="str">
        <v>i18n/frontend-strings.tsv#6bdb29d8ec62f875f82ec655/candidate_cn</v>
      </c>
      <c r="W636" t="n">
        <v>833</v>
      </c>
      <c r="X636" t="str">
        <v>magireco-cn-v26-translation-human-review-workbook/2</v>
      </c>
      <c r="Y636" t="str">
        <v>approved</v>
      </c>
    </row>
    <row r="637" ht="78" customHeight="1">
      <c r="A637" s="48" t="n">
        <v>636</v>
      </c>
      <c r="B637" s="48" t="str">
        <v>LOW-MT-01016</v>
      </c>
      <c r="C637" s="47" t="str">
        <v>バトル回数</v>
      </c>
      <c r="D637" s="47" t="str">
        <v>战斗次数</v>
      </c>
      <c r="E637" s="47" t="str"/>
      <c r="F637" s="54" t="str">
        <v>DS已审通过／仍属机器来源，待人工确认</v>
      </c>
      <c r="G637" s="47" t="str">
        <v>DS审查认为当前译文可接受，但它仍是机器来源；只有人工选择“保留现译”后，才记录为人工已批准。
DS原始理由：R1语义与R5格式均判定通过，R2/R3/R4因无权威对照证据不适用；无修正意见，判定通过。</v>
      </c>
      <c r="H637" s="47" t="str">
        <v>全局原文映射</v>
      </c>
      <c r="I637" s="47" t="str">
        <v>i18n/frontend-strings.tsv</v>
      </c>
      <c r="J637" s="47" t="str">
        <v>6c3e1aae7137d5fb00045412</v>
      </c>
      <c r="K637" s="47" t="str">
        <v>（全局）</v>
      </c>
      <c r="L637" s="47" t="str">
        <v>template/event/raid/EventRaidTop.html</v>
      </c>
      <c r="M637" s="48" t="n">
        <v>1</v>
      </c>
      <c r="N637" s="47" t="str">
        <v>exact-current-runtime-literal
template/event/raid/EventRaidTop.html:114:8 .discoverUserLoginName) %\&gt;"%&gt;&lt;/div&gt;↵↵		&lt;dl class="battleCount pointFrame type_r"&gt;↵			&lt;dt&gt;⟦战斗次数⟧&lt;/dt&gt;↵			&lt;dd&gt;&lt;%="&lt;%= model.combo %\&gt;"%&gt;&lt;/dd&gt;↵		&lt;/dl&gt;↵		&lt;dl class="limitTurn pointFrame typ</v>
      </c>
      <c r="O637" s="64"/>
      <c r="P637" s="65"/>
      <c r="Q637" s="65"/>
      <c r="R637" t="str">
        <v>b9bcc6c7927c313c5c87071f13e8a330b8a32681f8aa753e5ff0c1adcf85a6e7</v>
      </c>
      <c r="S637" t="str">
        <v>f6cde1df5ca9d652b33692b5e3a19fbf7de0c6f000d708fa5060f3587886ea49</v>
      </c>
      <c r="T637" t="str">
        <v>ac34f49e20f554897d1035593ffcd595bd176d404734cf39979189afa818661a</v>
      </c>
      <c r="U637" t="str">
        <v>f5b0374ddcfb69a63c73ccccab74eb9533557256dced622422421ed8d55ce505</v>
      </c>
      <c r="V637" t="str">
        <v>i18n/frontend-strings.tsv#6c3e1aae7137d5fb00045412/candidate_cn</v>
      </c>
      <c r="W637" t="n">
        <v>834</v>
      </c>
      <c r="X637" t="str">
        <v>magireco-cn-v26-translation-human-review-workbook/2</v>
      </c>
      <c r="Y637" t="str">
        <v>approved</v>
      </c>
    </row>
    <row r="638" ht="78" customHeight="1">
      <c r="A638" s="48" t="n">
        <v>637</v>
      </c>
      <c r="B638" s="48" t="str">
        <v>LOW-MT-01017</v>
      </c>
      <c r="C638" s="47" t="str">
        <v>強化後</v>
      </c>
      <c r="D638" s="47" t="str">
        <v>强化后</v>
      </c>
      <c r="E638" s="47" t="str"/>
      <c r="F638" s="54" t="str">
        <v>DS已审通过／仍属机器来源，待人工确认</v>
      </c>
      <c r="G638" s="47" t="str">
        <v>DS审查认为当前译文可接受，但它仍是机器来源；只有人工选择“保留现译”后，才记录为人工已批准。
DS原始理由：R1语义与R5格式均判定通过，R2/R3/R4因无权威对照证据不适用；无修正意见，判定通过。</v>
      </c>
      <c r="H638" s="47" t="str">
        <v>全局原文映射</v>
      </c>
      <c r="I638" s="47" t="str">
        <v>i18n/frontend-strings.tsv</v>
      </c>
      <c r="J638" s="47" t="str">
        <v>6d30a256c62c257fcede2081</v>
      </c>
      <c r="K638" s="47" t="str">
        <v>（全局）</v>
      </c>
      <c r="L638" s="47" t="str">
        <v>template/card/ComposeResult.html
template/memoria/MemoriaComposeResult.html</v>
      </c>
      <c r="M638" s="48" t="n">
        <v>2</v>
      </c>
      <c r="N638" s="47" t="str">
        <v>exact-current-runtime-literal
template/card/ComposeResult.html:15:8 seTarget.hp%&gt;&lt;/p&gt;↵    &lt;p&gt;SPE : &lt;%=model.composeTarget.speed%&gt;&lt;/p&gt;↵  &lt;/div&gt;↵  &lt;div&gt;↵    &lt;p&gt;⟦强化后⟧&lt;/p&gt;↵  &lt;/div&gt;↵&lt;/div&gt;↵
template/memoria/MemoriaComposeResult.html:13:8 seTarget.hp%&gt;&lt;/p&gt;↵    &lt;p&gt;SPE : &lt;%=model.composeTarget.speed%&gt;&lt;/p&gt;↵  &lt;/div&gt;↵  &lt;div&gt;↵    &lt;p&gt;⟦强化后⟧&lt;/p&gt;↵    &lt;p&gt;强化前&lt;/p&gt;↵    &lt;p&gt;Lv. : &lt;span id="afterLevel"&gt;&lt;/span&gt;&lt;/p&gt;↵    &lt;p&gt;界限突破: &lt;span id="</v>
      </c>
      <c r="O638" s="64"/>
      <c r="P638" s="65"/>
      <c r="Q638" s="65"/>
      <c r="R638" t="str">
        <v>ea1599c739d6601e5d4c30805421fd90b8b407533a2eb16a84d279423d260999</v>
      </c>
      <c r="S638" t="str">
        <v>2c74531296985fb0a37127ab4bb414fea26d3f1d6074b82717d2591cc7d764a4</v>
      </c>
      <c r="T638" t="str">
        <v>ac34f49e20f554897d1035593ffcd595bd176d404734cf39979189afa818661a</v>
      </c>
      <c r="U638" t="str">
        <v>de5c2b46747ac6e5989f2d9cf5c158291c41f1a07f7d43089e3117ced342309a</v>
      </c>
      <c r="V638" t="str">
        <v>i18n/frontend-strings.tsv#6d30a256c62c257fcede2081/candidate_cn</v>
      </c>
      <c r="W638" t="n">
        <v>835</v>
      </c>
      <c r="X638" t="str">
        <v>magireco-cn-v26-translation-human-review-workbook/2</v>
      </c>
      <c r="Y638" t="str">
        <v>approved</v>
      </c>
    </row>
    <row r="639" ht="78" customHeight="1">
      <c r="A639" s="48" t="n">
        <v>638</v>
      </c>
      <c r="B639" s="48" t="str">
        <v>LOW-MT-01018</v>
      </c>
      <c r="C639" s="47" t="str">
        <v>チャージ数</v>
      </c>
      <c r="D639" s="47" t="str">
        <v>Charge数</v>
      </c>
      <c r="E639" s="47" t="str"/>
      <c r="F639" s="54" t="str">
        <v>DS已审通过／仍属机器来源，待人工确认</v>
      </c>
      <c r="G639" s="47" t="str">
        <v>DS审查认为当前译文可接受，但它仍是机器来源；只有人工选择“保留现译”后，才记录为人工已批准。
DS原始理由：R1语义与R5格式均判定通过，R2/R3/R4因无权威对照证据不适用；无修正意见，判定通过。</v>
      </c>
      <c r="H639" s="47" t="str">
        <v>全局原文映射</v>
      </c>
      <c r="I639" s="47" t="str">
        <v>i18n/frontend-strings.tsv</v>
      </c>
      <c r="J639" s="47" t="str">
        <v>6d5cdb2ff3556052f549a0a6</v>
      </c>
      <c r="K639" s="47" t="str">
        <v>（全局）</v>
      </c>
      <c r="L639" s="47" t="str">
        <v>template/regularEvent/groupBattle/RegularEventGroupBattleBoss.html
template/regularEvent/groupBattle/RegularEventGroupCommon.html</v>
      </c>
      <c r="M639" s="48" t="n">
        <v>2</v>
      </c>
      <c r="N639" s="47" t="str">
        <v>exact-current-runtime-literal
template/regularEvent/groupBattle/RegularEventGroupBattleBoss.html:76:40 &lt;/div&gt;↵      &lt;/div&gt;↵      &lt;div class="chargeWrap"&gt;↵        &lt;div class="title gbFontWhite"&gt;⟦Charge数⟧&lt;/div&gt;↵        &lt;div class="value gbFontGold"&gt;&lt;%= battleDetailModel.userRegularEventGroupBa
template/regularEvent/groupBattle/RegularEventGroupCommon.html:88:34  %\&gt;"%&gt;&lt;/div&gt;↵	&lt;/div&gt;↵↵	&lt;div class="takeOverChargeWrap"&gt;↵		&lt;div class="title gbFontWhite"&gt;⟦Charge数⟧&lt;/div&gt;↵		&lt;div class="value gbFontGold"&gt;&lt;%="&lt;%= model.takeOverChargeCount %\&gt;"%&gt;&lt;/div&gt;↵	&lt;/d</v>
      </c>
      <c r="O639" s="64"/>
      <c r="P639" s="65"/>
      <c r="Q639" s="65"/>
      <c r="R639" t="str">
        <v>54f4ae88af2a03d77ba78f762a9ec8fb314b35c8f47d0e8ca3abda3753e3209d</v>
      </c>
      <c r="S639" t="str">
        <v>5c81479f445d4c3381598aac16d960241a8357c0e9164c22b08bb4f3acf43b4a</v>
      </c>
      <c r="T639" t="str">
        <v>ac34f49e20f554897d1035593ffcd595bd176d404734cf39979189afa818661a</v>
      </c>
      <c r="U639" t="str">
        <v>49ca99bfae73201854083ec38714c688873d16588ed490c6f4dd787c7eb821cd</v>
      </c>
      <c r="V639" t="str">
        <v>i18n/frontend-strings.tsv#6d5cdb2ff3556052f549a0a6/candidate_cn</v>
      </c>
      <c r="W639" t="n">
        <v>836</v>
      </c>
      <c r="X639" t="str">
        <v>magireco-cn-v26-translation-human-review-workbook/2</v>
      </c>
      <c r="Y639" t="str">
        <v>approved</v>
      </c>
    </row>
    <row r="640" ht="78" customHeight="1">
      <c r="A640" s="48" t="n">
        <v>639</v>
      </c>
      <c r="B640" s="48" t="str">
        <v>LOW-MT-01019</v>
      </c>
      <c r="C640" s="47" t="str">
        <v>DMMポイント</v>
      </c>
      <c r="D640" s="47" t="str">
        <v>DMM点数</v>
      </c>
      <c r="E640" s="47" t="str"/>
      <c r="F640" s="54" t="str">
        <v>DS已审通过／仍属机器来源，待人工确认</v>
      </c>
      <c r="G640" s="47" t="str">
        <v>DS审查认为当前译文可接受，但它仍是机器来源；只有人工选择“保留现译”后，才记录为人工已批准。
DS原始理由：R1语义与R5格式均判定通过，R2/R3/R4因无权威对照证据不适用；无修正意见，判定通过。</v>
      </c>
      <c r="H640" s="47" t="str">
        <v>全局原文映射</v>
      </c>
      <c r="I640" s="47" t="str">
        <v>i18n/frontend-strings.tsv</v>
      </c>
      <c r="J640" s="47" t="str">
        <v>6d708aaf6e76ea56cf96578e</v>
      </c>
      <c r="K640" s="47" t="str">
        <v>（全局）</v>
      </c>
      <c r="L640" s="47" t="str">
        <v>template/purchase/PurchaseTemps.html</v>
      </c>
      <c r="M640" s="48" t="n">
        <v>1</v>
      </c>
      <c r="N640" s="47" t="str">
        <v>exact-current-runtime-literal
template/purchase/PurchaseTemps.html:3:51 &lt;br&gt;&lt;% }else{ %&gt;DMM点数,&lt;br&gt;16〜17岁&lt;% } %&gt;↵	为30,000&lt;% if(platform != "DMM"){ %&gt;日元&lt;% }else{ %&gt;⟦DMM点数⟧&lt;% } %&gt;。&lt;% if(platform == "DMM"){ %&gt;&lt;br&gt;&lt;% } %&gt;↵	未成年人请先征得监护人同意。&lt;br&gt;&lt;br&gt;↵	该登记仅需一次,以后无需重复。&lt;b</v>
      </c>
      <c r="O640" s="64"/>
      <c r="P640" s="65"/>
      <c r="Q640" s="65"/>
      <c r="R640" t="str">
        <v>a595584621229a9ca919008fa453aaf798a19175be8d1ffd6c351a180800181d</v>
      </c>
      <c r="S640" t="str">
        <v>4c7790d4249906c053c8b97b15b50a93d36c48637a127f0988a1dae9831c27c1</v>
      </c>
      <c r="T640" t="str">
        <v>ac34f49e20f554897d1035593ffcd595bd176d404734cf39979189afa818661a</v>
      </c>
      <c r="U640" t="str">
        <v>c59a44f1588a5dd52c1098c001a195022e1c63b53056f3d6ca090e04d2c2b5b2</v>
      </c>
      <c r="V640" t="str">
        <v>i18n/frontend-strings.tsv#6d708aaf6e76ea56cf96578e/candidate_cn</v>
      </c>
      <c r="W640" t="n">
        <v>837</v>
      </c>
      <c r="X640" t="str">
        <v>magireco-cn-v26-translation-human-review-workbook/2</v>
      </c>
      <c r="Y640" t="str">
        <v>approved</v>
      </c>
    </row>
    <row r="641" ht="78" customHeight="1">
      <c r="A641" s="48" t="n">
        <v>640</v>
      </c>
      <c r="B641" s="48" t="str">
        <v>LOW-MT-01020</v>
      </c>
      <c r="C641" s="47" t="str">
        <v>(オファー可能：</v>
      </c>
      <c r="D641" s="47" t="str">
        <v>(可邀请:</v>
      </c>
      <c r="E641" s="47" t="str"/>
      <c r="F641" s="54" t="str">
        <v>DS已审通过／仍属机器来源，待人工确认</v>
      </c>
      <c r="G641" s="47" t="str">
        <v>DS审查认为当前译文可接受，但它仍是机器来源；只有人工选择“保留现译”后，才记录为人工已批准。
DS原始理由：R1语义与R5格式均判定通过，R2/R3/R4因无权威对照证据不适用；无修正意见，判定通过。</v>
      </c>
      <c r="H641" s="47" t="str">
        <v>全局原文映射</v>
      </c>
      <c r="I641" s="47" t="str">
        <v>i18n/frontend-strings.tsv</v>
      </c>
      <c r="J641" s="47" t="str">
        <v>6d816091a5091dede145e8c0</v>
      </c>
      <c r="K641" s="47" t="str">
        <v>（全局）</v>
      </c>
      <c r="L641" s="47" t="str">
        <v>js/view/shop/ShopPopupView.js
js/view/shop/ShopTopView.js
js/view/shop/q.js</v>
      </c>
      <c r="M641" s="48" t="n">
        <v>0</v>
      </c>
      <c r="N641" s="47" t="str">
        <v>maintenance-only-current-literal-absent
声明路径存在，但当前运行时已不使用这条现译；仅保留未来重建所需的维护层决定。</v>
      </c>
      <c r="O641" s="64"/>
      <c r="P641" s="65"/>
      <c r="Q641" s="65"/>
      <c r="R641" t="str">
        <v>067955544c1738333b8497c5820070646066ba8ac45a670a646682c0b762cef3</v>
      </c>
      <c r="S641" t="str">
        <v>0f2c8ba43d0c107c9a65404caee4adc9970e1922973c6b49f105ddce6c126f5a</v>
      </c>
      <c r="T641" t="str">
        <v>ac34f49e20f554897d1035593ffcd595bd176d404734cf39979189afa818661a</v>
      </c>
      <c r="U641" t="str">
        <v>98211230d1a0b5c3c4e7406e9335b7a61860c2ce47ed1193367d65e7528741ab</v>
      </c>
      <c r="V641" t="str">
        <v>i18n/frontend-strings.tsv#6d816091a5091dede145e8c0/candidate_cn</v>
      </c>
      <c r="W641" t="n">
        <v>838</v>
      </c>
      <c r="X641" t="str">
        <v>magireco-cn-v26-translation-human-review-workbook/2</v>
      </c>
      <c r="Y641" t="str">
        <v>approved</v>
      </c>
    </row>
    <row r="642" ht="78" customHeight="1">
      <c r="A642" s="48" t="n">
        <v>641</v>
      </c>
      <c r="B642" s="48" t="str">
        <v>LOW-MT-01021</v>
      </c>
      <c r="C642" s="47" t="str">
        <v>個人</v>
      </c>
      <c r="D642" s="47" t="str">
        <v>个人</v>
      </c>
      <c r="E642" s="47" t="str"/>
      <c r="F642" s="54" t="str">
        <v>DS已审通过／仍属机器来源，待人工确认</v>
      </c>
      <c r="G642" s="47" t="str">
        <v>DS审查认为当前译文可接受，但它仍是机器来源；只有人工选择“保留现译”后，才记录为人工已批准。
DS原始理由：R1语义与R5格式均判定通过，R2/R3/R4因无权威对照证据不适用；无修正意见，判定通过。</v>
      </c>
      <c r="H642" s="47" t="str">
        <v>全局原文映射</v>
      </c>
      <c r="I642" s="47" t="str">
        <v>i18n/frontend-strings.tsv</v>
      </c>
      <c r="J642" s="47" t="str">
        <v>6dae39993513934168967978</v>
      </c>
      <c r="K642" s="47" t="str">
        <v>（全局）</v>
      </c>
      <c r="L642" s="47" t="str">
        <v>template/regularEvent/groupBattle/RegularEventGroupBattleLog.html</v>
      </c>
      <c r="M642" s="48" t="n">
        <v>1</v>
      </c>
      <c r="N642" s="47" t="str">
        <v>exact-current-runtime-literal
template/regularEvent/groupBattle/RegularEventGroupBattleLog.html:6:15 &lt;li class="btn TE se_tabs current" data-wrap="user" data-mission-name="个人"&gt;↵        &lt;span&gt;⟦个人⟧&lt;/span&gt;↵      &lt;/li&gt;↵      &lt;li class="btn TE se_tabs" data-wrap="group" data-mission-name="</v>
      </c>
      <c r="O642" s="64"/>
      <c r="P642" s="65"/>
      <c r="Q642" s="65"/>
      <c r="R642" t="str">
        <v>598a6eed7b95bffad6f6a6513e2bcc9fbe85b40bc039372b05996f5aea99c33b</v>
      </c>
      <c r="S642" t="str">
        <v>e14362ee7fd5c4a0a3a850d14d1990bbb6bc788eebb974c0e5fda077db391eb9</v>
      </c>
      <c r="T642" t="str">
        <v>ac34f49e20f554897d1035593ffcd595bd176d404734cf39979189afa818661a</v>
      </c>
      <c r="U642" t="str">
        <v>8bd30ad6821387be37ced523613220cf5a2b9e93bef279f4512480dc41ffa294</v>
      </c>
      <c r="V642" t="str">
        <v>i18n/frontend-strings.tsv#6dae39993513934168967978/candidate_cn</v>
      </c>
      <c r="W642" t="n">
        <v>839</v>
      </c>
      <c r="X642" t="str">
        <v>magireco-cn-v26-translation-human-review-workbook/2</v>
      </c>
      <c r="Y642" t="str">
        <v>approved</v>
      </c>
    </row>
    <row r="643" ht="78" customHeight="1">
      <c r="A643" s="48" t="n">
        <v>642</v>
      </c>
      <c r="B643" s="48" t="str">
        <v>LOW-MT-01022</v>
      </c>
      <c r="C643" s="47" t="str">
        <v>クエストに必要なアイテムは\\x3cbr\\x3e『アニメ2nd SEASON』放送期間中\\x3cbr\\x3e毎週土曜日・日曜日に\\x3cbr\\x3eゲームにログインすることで入手できます。</v>
      </c>
      <c r="D643" s="47" t="str">
        <v>关卡所需道具可在\\x3cbr\\x3e『动画2nd SEASON』播出期间\\x3cbr\\x3e每周六·周日\\x3cbr\\x3e登录游戏获得。</v>
      </c>
      <c r="E643" s="47" t="str"/>
      <c r="F643" s="54" t="str">
        <v>DS已审通过／仍属机器来源，待人工确认</v>
      </c>
      <c r="G643" s="47" t="str">
        <v>DS审查认为当前译文可接受，但它仍是机器来源；只有人工选择“保留现译”后，才记录为人工已批准。
DS原始理由：R1语义与R5格式均判定通过，R2/R3/R4因无权威对照证据不适用；无修正意见，判定通过。</v>
      </c>
      <c r="H643" s="47" t="str">
        <v>全局原文映射</v>
      </c>
      <c r="I643" s="47" t="str">
        <v>i18n/frontend-strings.tsv</v>
      </c>
      <c r="J643" s="47" t="str">
        <v>6dc3984aaa1a1a0728574a93</v>
      </c>
      <c r="K643" s="47" t="str">
        <v>（全局）</v>
      </c>
      <c r="L643" s="47" t="str">
        <v>js/view/quest/QuestListPartsView.js</v>
      </c>
      <c r="M643" s="48" t="n">
        <v>1</v>
      </c>
      <c r="N643" s="47" t="str">
        <v>exact-current-runtime-literal
js/view/quest/QuestListPartsView.js:13:51 \x3e主线·支线·魔法少女·曜日关卡的\x3cbr\x3e各关卡中获得。";↵0&gt;this.model.useItemId.indexOf("DAILYTOWER")&amp;&amp;(n="⟦关卡所需道具可在\x3cbr\x3e『动画2nd SEASON』播出期间\x3cbr\x3e每周六·周日\x3cbr\x3e登录游戏获得。⟧");if(c&lt;b){new a.PopupClass({title:"道具不足",content:n,closeBtnText:"关闭",popupType:"typeC"});</v>
      </c>
      <c r="O643" s="64"/>
      <c r="P643" s="65"/>
      <c r="Q643" s="65"/>
      <c r="R643" t="str">
        <v>061b8e7b7aacca9e76f41687e207a3f6e2f4ebaa87e6d6256fc2def9854498a6</v>
      </c>
      <c r="S643" t="str">
        <v>84c9b65e2bd6efb381fb6d3fa3d64091b27c11c6e0f9b2d7bb3149962234e61e</v>
      </c>
      <c r="T643" t="str">
        <v>ac34f49e20f554897d1035593ffcd595bd176d404734cf39979189afa818661a</v>
      </c>
      <c r="U643" t="str">
        <v>e6374d36a9077c40187f4648ebb073dd5b90c1580f06d694434fa16a2d0feccd</v>
      </c>
      <c r="V643" t="str">
        <v>i18n/frontend-strings.tsv#6dc3984aaa1a1a0728574a93/candidate_cn</v>
      </c>
      <c r="W643" t="n">
        <v>840</v>
      </c>
      <c r="X643" t="str">
        <v>magireco-cn-v26-translation-human-review-workbook/2</v>
      </c>
      <c r="Y643" t="str">
        <v>approved</v>
      </c>
    </row>
    <row r="644" ht="78" customHeight="1">
      <c r="A644" s="48" t="n">
        <v>643</v>
      </c>
      <c r="B644" s="48" t="str">
        <v>LOW-MT-01023</v>
      </c>
      <c r="C644" s="47" t="str">
        <v>メモリアの装備の内容が変更されています。</v>
      </c>
      <c r="D644" s="47" t="str">
        <v>记忆结晶的装备内容已变更。</v>
      </c>
      <c r="E644" s="47" t="str"/>
      <c r="F644" s="54" t="str">
        <v>DS已审通过／仍属机器来源，待人工确认</v>
      </c>
      <c r="G644" s="47" t="str">
        <v>DS审查认为当前译文可接受，但它仍是机器来源；只有人工选择“保留现译”后，才记录为人工已批准。
DS原始理由：R1语义与R5格式均判定通过，R2/R3/R4因无权威对照证据不适用；无修正意见，判定通过。</v>
      </c>
      <c r="H644" s="47" t="str">
        <v>全局原文映射</v>
      </c>
      <c r="I644" s="47" t="str">
        <v>i18n/frontend-strings.tsv</v>
      </c>
      <c r="J644" s="47" t="str">
        <v>6dc43b24ba11e14824309bd3</v>
      </c>
      <c r="K644" s="47" t="str">
        <v>（全局）</v>
      </c>
      <c r="L644" s="47" t="str">
        <v>js/memoria/MemoriaEquip.js</v>
      </c>
      <c r="M644" s="48" t="n">
        <v>1</v>
      </c>
      <c r="N644" s="47" t="str">
        <v>exact-current-runtime-literal
js/memoria/MemoriaEquip.js:4:376 更改",decideBtnText:"保存更改"},null,b):new a.PopupClass({canClose:!1,title:"记忆结晶装备确认",content:"⟦记忆结晶的装备内容已变更。⟧",closeBtnText:"放弃更改返回编成",decideBtnText:"保留更改返回编成"},null,b)},orderSet:function(){"asc"===↵</v>
      </c>
      <c r="O644" s="64"/>
      <c r="P644" s="65"/>
      <c r="Q644" s="65"/>
      <c r="R644" t="str">
        <v>b07c28e1d67aeaf8707c5985787ce7ceda97c75ae75c5a271f2a1ba045b6950a</v>
      </c>
      <c r="S644" t="str">
        <v>7d9442994abdebeb28fd88a38aa4d45547050012153fa9cecc05d82a361960c2</v>
      </c>
      <c r="T644" t="str">
        <v>ac34f49e20f554897d1035593ffcd595bd176d404734cf39979189afa818661a</v>
      </c>
      <c r="U644" t="str">
        <v>db71d539cf377acd2705c2b665155cbe41dc3c109f6d9da58dbfdb5cf5dc40cb</v>
      </c>
      <c r="V644" t="str">
        <v>i18n/frontend-strings.tsv#6dc43b24ba11e14824309bd3/candidate_cn</v>
      </c>
      <c r="W644" t="n">
        <v>841</v>
      </c>
      <c r="X644" t="str">
        <v>magireco-cn-v26-translation-human-review-workbook/2</v>
      </c>
      <c r="Y644" t="str">
        <v>approved</v>
      </c>
    </row>
    <row r="645" ht="78" customHeight="1">
      <c r="A645" s="48" t="n">
        <v>644</v>
      </c>
      <c r="B645" s="48" t="str">
        <v>LOW-MT-01024</v>
      </c>
      <c r="C645" s="47" t="str">
        <v>通信エラーが発生しました。&lt;span style='display:block;margin-top:20px;font-size:20px'&gt;※内部処理は実行されている可能性がございます。&lt;/span&gt;</v>
      </c>
      <c r="D645" s="47" t="str">
        <v>发生通信错误。&lt;span style='display:block;margin-top:20px;font-size:20px'&gt;※内部处理可能已被执行。&lt;/span&gt;</v>
      </c>
      <c r="E645" s="47" t="str"/>
      <c r="F645" s="54" t="str">
        <v>DS已审通过／仍属机器来源，待人工确认</v>
      </c>
      <c r="G645" s="47" t="str">
        <v>DS审查认为当前译文可接受，但它仍是机器来源；只有人工选择“保留现译”后，才记录为人工已批准。
DS原始理由：R1语义与R5格式均判定通过，R2/R3/R4因无权威对照证据不适用；无修正意见，判定通过。</v>
      </c>
      <c r="H645" s="47" t="str">
        <v>全局原文映射</v>
      </c>
      <c r="I645" s="47" t="str">
        <v>i18n/frontend-strings.tsv</v>
      </c>
      <c r="J645" s="47" t="str">
        <v>6ded1a88dac985726a1b1601</v>
      </c>
      <c r="K645" s="47" t="str">
        <v>（全局）</v>
      </c>
      <c r="L645" s="47" t="str">
        <v>js/_common/_common.js</v>
      </c>
      <c r="M645" s="48" t="n">
        <v>1</v>
      </c>
      <c r="N645" s="47" t="str">
        <v>exact-current-runtime-literal
js/_common/_common.js:285:72  location.reload()↵  }), document.getElementById("commonJsErrorCautionText").innerHTML = "⟦发生通信错误。&lt;span style='display:block;margin-top:20px;font-size:20px'&gt;※内部处理可能已被执行。&lt;/span&gt;⟧", document.getElementById("commonJsErrorLinkBtn").innerText = "重新加载", popupStart("commonJ</v>
      </c>
      <c r="O645" s="64"/>
      <c r="P645" s="65"/>
      <c r="Q645" s="65"/>
      <c r="R645" t="str">
        <v>b33b66f4c74b6509e747e92efe167a80bbcc1ed193200db30b85b6d14990a69f</v>
      </c>
      <c r="S645" t="str">
        <v>7d426e38a21c4cc0bf871db1b040642d3851f02b1e86d144df3aed66f27c4c33</v>
      </c>
      <c r="T645" t="str">
        <v>ac34f49e20f554897d1035593ffcd595bd176d404734cf39979189afa818661a</v>
      </c>
      <c r="U645" t="str">
        <v>b7059c2e61617f3d5f3460e13246deaee04d5fbf84ebdbd097a14cfc05bcc685</v>
      </c>
      <c r="V645" t="str">
        <v>i18n/frontend-strings.tsv#6ded1a88dac985726a1b1601/candidate_cn</v>
      </c>
      <c r="W645" t="n">
        <v>842</v>
      </c>
      <c r="X645" t="str">
        <v>magireco-cn-v26-translation-human-review-workbook/2</v>
      </c>
      <c r="Y645" t="str">
        <v>approved</v>
      </c>
    </row>
    <row r="646" ht="78" customHeight="1">
      <c r="A646" s="48" t="n">
        <v>645</v>
      </c>
      <c r="B646" s="48" t="str">
        <v>LOW-MT-01025</v>
      </c>
      <c r="C646" s="47" t="str">
        <v>本文</v>
      </c>
      <c r="D646" s="47" t="str">
        <v>正文</v>
      </c>
      <c r="E646" s="47" t="str"/>
      <c r="F646" s="54" t="str">
        <v>DS已审通过／仍属机器来源，待人工确认</v>
      </c>
      <c r="G646" s="47" t="str">
        <v>DS审查认为当前译文可接受，但它仍是机器来源；只有人工选择“保留现译”后，才记录为人工已批准。
DS原始理由：R1语义与R5格式均判定通过，R2/R3/R4因无权威对照证据不适用；无修正意见，判定通过。</v>
      </c>
      <c r="H646" s="47" t="str">
        <v>全局原文映射</v>
      </c>
      <c r="I646" s="47" t="str">
        <v>i18n/frontend-strings.tsv</v>
      </c>
      <c r="J646" s="47" t="str">
        <v>6e2a4d72a84154aa33c763ba</v>
      </c>
      <c r="K646" s="47" t="str">
        <v>（全局）</v>
      </c>
      <c r="L646" s="47" t="str">
        <v>template/user/AnnounceTemp.html</v>
      </c>
      <c r="M646" s="48" t="n">
        <v>1</v>
      </c>
      <c r="N646" s="47" t="str">
        <v>exact-current-runtime-literal
template/user/AnnounceTemp.html:160:37 px;margin-top: 40px;font-size: 16px;"&gt;&lt;/textarea&gt;&lt;br&gt;↵	&lt;textarea id="taText" placeholder="⟦正文⟧" class="commonFrame3" style="height: 330px;width: 900px;margin-top: 10px;font-size: 16px;</v>
      </c>
      <c r="O646" s="64"/>
      <c r="P646" s="65"/>
      <c r="Q646" s="65"/>
      <c r="R646" t="str">
        <v>2617ab4ad6fe995785421872bde4648311a8de11848c1f487fb7eb458572e87b</v>
      </c>
      <c r="S646" t="str">
        <v>023138f380b7e2adb17a3ce2e6f516c9f0854e45a06fe9fb13274978b14bf5d8</v>
      </c>
      <c r="T646" t="str">
        <v>ac34f49e20f554897d1035593ffcd595bd176d404734cf39979189afa818661a</v>
      </c>
      <c r="U646" t="str">
        <v>578892ac71c443c8020a11007ec608a6bca7a29165a98d542350c08f253ab788</v>
      </c>
      <c r="V646" t="str">
        <v>i18n/frontend-strings.tsv#6e2a4d72a84154aa33c763ba/candidate_cn</v>
      </c>
      <c r="W646" t="n">
        <v>843</v>
      </c>
      <c r="X646" t="str">
        <v>magireco-cn-v26-translation-human-review-workbook/2</v>
      </c>
      <c r="Y646" t="str">
        <v>approved</v>
      </c>
    </row>
    <row r="647" ht="78" customHeight="1">
      <c r="A647" s="48" t="n">
        <v>646</v>
      </c>
      <c r="B647" s="48" t="str">
        <v>LOW-MT-01026</v>
      </c>
      <c r="C647" s="47" t="str">
        <v>グループ名変更</v>
      </c>
      <c r="D647" s="47" t="str">
        <v>更改小组名</v>
      </c>
      <c r="E647" s="47" t="str"/>
      <c r="F647" s="54" t="str">
        <v>DS已审通过／仍属机器来源，待人工确认</v>
      </c>
      <c r="G647" s="47" t="str">
        <v>DS审查认为当前译文可接受，但它仍是机器来源；只有人工选择“保留现译”后，才记录为人工已批准。
DS原始理由：R1语义与R5格式均判定通过，R2/R3/R4因无权威对照证据不适用；无修正意见，判定通过。</v>
      </c>
      <c r="H647" s="47" t="str">
        <v>全局原文映射</v>
      </c>
      <c r="I647" s="47" t="str">
        <v>i18n/frontend-strings.tsv</v>
      </c>
      <c r="J647" s="47" t="str">
        <v>6e2cdd8502c7c39c2ba454bb</v>
      </c>
      <c r="K647" s="47" t="str">
        <v>（全局）</v>
      </c>
      <c r="L647" s="47" t="str">
        <v>js/regularEvent/groupBattle/RegularEventGroupBattleTop.js</v>
      </c>
      <c r="M647" s="48" t="n">
        <v>2</v>
      </c>
      <c r="N647" s="47" t="str">
        <v>exact-current-runtime-literal
js/regularEvent/groupBattle/RegularEventGroupBattleTop.js:35:223 );var c=a.doc.getElementsByClassName("groupName")[0].textContent;new a.PopupClass({title:"⟦更改小组名⟧",content:b(),closeBtnText:"关闭",decideBtnText:"变更",decideBtnEvent:function(b){var c=a.doc.
js/regularEvent/groupBattle/RegularEventGroupBattleTop.js:36:117 UserGroup.name=c,a.doc.querySelector(".groupName").textContent=c,new a.PopupClass({title:"⟦更改小组名⟧",content:"小组名更改完成。",closeBtnText:"关闭",popupType:"typeC"}))})}},null,function(){a.doc.getE</v>
      </c>
      <c r="O647" s="64"/>
      <c r="P647" s="65"/>
      <c r="Q647" s="65"/>
      <c r="R647" t="str">
        <v>5310096152b0e19bbad414a200d246c646a7945f92500c440c9cff360ae5030b</v>
      </c>
      <c r="S647" t="str">
        <v>e9cd3c26f2d27216446b976324e9f0f4eec70f21c556828a28dfe7c9cbf7d0c1</v>
      </c>
      <c r="T647" t="str">
        <v>ac34f49e20f554897d1035593ffcd595bd176d404734cf39979189afa818661a</v>
      </c>
      <c r="U647" t="str">
        <v>595388a30a2a2a324db37eeea8c6e234397302903bb63be4a614fcf7315ed7b7</v>
      </c>
      <c r="V647" t="str">
        <v>i18n/frontend-strings.tsv#6e2cdd8502c7c39c2ba454bb/candidate_cn</v>
      </c>
      <c r="W647" t="n">
        <v>844</v>
      </c>
      <c r="X647" t="str">
        <v>magireco-cn-v26-translation-human-review-workbook/2</v>
      </c>
      <c r="Y647" t="str">
        <v>approved</v>
      </c>
    </row>
    <row r="648" ht="78" customHeight="1">
      <c r="A648" s="48" t="n">
        <v>647</v>
      </c>
      <c r="B648" s="48" t="str">
        <v>LOW-MT-01027</v>
      </c>
      <c r="C648" s="47" t="str">
        <v>参加</v>
      </c>
      <c r="D648" s="47" t="str">
        <v>参加</v>
      </c>
      <c r="E648" s="47" t="str"/>
      <c r="F648" s="54" t="str">
        <v>DS已审通过／仍属机器来源，待人工确认</v>
      </c>
      <c r="G648" s="47" t="str">
        <v>DS审查认为当前译文可接受，但它仍是机器来源；只有人工选择“保留现译”后，才记录为人工已批准。
DS原始理由：R1语义与R5格式均判定通过，R2/R3/R4因无权威对照证据不适用；无修正意见，判定通过。</v>
      </c>
      <c r="H648" s="47" t="str">
        <v>全局原文映射</v>
      </c>
      <c r="I648" s="47" t="str">
        <v>i18n/frontend-strings.tsv</v>
      </c>
      <c r="J648" s="47" t="str">
        <v>6e31f3ccac757dbbadefc9ef</v>
      </c>
      <c r="K648" s="47" t="str">
        <v>（全局）</v>
      </c>
      <c r="L648" s="47" t="str">
        <v>template/event/raid/EventRaidRewardParts.html
template/event/raid/EventRaidTop.html</v>
      </c>
      <c r="M648" s="48" t="n">
        <v>2</v>
      </c>
      <c r="N648" s="47" t="str">
        <v>exact-current-runtime-literal
template/event/raid/EventRaidRewardParts.html:45:45 /span&gt;↵				&lt;/li&gt;↵			&lt;%="&lt;% }) %\&gt;"%&gt;↵			&lt;/ul&gt;↵			&lt;div class="c_white rewardTitle"&gt;对战&lt;br /&gt;⟦参加⟧&lt;/div&gt;↵		&lt;/div&gt;↵		&lt;%="&lt;% } %\&gt;"%&gt;↵		&lt;%="&lt;% if(model.raidBoss.discoverRewardCodes &amp;&amp; model.
template/event/raid/EventRaidTop.html:236:45 /span&gt;↵				&lt;/li&gt;↵			&lt;%="&lt;% }) %\&gt;"%&gt;↵			&lt;/ul&gt;↵			&lt;div class="c_white rewardTitle"&gt;对战&lt;br /&gt;⟦参加⟧&lt;/div&gt;↵		&lt;/div&gt;↵		&lt;%="&lt;% } %\&gt;"%&gt;↵		&lt;%="&lt;% if(model.status == 'CLOSE' &amp;&amp; model.raidBoss.di</v>
      </c>
      <c r="O648" s="64"/>
      <c r="P648" s="65"/>
      <c r="Q648" s="65"/>
      <c r="R648" t="str">
        <v>041ef3e9eb873e90b4d8315a2191b1122dabbe898d4c8be7c063de1c4ef8155a</v>
      </c>
      <c r="S648" t="str">
        <v>0b1f0a606fc8bac8f799191f39bb172008c3ebdc56f0c0a18501173484ebb4a0</v>
      </c>
      <c r="T648" t="str">
        <v>ac34f49e20f554897d1035593ffcd595bd176d404734cf39979189afa818661a</v>
      </c>
      <c r="U648" t="str">
        <v>c5537288a4396273c2c9089413c198b5b48beb9af14da699e47285776ef157cf</v>
      </c>
      <c r="V648" t="str">
        <v>i18n/frontend-strings.tsv#6e31f3ccac757dbbadefc9ef/candidate_cn</v>
      </c>
      <c r="W648" t="n">
        <v>845</v>
      </c>
      <c r="X648" t="str">
        <v>magireco-cn-v26-translation-human-review-workbook/2</v>
      </c>
      <c r="Y648" t="str">
        <v>approved</v>
      </c>
    </row>
    <row r="649" ht="78" customHeight="1">
      <c r="A649" s="48" t="n">
        <v>648</v>
      </c>
      <c r="B649" s="48" t="str">
        <v>LOW-MT-01028</v>
      </c>
      <c r="C649" s="47" t="str">
        <v>よろしいですか？\\x3c/p\\x3e\\x3cp class\\x3d"c_red"\\x3e※現在装備しているメモリアのレンタルを外すと\\x3c/br\\x3e元のメモリアを装備した状態になります。\\x3c/p\\x3e</v>
      </c>
      <c r="D649" s="47" t="str">
        <v>确定吗?\\x3c/p\\x3e\\x3cp class\\x3d"c_red"\\x3e※解除当前装备的记忆结晶的租用后,\\x3c/br\\x3e将恢复为装备原记忆结晶的状态。\\x3c/p\\x3e</v>
      </c>
      <c r="E649" s="47" t="str"/>
      <c r="F649" s="54" t="str">
        <v>DS已审通过／仍属机器来源，待人工确认</v>
      </c>
      <c r="G649" s="47" t="str">
        <v>DS审查认为当前译文可接受，但它仍是机器来源；只有人工选择“保留现译”后，才记录为人工已批准。
DS原始理由：R1语义与R5格式均判定通过，R2/R3/R4因无权威对照证据不适用；无修正意见，判定通过。</v>
      </c>
      <c r="H649" s="47" t="str">
        <v>全局原文映射</v>
      </c>
      <c r="I649" s="47" t="str">
        <v>i18n/frontend-strings.tsv</v>
      </c>
      <c r="J649" s="47" t="str">
        <v>6e3849331959f7a604a3da35</v>
      </c>
      <c r="K649" s="47" t="str">
        <v>（全局）</v>
      </c>
      <c r="L649" s="47" t="str">
        <v>js/memoria/MemoriaSetEquip.js</v>
      </c>
      <c r="M649" s="48" t="n">
        <v>1</v>
      </c>
      <c r="N649" s="47" t="str">
        <v>exact-current-runtime-literal
js/memoria/MemoriaSetEquip.js:14:24 p\x3e代替当前装备的记忆结晶,\x3c/br\x3e"+("记忆结晶套装「"+this.model.toJSON().name+↵"」将覆盖\x3c/br\x3e"),a+='⟦确定吗?\x3c/p\x3e\x3cp class\x3d"c_red"\x3e※解除当前装备的记忆结晶的租用后,\x3c/br\x3e将恢复为装备原记忆结晶的状态。\x3c/p\x3e⟧'):(a="\x3cp\x3e卸下当前装备的记忆结晶,\x3c/br\x3e"+("记忆结晶套装「"+this.model.toJSON().name+"」将覆盖\x3c/br\</v>
      </c>
      <c r="O649" s="64"/>
      <c r="P649" s="65"/>
      <c r="Q649" s="65"/>
      <c r="R649" t="str">
        <v>84822f079f9dee006066318706debd407bf97f99e636255cdc98e7da8fec5f6f</v>
      </c>
      <c r="S649" t="str">
        <v>8ee462a012fd97f7be926d5bd59244a3dc2f699359a452b28c70e40e5933d0a1</v>
      </c>
      <c r="T649" t="str">
        <v>ac34f49e20f554897d1035593ffcd595bd176d404734cf39979189afa818661a</v>
      </c>
      <c r="U649" t="str">
        <v>0416c2d49520955734a1847e2d4a7c93a348a1c0ca631365b2e22d7fffbbf09c</v>
      </c>
      <c r="V649" t="str">
        <v>i18n/frontend-strings.tsv#6e3849331959f7a604a3da35/candidate_cn</v>
      </c>
      <c r="W649" t="n">
        <v>846</v>
      </c>
      <c r="X649" t="str">
        <v>magireco-cn-v26-translation-human-review-workbook/2</v>
      </c>
      <c r="Y649" t="str">
        <v>approved</v>
      </c>
    </row>
    <row r="650" ht="78" customHeight="1">
      <c r="A650" s="48" t="n">
        <v>649</v>
      </c>
      <c r="B650" s="48" t="str">
        <v>LOW-MT-01029</v>
      </c>
      <c r="C650" s="47" t="str">
        <v>マップエフェクト</v>
      </c>
      <c r="D650" s="47" t="str">
        <v>地图特效</v>
      </c>
      <c r="E650" s="47" t="str"/>
      <c r="F650" s="54" t="str">
        <v>DS已审通过／仍属机器来源，待人工确认</v>
      </c>
      <c r="G650" s="47" t="str">
        <v>DS审查认为当前译文可接受，但它仍是机器来源；只有人工选择“保留现译”后，才记录为人工已批准。
DS原始理由：R1语义与R5格式均判定通过，R2/R3/R4因无权威对照证据不适用；无修正意见，判定通过。</v>
      </c>
      <c r="H650" s="47" t="str">
        <v>全局原文映射</v>
      </c>
      <c r="I650" s="47" t="str">
        <v>i18n/frontend-strings.tsv</v>
      </c>
      <c r="J650" s="47" t="str">
        <v>6e70bd303f9f17787cbe0da3</v>
      </c>
      <c r="K650" s="47" t="str">
        <v>（全局）</v>
      </c>
      <c r="L650" s="47" t="str">
        <v>template/event/storyraid/EventStoryRaidTop.html</v>
      </c>
      <c r="M650" s="48" t="n">
        <v>1</v>
      </c>
      <c r="N650" s="47" t="str">
        <v>exact-current-runtime-literal
template/event/storyraid/EventStoryRaidTop.html:35:64 mode="destroyed"&gt;击破切入&lt;/li&gt;↵      &lt;li class="debugBtn TE sb_gold_01" data-mode="mapEffect"&gt;⟦地图特效⟧&lt;/li&gt;↵      &lt;li class="debugBtn TE sb_gold_01" data-mode="hideSingleRaid"&gt;hideSingleRaid&lt;/</v>
      </c>
      <c r="O650" s="64"/>
      <c r="P650" s="65"/>
      <c r="Q650" s="65"/>
      <c r="R650" t="str">
        <v>579e682fc94eb3001eb5bd374e5d8208aaab458227145ae8bceba3222ce0a989</v>
      </c>
      <c r="S650" t="str">
        <v>eb35170a14147849215b389b7731869d61d71ff439e3c29ac812c97165a35803</v>
      </c>
      <c r="T650" t="str">
        <v>ac34f49e20f554897d1035593ffcd595bd176d404734cf39979189afa818661a</v>
      </c>
      <c r="U650" t="str">
        <v>b3758149d24c461e2aeafd2d1a77c4d72b1eb873d019c9ef7e1e0d2faa8a1a17</v>
      </c>
      <c r="V650" t="str">
        <v>i18n/frontend-strings.tsv#6e70bd303f9f17787cbe0da3/candidate_cn</v>
      </c>
      <c r="W650" t="n">
        <v>847</v>
      </c>
      <c r="X650" t="str">
        <v>magireco-cn-v26-translation-human-review-workbook/2</v>
      </c>
      <c r="Y650" t="str">
        <v>approved</v>
      </c>
    </row>
    <row r="651" ht="78" customHeight="1">
      <c r="A651" s="48" t="n">
        <v>650</v>
      </c>
      <c r="B651" s="48" t="str">
        <v>LOW-MT-01030</v>
      </c>
      <c r="C651" s="47" t="str">
        <v>移動カットイン（最終）</v>
      </c>
      <c r="D651" s="47" t="str">
        <v>移动切入(最终)</v>
      </c>
      <c r="E651" s="47" t="str"/>
      <c r="F651" s="54" t="str">
        <v>DS已审通过／仍属机器来源，待人工确认</v>
      </c>
      <c r="G651" s="47" t="str">
        <v>DS审查认为当前译文可接受，但它仍是机器来源；只有人工选择“保留现译”后，才记录为人工已批准。
DS原始理由：R1语义与R5格式均判定通过，R2/R3/R4因无权威对照证据不适用；无修正意见，判定通过。</v>
      </c>
      <c r="H651" s="47" t="str">
        <v>全局原文映射</v>
      </c>
      <c r="I651" s="47" t="str">
        <v>i18n/frontend-strings.tsv</v>
      </c>
      <c r="J651" s="47" t="str">
        <v>6e99c4c4ab8f05d6b7fc7b6b</v>
      </c>
      <c r="K651" s="47" t="str">
        <v>（全局）</v>
      </c>
      <c r="L651" s="47" t="str">
        <v>template/event/storyraid/EventStoryRaidTop.html</v>
      </c>
      <c r="M651" s="48" t="n">
        <v>1</v>
      </c>
      <c r="N651" s="47" t="str">
        <v>exact-current-runtime-literal
template/event/storyraid/EventStoryRaidTop.html:33:82 动切入&lt;/li&gt;↵      &lt;li class="debugBtn TE sb_gold_01" data-mode="newPoint" data-pointid="108"&gt;⟦移动切入(最终)⟧&lt;/li&gt;↵      &lt;li class="debugBtn TE sb_gold_01" data-mode="destroyed"&gt;击破切入&lt;/li&gt;↵      &lt;li c</v>
      </c>
      <c r="O651" s="64"/>
      <c r="P651" s="65"/>
      <c r="Q651" s="65"/>
      <c r="R651" t="str">
        <v>17bd88efb762f337ad729f9bc1db6499f073ce61226794b5ff2b9733a9606e08</v>
      </c>
      <c r="S651" t="str">
        <v>efa121b16c949671167a34dfddaf4ec8cdf0405ce1a67739b2839bf7903943e4</v>
      </c>
      <c r="T651" t="str">
        <v>ac34f49e20f554897d1035593ffcd595bd176d404734cf39979189afa818661a</v>
      </c>
      <c r="U651" t="str">
        <v>0cc6393fc702c9d596d34aedcb1202ea4f0516719c011803435c604bba1b5835</v>
      </c>
      <c r="V651" t="str">
        <v>i18n/frontend-strings.tsv#6e99c4c4ab8f05d6b7fc7b6b/candidate_cn</v>
      </c>
      <c r="W651" t="n">
        <v>848</v>
      </c>
      <c r="X651" t="str">
        <v>magireco-cn-v26-translation-human-review-workbook/2</v>
      </c>
      <c r="Y651" t="str">
        <v>approved</v>
      </c>
    </row>
    <row r="652" ht="78" customHeight="1">
      <c r="A652" s="48" t="n">
        <v>651</v>
      </c>
      <c r="B652" s="48" t="str">
        <v>LOW-MT-01031</v>
      </c>
      <c r="C652" s="47" t="str">
        <v>選択数</v>
      </c>
      <c r="D652" s="47" t="str">
        <v>选择数</v>
      </c>
      <c r="E652" s="47" t="str"/>
      <c r="F652" s="54" t="str">
        <v>DS已审通过／仍属机器来源，待人工确认</v>
      </c>
      <c r="G652" s="47" t="str">
        <v>DS审查认为当前译文可接受，但它仍是机器来源；只有人工选择“保留现译”后，才记录为人工已批准。
DS原始理由：R1语义与R5格式均判定通过，R2/R3/R4因无权威对照证据不适用；无修正意见，判定通过。</v>
      </c>
      <c r="H652" s="47" t="str">
        <v>全局原文映射</v>
      </c>
      <c r="I652" s="47" t="str">
        <v>i18n/frontend-strings.tsv</v>
      </c>
      <c r="J652" s="47" t="str">
        <v>6ea072c008117f4588128725</v>
      </c>
      <c r="K652" s="47" t="str">
        <v>（全局）</v>
      </c>
      <c r="L652" s="47" t="str">
        <v>template/memoria/PieceArchive.html
template/memoria/UserMemoriaList.html</v>
      </c>
      <c r="M652" s="48" t="n">
        <v>2</v>
      </c>
      <c r="N652" s="47" t="str">
        <v>exact-current-runtime-literal
template/memoria/PieceArchive.html:31:34 id="selectCountWrap" class="countInfoWrap commonFrame3"&gt;↵			&lt;div class="title pointFrame"&gt;⟦选择数⟧&lt;/div&gt;↵			&lt;div class="countWrap c_purple"&gt;&lt;span id="selectCount" class="c_purple"&gt;0&lt;/span&gt;
template/memoria/UserMemoriaList.html:160:26 id="richeWrap" class="commonFrame3"&gt;↵		&lt;div class="selectCount"&gt;↵			&lt;p class="pointFrame"&gt;⟦选择数⟧&lt;/p&gt;↵			&lt;p id="info_selectCount"&gt;0&lt;/p&gt;↵		&lt;/div&gt;↵		&lt;div class="totalRiche"&gt;↵			&lt;p class="po</v>
      </c>
      <c r="O652" s="64"/>
      <c r="P652" s="65"/>
      <c r="Q652" s="65"/>
      <c r="R652" t="str">
        <v>848cf7a663cafd4b520b2441c84d20fea9d4aae81fba331caa2d3b92fafd9d47</v>
      </c>
      <c r="S652" t="str">
        <v>69c8a91b2965dfad955859737cda8a7cb86fa2d940a0b22eab942ad608fdb20f</v>
      </c>
      <c r="T652" t="str">
        <v>ac34f49e20f554897d1035593ffcd595bd176d404734cf39979189afa818661a</v>
      </c>
      <c r="U652" t="str">
        <v>2d06adc0880444bdcea7c215ea1f1ef99d1275ce621cb32a10f100623fb9ec46</v>
      </c>
      <c r="V652" t="str">
        <v>i18n/frontend-strings.tsv#6ea072c008117f4588128725/candidate_cn</v>
      </c>
      <c r="W652" t="n">
        <v>849</v>
      </c>
      <c r="X652" t="str">
        <v>magireco-cn-v26-translation-human-review-workbook/2</v>
      </c>
      <c r="Y652" t="str">
        <v>approved</v>
      </c>
    </row>
    <row r="653" ht="78" customHeight="1">
      <c r="A653" s="48" t="n">
        <v>652</v>
      </c>
      <c r="B653" s="48" t="str">
        <v>LOW-MT-01032</v>
      </c>
      <c r="C653" s="47" t="str">
        <v>全クリア</v>
      </c>
      <c r="D653" s="47" t="str">
        <v>全部通关</v>
      </c>
      <c r="E653" s="47" t="str"/>
      <c r="F653" s="54" t="str">
        <v>DS已审通过／仍属机器来源，待人工确认</v>
      </c>
      <c r="G653" s="47" t="str">
        <v>DS审查认为当前译文可接受，但它仍是机器来源；只有人工选择“保留现译”后，才记录为人工已批准。
DS原始理由：R1语义与R5格式均判定通过，R2/R3/R4因无权威对照证据不适用；无修正意见，判定通过。</v>
      </c>
      <c r="H653" s="47" t="str">
        <v>全局原文映射</v>
      </c>
      <c r="I653" s="47" t="str">
        <v>i18n/frontend-strings.tsv</v>
      </c>
      <c r="J653" s="47" t="str">
        <v>6ec2d3dd85f31fcda04d0853</v>
      </c>
      <c r="K653" s="47" t="str">
        <v>（全局）</v>
      </c>
      <c r="L653" s="47" t="str">
        <v>template/regularEvent/extermination/RegularEventExterminationTop.html</v>
      </c>
      <c r="M653" s="48" t="n">
        <v>1</v>
      </c>
      <c r="N653" s="47" t="str">
        <v>exact-current-runtime-literal
template/regularEvent/extermination/RegularEventExterminationTop.html:6:63 ype="clearCutin"&gt;难度解放&lt;/div&gt;↵		&lt;div class="debugBtn mb_white TE" data-type="allClearCutin"&gt;⟦全部通关⟧&lt;/div&gt;↵	&lt;/div&gt;↵	&lt;% } %&gt;↵↵	&lt;div id="logo"&gt;↵		&lt;img src="/magica/resource/image_web/regularEv</v>
      </c>
      <c r="O653" s="64"/>
      <c r="P653" s="65"/>
      <c r="Q653" s="65"/>
      <c r="R653" t="str">
        <v>8d0bfb45b3b1a0148c62248f2de361c2f9d630d08d8aa5dc5c45b0f56912e176</v>
      </c>
      <c r="S653" t="str">
        <v>ee5b6912235fcdfdd0455728e92c3789e0f4a4c384f9933b72130de8ca75d797</v>
      </c>
      <c r="T653" t="str">
        <v>ac34f49e20f554897d1035593ffcd595bd176d404734cf39979189afa818661a</v>
      </c>
      <c r="U653" t="str">
        <v>991c9567edb72b3eb034bd9e0e9a195393577adfb6214f86ce1092f5d99a0838</v>
      </c>
      <c r="V653" t="str">
        <v>i18n/frontend-strings.tsv#6ec2d3dd85f31fcda04d0853/candidate_cn</v>
      </c>
      <c r="W653" t="n">
        <v>850</v>
      </c>
      <c r="X653" t="str">
        <v>magireco-cn-v26-translation-human-review-workbook/2</v>
      </c>
      <c r="Y653" t="str">
        <v>approved</v>
      </c>
    </row>
    <row r="654" ht="78" customHeight="1">
      <c r="A654" s="48" t="n">
        <v>653</v>
      </c>
      <c r="B654" s="48" t="str">
        <v>LOW-MT-01033</v>
      </c>
      <c r="C654" s="47" t="str">
        <v>イベント</v>
      </c>
      <c r="D654" s="47" t="str">
        <v>活动</v>
      </c>
      <c r="E654" s="47" t="str"/>
      <c r="F654" s="54" t="str">
        <v>DS已审通过／仍属机器来源，待人工确认</v>
      </c>
      <c r="G654" s="47" t="str">
        <v>DS审查认为当前译文可接受，但它仍是机器来源；只有人工选择“保留现译”后，才记录为人工已批准。
DS原始理由：R1语义与R5格式均判定通过，R2/R3/R4因无权威对照证据不适用；无修正意见，判定通过。</v>
      </c>
      <c r="H654" s="47" t="str">
        <v>全局原文映射</v>
      </c>
      <c r="I654" s="47" t="str">
        <v>i18n/frontend-strings.tsv</v>
      </c>
      <c r="J654" s="47" t="str">
        <v>6f2600b22d20e04ceef63392</v>
      </c>
      <c r="K654" s="47" t="str">
        <v>（全局）</v>
      </c>
      <c r="L654" s="47" t="str">
        <v>template/memoria/bulkSelectPopupView.html</v>
      </c>
      <c r="M654" s="48" t="n">
        <v>1</v>
      </c>
      <c r="N654" s="47" t="str">
        <v>exact-current-runtime-literal
template/memoria/bulkSelectPopupView.html:64:87 x"&gt;↵				&lt;span class="filterBtn se_tabs" data-filter="EVENT"&gt;&lt;span class='checkBox'&gt;&lt;/span&gt;⟦活动⟧&lt;/span&gt;↵			&lt;/div&gt;↵		&lt;/li&gt;↵	&lt;/ul&gt;↵↵	&lt;div id="cardSortBtnsArea"&gt;↵		&lt;span class="btn TE b_pin</v>
      </c>
      <c r="O654" s="64"/>
      <c r="P654" s="65"/>
      <c r="Q654" s="65"/>
      <c r="R654" t="str">
        <v>8092ea181101f1490818cf0373a616acb312537ac8b1774ffc0862c5b55b149d</v>
      </c>
      <c r="S654" t="str">
        <v>ebaa4d34fdec6480c2596ab85fdd5fb952f62328193a6a87b282225d1092fe2c</v>
      </c>
      <c r="T654" t="str">
        <v>ac34f49e20f554897d1035593ffcd595bd176d404734cf39979189afa818661a</v>
      </c>
      <c r="U654" t="str">
        <v>595097c13c8c030d923e70f3e1a745af82f3de53f35f73375bddfc174671a9f6</v>
      </c>
      <c r="V654" t="str">
        <v>i18n/frontend-strings.tsv#6f2600b22d20e04ceef63392/candidate_cn</v>
      </c>
      <c r="W654" t="n">
        <v>851</v>
      </c>
      <c r="X654" t="str">
        <v>magireco-cn-v26-translation-human-review-workbook/2</v>
      </c>
      <c r="Y654" t="str">
        <v>approved</v>
      </c>
    </row>
    <row r="655" ht="78" customHeight="1">
      <c r="A655" s="48" t="n">
        <v>654</v>
      </c>
      <c r="B655" s="48" t="str">
        <v>LOW-MT-01034</v>
      </c>
      <c r="C655" s="47" t="str">
        <v>進む</v>
      </c>
      <c r="D655" s="47" t="str">
        <v>前进</v>
      </c>
      <c r="E655" s="47" t="str"/>
      <c r="F655" s="54" t="str">
        <v>DS已审通过／仍属机器来源，待人工确认</v>
      </c>
      <c r="G655" s="47" t="str">
        <v>DS审查认为当前译文可接受，但它仍是机器来源；只有人工选择“保留现译”后，才记录为人工已批准。
DS原始理由：R1语义与R5格式均判定通过，R2/R3/R4因无权威对照证据不适用；无修正意见，判定通过。</v>
      </c>
      <c r="H655" s="47" t="str">
        <v>全局原文映射</v>
      </c>
      <c r="I655" s="47" t="str">
        <v>i18n/frontend-strings.tsv</v>
      </c>
      <c r="J655" s="47" t="str">
        <v>6f4404a3c60b2fd09d245f64</v>
      </c>
      <c r="K655" s="47" t="str">
        <v>（全局）</v>
      </c>
      <c r="L655" s="47" t="str">
        <v>js/collection/MagiRepoDetail.js</v>
      </c>
      <c r="M655" s="48" t="n">
        <v>1</v>
      </c>
      <c r="N655" s="47" t="str">
        <v>exact-current-runtime-literal
js/collection/MagiRepoDetail.js:3:88 )?↵(--c,this.model.set(d()),console.log("返回",d())):(c+=1,this.model.set(d()),console.log("⟦前进⟧",d())))},imgZoom:function(a){a.preventDefault();b.isScrolled()||(a=b.doc.querySelector("#</v>
      </c>
      <c r="O655" s="64"/>
      <c r="P655" s="65"/>
      <c r="Q655" s="65"/>
      <c r="R655" t="str">
        <v>75fca1d94916da77a01bb77be41a772585ea36d3ce59a62c85a3029513f14e01</v>
      </c>
      <c r="S655" t="str">
        <v>0ec77337c93ccc918964db619457a2d11793889d19bc4b816b8ee0a48c475db7</v>
      </c>
      <c r="T655" t="str">
        <v>ac34f49e20f554897d1035593ffcd595bd176d404734cf39979189afa818661a</v>
      </c>
      <c r="U655" t="str">
        <v>0cac3124b5dcd338f9c14eae10462eba2d6022540bc3fbb31994319b7f05ed98</v>
      </c>
      <c r="V655" t="str">
        <v>i18n/frontend-strings.tsv#6f4404a3c60b2fd09d245f64/candidate_cn</v>
      </c>
      <c r="W655" t="n">
        <v>852</v>
      </c>
      <c r="X655" t="str">
        <v>magireco-cn-v26-translation-human-review-workbook/2</v>
      </c>
      <c r="Y655" t="str">
        <v>approved</v>
      </c>
    </row>
    <row r="656" ht="78" customHeight="1">
      <c r="A656" s="48" t="n">
        <v>655</v>
      </c>
      <c r="B656" s="48" t="str">
        <v>LOW-MT-01035</v>
      </c>
      <c r="C656" s="47" t="str">
        <v>次のレベルまで:</v>
      </c>
      <c r="D656" s="47" t="str">
        <v>距下一级:</v>
      </c>
      <c r="E656" s="47" t="str"/>
      <c r="F656" s="54" t="str">
        <v>DS已审通过／仍属机器来源，待人工确认</v>
      </c>
      <c r="G656" s="47" t="str">
        <v>DS审查认为当前译文可接受，但它仍是机器来源；只有人工选择“保留现译”后，才记录为人工已批准。
DS原始理由：R1语义与R5格式均判定通过，R2/R3/R4因无权威对照证据不适用；无修正意见，判定通过。</v>
      </c>
      <c r="H656" s="47" t="str">
        <v>全局原文映射</v>
      </c>
      <c r="I656" s="47" t="str">
        <v>i18n/frontend-strings.tsv</v>
      </c>
      <c r="J656" s="47" t="str">
        <v>6f6a4e87a4b92df2ef4d87c5</v>
      </c>
      <c r="K656" s="47" t="str">
        <v>（全局）</v>
      </c>
      <c r="L656" s="47" t="str">
        <v>template/card/ComposeTop.html</v>
      </c>
      <c r="M656" s="48" t="n">
        <v>1</v>
      </c>
      <c r="N656" s="47" t="str">
        <v>exact-current-runtime-literal
template/card/ComposeTop.html:66:5 t_3"&gt;界限突破:&lt;%="&lt;%= model.lbCount %\&gt;"%&gt;&lt;/p&gt;↵	&lt;p class="epLv_2"&gt;篇章Lv:&lt;span&gt;-&lt;/span&gt;&lt;/p&gt;↵	&lt;p&gt;⟦距下一级:⟧&lt;%="&lt;span class='nextExp'\&gt;&lt;/span\&gt;"%&gt;&lt;/p&gt;↵&lt;/script&gt;↵&lt;!-- 限界突破template --&gt;↵&lt;script type="t</v>
      </c>
      <c r="O656" s="64"/>
      <c r="P656" s="65"/>
      <c r="Q656" s="65"/>
      <c r="R656" t="str">
        <v>cf54631c6be311953ba74ca629753d2b58ca51538e7043d7035fa2f61f8443cf</v>
      </c>
      <c r="S656" t="str">
        <v>06aa49aeddd90070ffa036c1e37db27e50d9e7bfc39ee27a4fa0a7a021629b8d</v>
      </c>
      <c r="T656" t="str">
        <v>ac34f49e20f554897d1035593ffcd595bd176d404734cf39979189afa818661a</v>
      </c>
      <c r="U656" t="str">
        <v>aac4d7fa88c776798903469ff758808685fe70e12e0805089fb9b7dd80a609a1</v>
      </c>
      <c r="V656" t="str">
        <v>i18n/frontend-strings.tsv#6f6a4e87a4b92df2ef4d87c5/candidate_cn</v>
      </c>
      <c r="W656" t="n">
        <v>853</v>
      </c>
      <c r="X656" t="str">
        <v>magireco-cn-v26-translation-human-review-workbook/2</v>
      </c>
      <c r="Y656" t="str">
        <v>approved</v>
      </c>
    </row>
    <row r="657" ht="78" customHeight="1">
      <c r="A657" s="48" t="n">
        <v>656</v>
      </c>
      <c r="B657" s="48" t="str">
        <v>LOW-MT-01036</v>
      </c>
      <c r="C657" s="47" t="str">
        <v>覚醒確認</v>
      </c>
      <c r="D657" s="47" t="str">
        <v>觉醒确认</v>
      </c>
      <c r="E657" s="47" t="str"/>
      <c r="F657" s="54" t="str">
        <v>DS已审通过／仍属机器来源，待人工确认</v>
      </c>
      <c r="G657" s="47" t="str">
        <v>DS审查认为当前译文可接受，但它仍是机器来源；只有人工选择“保留现译”后，才记录为人工已批准。
DS原始理由：R1语义与R5格式均判定通过，R2/R3/R4因无权威对照证据不适用；无修正意见，判定通过。</v>
      </c>
      <c r="H657" s="47" t="str">
        <v>全局原文映射</v>
      </c>
      <c r="I657" s="47" t="str">
        <v>i18n/frontend-strings.tsv</v>
      </c>
      <c r="J657" s="47" t="str">
        <v>6f927200172d0546d582eeab</v>
      </c>
      <c r="K657" s="47" t="str">
        <v>（全局）</v>
      </c>
      <c r="L657" s="47" t="str">
        <v>js/chara/CharaCustomize.js</v>
      </c>
      <c r="M657" s="48" t="n">
        <v>1</v>
      </c>
      <c r="N657" s="47" t="str">
        <v>exact-current-runtime-literal
js/chara/CharaCustomize.js:6:269 oJSON();b=f.chara.name;f.chara.title&amp;&amp;(b+="("+f.chara.title+")");new a.PopupClass({title:"⟦觉醒确认⟧",content:"\x3cp\x3e"+b+"进行觉醒。\x3cbr\x3e确定吗?\x3c/p\x3e",closeBtnText:"关闭",decideBtnText:"确</v>
      </c>
      <c r="O657" s="64"/>
      <c r="P657" s="65"/>
      <c r="Q657" s="65"/>
      <c r="R657" t="str">
        <v>642a03eb3b6b945ee1c1f502aa268908a3ebd54c44375bd905a7f44e07c18fa5</v>
      </c>
      <c r="S657" t="str">
        <v>545e776df00e82b691ec2e9d9a9ae3a6c84642716f9f383ff356f07ea858ac0a</v>
      </c>
      <c r="T657" t="str">
        <v>ac34f49e20f554897d1035593ffcd595bd176d404734cf39979189afa818661a</v>
      </c>
      <c r="U657" t="str">
        <v>529bcebf4bef4d14daf3e713d0b04626446fb90291239e94304083c287442320</v>
      </c>
      <c r="V657" t="str">
        <v>i18n/frontend-strings.tsv#6f927200172d0546d582eeab/candidate_cn</v>
      </c>
      <c r="W657" t="n">
        <v>854</v>
      </c>
      <c r="X657" t="str">
        <v>magireco-cn-v26-translation-human-review-workbook/2</v>
      </c>
      <c r="Y657" t="str">
        <v>approved</v>
      </c>
    </row>
    <row r="658" ht="78" customHeight="1">
      <c r="A658" s="48" t="n">
        <v>657</v>
      </c>
      <c r="B658" s="48" t="str">
        <v>LOW-MT-01037</v>
      </c>
      <c r="C658" s="47" t="str">
        <v>決定後、すぐにガチャが実行されマギアストーンが消費されます。</v>
      </c>
      <c r="D658" s="47" t="str">
        <v>确定后将立即进行扭蛋并消耗魔法石。</v>
      </c>
      <c r="E658" s="47" t="str"/>
      <c r="F658" s="54" t="str">
        <v>DS已审通过／仍属机器来源，待人工确认</v>
      </c>
      <c r="G658" s="47" t="str">
        <v>DS审查认为当前译文可接受，但它仍是机器来源；只有人工选择“保留现译”后，才记录为人工已批准。
DS原始理由：R1语义与R5格式均判定通过，R2/R3/R4因无权威对照证据不适用；无修正意见，判定通过。</v>
      </c>
      <c r="H658" s="47" t="str">
        <v>全局原文映射</v>
      </c>
      <c r="I658" s="47" t="str">
        <v>i18n/frontend-strings.tsv</v>
      </c>
      <c r="J658" s="47" t="str">
        <v>6fa08cab9c54e8863ea3ec5e</v>
      </c>
      <c r="K658" s="47" t="str">
        <v>（全局）</v>
      </c>
      <c r="L658" s="47" t="str">
        <v>template/gacha/GachaTop.html</v>
      </c>
      <c r="M658" s="48" t="n">
        <v>1</v>
      </c>
      <c r="N658" s="47" t="str">
        <v>exact-current-runtime-literal
template/gacha/GachaTop.html:212:5 el.openTermText %\&gt;'%&gt;&lt;/dd&gt;↵				&lt;/dl&gt;↵			&lt;%='&lt;% } %\&gt;'%&gt;↵			&lt;div class="cautionText"&gt;↵				⟦确定后将立即进行扭蛋并消耗魔法石。⟧&lt;br&gt;↵				&lt;%='&lt;% if(model.userUseItem.item.itemCode === "MONEY") { %\&gt;'%&gt;↵				&lt;!-- 有償限定ガチャで</v>
      </c>
      <c r="O658" s="64"/>
      <c r="P658" s="65"/>
      <c r="Q658" s="65"/>
      <c r="R658" t="str">
        <v>41844a2a956328487663be9209d1ef5626bfff0b81a038c43864853c82df8983</v>
      </c>
      <c r="S658" t="str">
        <v>4c5ec9eddd610b7b7aee3680e7337bae29a878e62538638277da2a18f912e829</v>
      </c>
      <c r="T658" t="str">
        <v>ac34f49e20f554897d1035593ffcd595bd176d404734cf39979189afa818661a</v>
      </c>
      <c r="U658" t="str">
        <v>85e7b7e2fded71e53d4b5cbee70c023ef1ace81ba24977e8e3c26a88954b94ea</v>
      </c>
      <c r="V658" t="str">
        <v>i18n/frontend-strings.tsv#6fa08cab9c54e8863ea3ec5e/candidate_cn</v>
      </c>
      <c r="W658" t="n">
        <v>855</v>
      </c>
      <c r="X658" t="str">
        <v>magireco-cn-v26-translation-human-review-workbook/2</v>
      </c>
      <c r="Y658" t="str">
        <v>approved</v>
      </c>
    </row>
    <row r="659" ht="78" customHeight="1">
      <c r="A659" s="48" t="n">
        <v>658</v>
      </c>
      <c r="B659" s="48" t="str">
        <v>LOW-MT-01038</v>
      </c>
      <c r="C659" s="47" t="str">
        <v>クエスト情報</v>
      </c>
      <c r="D659" s="47" t="str">
        <v>关卡信息</v>
      </c>
      <c r="E659" s="47" t="str"/>
      <c r="F659" s="54" t="str">
        <v>DS已审通过／仍属机器来源，待人工确认</v>
      </c>
      <c r="G659" s="47" t="str">
        <v>DS审查认为当前译文可接受，但它仍是机器来源；只有人工选择“保留现译”后，才记录为人工已批准。
DS原始理由：R1语义与R5格式均判定通过，R2/R3/R4因无权威对照证据不适用；无修正意见，判定通过。</v>
      </c>
      <c r="H659" s="47" t="str">
        <v>全局原文映射</v>
      </c>
      <c r="I659" s="47" t="str">
        <v>i18n/frontend-strings.tsv</v>
      </c>
      <c r="J659" s="47" t="str">
        <v>6fd09f5463fcc107b1fb914a</v>
      </c>
      <c r="K659" s="47" t="str">
        <v>（全局）</v>
      </c>
      <c r="L659" s="47" t="str">
        <v>js/view/quest/QuestListPartsView.js</v>
      </c>
      <c r="M659" s="48" t="n">
        <v>1</v>
      </c>
      <c r="N659" s="47" t="str">
        <v>maintenance-only-count-or-path-drift
js/view/quest/QuestListPartsView.js:5:234 .parentNode.querySelector(".questTitle").textContent;new a.PopupClass({title:d?"任务信息　"+d:"⟦关卡信息⟧",content:"",exClass:"questDetail"},null,null,function(){});a.doc.getElementById("popupAre</v>
      </c>
      <c r="O659" s="64"/>
      <c r="P659" s="65"/>
      <c r="Q659" s="65"/>
      <c r="R659" t="str">
        <v>0906a14000da7b9c2082d519cc699d25dfec53de6a3bd61d417701b2f8407943</v>
      </c>
      <c r="S659" t="str">
        <v>47a409f56d8cb1108f11f4f3615bf75f2afea993613c3c29c6c38f765725f1c4</v>
      </c>
      <c r="T659" t="str">
        <v>ac34f49e20f554897d1035593ffcd595bd176d404734cf39979189afa818661a</v>
      </c>
      <c r="U659" t="str">
        <v>a4351a6ff4863607ff2525b8eb37dd6cf3d03cc77101b275df5140ea7a1c78c4</v>
      </c>
      <c r="V659" t="str">
        <v>i18n/frontend-strings.tsv#6fd09f5463fcc107b1fb914a/candidate_cn</v>
      </c>
      <c r="W659" t="n">
        <v>856</v>
      </c>
      <c r="X659" t="str">
        <v>magireco-cn-v26-translation-human-review-workbook/2</v>
      </c>
      <c r="Y659" t="str">
        <v>approved</v>
      </c>
    </row>
    <row r="660" ht="78" customHeight="1">
      <c r="A660" s="48" t="n">
        <v>659</v>
      </c>
      <c r="B660" s="48" t="str">
        <v>LOW-MT-01039</v>
      </c>
      <c r="C660" s="47" t="str">
        <v>アップ</v>
      </c>
      <c r="D660" s="47" t="str">
        <v>提升</v>
      </c>
      <c r="E660" s="47" t="str"/>
      <c r="F660" s="54" t="str">
        <v>DS已审通过／仍属机器来源，待人工确认</v>
      </c>
      <c r="G660" s="47" t="str">
        <v>DS审查认为当前译文可接受，但它仍是机器来源；只有人工选择“保留现译”后，才记录为人工已批准。
DS原始理由：R1语义与R5格式均判定通过，R2/R3/R4因无权威对照证据不适用；无修正意见，判定通过。</v>
      </c>
      <c r="H660" s="47" t="str">
        <v>全局原文映射</v>
      </c>
      <c r="I660" s="47" t="str">
        <v>i18n/frontend-strings.tsv</v>
      </c>
      <c r="J660" s="47" t="str">
        <v>6fdfd9066f115642a13b5d2e</v>
      </c>
      <c r="K660" s="47" t="str">
        <v>（全局）</v>
      </c>
      <c r="L660" s="47" t="str">
        <v>js/event/EventArenaRankMatch/Utility.js</v>
      </c>
      <c r="M660" s="48" t="n">
        <v>1</v>
      </c>
      <c r="N660" s="47" t="str">
        <v>exact-current-runtime-literal
js/event/EventArenaRankMatch/Utility.js:6:40 =0;d.each(a,function(a,b,d){c+=k[b]+"・";l=a;m++});↵c=c.slice(0,-1);a="";2&lt;=m&amp;&amp;(a="各自");e="⟦提升⟧";0&gt;l&amp;&amp;(e="下降",l=Math.abs(l));f.push("◆"+('\x3cdiv class\x3d"icon '+b+'"\x3e\x3c/div\x3e')</v>
      </c>
      <c r="O660" s="64"/>
      <c r="P660" s="65"/>
      <c r="Q660" s="65"/>
      <c r="R660" t="str">
        <v>2475f193cea5c27afbf902e2c56f536305c7ed60d58dceb44f8cd0ce3b2b7d03</v>
      </c>
      <c r="S660" t="str">
        <v>4f1ea48a0acd045b555605ea617ba6ce0604e1e75ba05846d1885b6904a0ab10</v>
      </c>
      <c r="T660" t="str">
        <v>ac34f49e20f554897d1035593ffcd595bd176d404734cf39979189afa818661a</v>
      </c>
      <c r="U660" t="str">
        <v>b5414579fa41fd396ce46ad19a4b9efacc61095176bc710432f8645ff269ac52</v>
      </c>
      <c r="V660" t="str">
        <v>i18n/frontend-strings.tsv#6fdfd9066f115642a13b5d2e/candidate_cn</v>
      </c>
      <c r="W660" t="n">
        <v>857</v>
      </c>
      <c r="X660" t="str">
        <v>magireco-cn-v26-translation-human-review-workbook/2</v>
      </c>
      <c r="Y660" t="str">
        <v>approved</v>
      </c>
    </row>
    <row r="661" ht="78" customHeight="1">
      <c r="A661" s="48" t="n">
        <v>660</v>
      </c>
      <c r="B661" s="48" t="str">
        <v>LOW-MT-01040</v>
      </c>
      <c r="C661" s="47" t="str">
        <v>プレイヤーID</v>
      </c>
      <c r="D661" s="47" t="str">
        <v>玩家ID</v>
      </c>
      <c r="E661" s="47" t="str"/>
      <c r="F661" s="54" t="str">
        <v>DS已审通过／仍属机器来源，待人工确认</v>
      </c>
      <c r="G661" s="47" t="str">
        <v>DS审查认为当前译文可接受，但它仍是机器来源；只有人工选择“保留现译”后，才记录为人工已批准。
DS原始理由：R1语义与R5格式均判定通过，R2/R3/R4因无权威对照证据不适用；无修正意见，判定通过。</v>
      </c>
      <c r="H661" s="47" t="str">
        <v>全局原文映射</v>
      </c>
      <c r="I661" s="47" t="str">
        <v>i18n/frontend-strings.tsv</v>
      </c>
      <c r="J661" s="47" t="str">
        <v>6fe818e6137b037cbe6e1c2e</v>
      </c>
      <c r="K661" s="47" t="str">
        <v>（全局）</v>
      </c>
      <c r="L661" s="47" t="str">
        <v>js/view/etc/HelpView.js
js/view/user/MyProfilePopup.js</v>
      </c>
      <c r="M661" s="48" t="n">
        <v>2</v>
      </c>
      <c r="N661" s="47" t="str">
        <v>exact-current-runtime-literal
js/view/etc/HelpView.js:5:259 ed()||(b=a.storage.gameUser.get("inviteCode"),h.copyClipboard(b),new a.PopupClass({title:"⟦玩家ID⟧",content:"已复制到剪贴板。",closeBtnText:"确定"}))}})});
js/view/user/MyProfilePopup.js:11:85 d()||↵(c=a.storage.gameUser.get("inviteCode"),r.copyClipboard(c),new a.PopupClass({title:"⟦玩家ID⟧",content:"已复制到剪贴板。",closeBtnText:"确定",popupType:"typeC"},null,null,g))},z=function(c){c.p</v>
      </c>
      <c r="O661" s="64"/>
      <c r="P661" s="65"/>
      <c r="Q661" s="65"/>
      <c r="R661" t="str">
        <v>74c6017375e1383ed28bb90fb5df3b6af03de9148c9249707aaa062506cc09ef</v>
      </c>
      <c r="S661" t="str">
        <v>3fafc32799bfd7734bbe0560f7f0b02e1c8c9790b760ef1eaa22bf8babb89464</v>
      </c>
      <c r="T661" t="str">
        <v>ac34f49e20f554897d1035593ffcd595bd176d404734cf39979189afa818661a</v>
      </c>
      <c r="U661" t="str">
        <v>fa4f3a55e1bc0da0b0edfae7e3ddff830acbc628bcb46c764eecc7bd80ec0686</v>
      </c>
      <c r="V661" t="str">
        <v>i18n/frontend-strings.tsv#6fe818e6137b037cbe6e1c2e/candidate_cn</v>
      </c>
      <c r="W661" t="n">
        <v>858</v>
      </c>
      <c r="X661" t="str">
        <v>magireco-cn-v26-translation-human-review-workbook/2</v>
      </c>
      <c r="Y661" t="str">
        <v>approved</v>
      </c>
    </row>
    <row r="662" ht="78" customHeight="1">
      <c r="A662" s="48" t="n">
        <v>661</v>
      </c>
      <c r="B662" s="48" t="str">
        <v>LOW-MT-01041</v>
      </c>
      <c r="C662" s="47" t="str">
        <v>購入完了</v>
      </c>
      <c r="D662" s="47" t="str">
        <v>购买完成</v>
      </c>
      <c r="E662" s="47" t="str"/>
      <c r="F662" s="54" t="str">
        <v>DS已审通过／仍属机器来源，待人工确认</v>
      </c>
      <c r="G662" s="47" t="str">
        <v>DS审查认为当前译文可接受，但它仍是机器来源；只有人工选择“保留现译”后，才记录为人工已批准。
DS原始理由：R1语义与R5格式均判定通过，R2/R3/R4因无权威对照证据不适用；无修正意见，判定通过。</v>
      </c>
      <c r="H662" s="47" t="str">
        <v>全局原文映射</v>
      </c>
      <c r="I662" s="47" t="str">
        <v>i18n/frontend-strings.tsv</v>
      </c>
      <c r="J662" s="47" t="str">
        <v>70199e9f6ece9ba52e255f80</v>
      </c>
      <c r="K662" s="47" t="str">
        <v>（全局）</v>
      </c>
      <c r="L662" s="47" t="str">
        <v>js/view/shop/ShopPopupView.js</v>
      </c>
      <c r="M662" s="48" t="n">
        <v>1</v>
      </c>
      <c r="N662" s="47" t="str">
        <v>exact-current-runtime-literal
js/view/shop/ShopPopupView.js:11:117 w.model,type:c.parentView.model.shopItemType,isHideQuantity:!0});new a.PopupClass({title:"⟦购买完成⟧",content:f({model:c.parentView.model,itemName:e,hasNum:g}),closeBtnText:"确定",exClass:"com</v>
      </c>
      <c r="O662" s="64"/>
      <c r="P662" s="65"/>
      <c r="Q662" s="65"/>
      <c r="R662" t="str">
        <v>7414f2eab481a1ece49bf69422578be077dc77b4667e4db87dd98648d60bbf4a</v>
      </c>
      <c r="S662" t="str">
        <v>ce233504123abb926dda7f3cd738bf398786352165da2e2028fe939325e41f3b</v>
      </c>
      <c r="T662" t="str">
        <v>ac34f49e20f554897d1035593ffcd595bd176d404734cf39979189afa818661a</v>
      </c>
      <c r="U662" t="str">
        <v>ffef9a48dd9c99baea2ebc417100b732965c010d506bba8ce09ce29dbd20a4e7</v>
      </c>
      <c r="V662" t="str">
        <v>i18n/frontend-strings.tsv#70199e9f6ece9ba52e255f80/candidate_cn</v>
      </c>
      <c r="W662" t="n">
        <v>859</v>
      </c>
      <c r="X662" t="str">
        <v>magireco-cn-v26-translation-human-review-workbook/2</v>
      </c>
      <c r="Y662" t="str">
        <v>approved</v>
      </c>
    </row>
    <row r="663" ht="78" customHeight="1">
      <c r="A663" s="48" t="n">
        <v>662</v>
      </c>
      <c r="B663" s="48" t="str">
        <v>LOW-MT-01042</v>
      </c>
      <c r="C663" s="47" t="str">
        <v>順位</v>
      </c>
      <c r="D663" s="47" t="str">
        <v>排名</v>
      </c>
      <c r="E663" s="47" t="str"/>
      <c r="F663" s="54" t="str">
        <v>DS已审通过／仍属机器来源，待人工确认</v>
      </c>
      <c r="G663" s="47" t="str">
        <v>DS审查认为当前译文可接受，但它仍是机器来源；只有人工选择“保留现译”后，才记录为人工已批准。
DS原始理由：R1语义与R5格式均判定通过，R2/R3/R4因无权威对照证据不适用；无修正意见，判定通过。</v>
      </c>
      <c r="H663" s="47" t="str">
        <v>全局原文映射</v>
      </c>
      <c r="I663" s="47" t="str">
        <v>i18n/frontend-strings.tsv</v>
      </c>
      <c r="J663" s="47" t="str">
        <v>7059df2c5dc3863ad8b48f8d</v>
      </c>
      <c r="K663" s="47" t="str">
        <v>（全局）</v>
      </c>
      <c r="L663" s="47" t="str">
        <v>template/event/EventArenaRankMatch/History.html
template/event/EventArenaRankMatch/parts/DailyPresentPopup.html
template/regularEvent/groupBattle/RegularEventGroupBattleRanking.html
template/regularEvent/groupBattle/RegularEventGroupCommon.html
template/user/MyProfilePopup.html</v>
      </c>
      <c r="M663" s="48" t="n">
        <v>7</v>
      </c>
      <c r="N663" s="47" t="str">
        <v>maintenance-only-truncated-target-ambiguous
template/event/EventArenaRankMatch/History.html:13:32 v class="eventTitle"&gt;&lt;%= _model.regularEvent.name %&gt;&lt;/div&gt;↵						&lt;span class="pointTitle"&gt;⟦排名⟧&lt;/span&gt;↵						&lt;% if(_model.rank != 0){ %&gt;↵							&lt;div class="pointWrap arenaColor"&gt;&lt;%= _mo
template/event/EventArenaRankMatch/parts/DailyPresentPopup.html:7:25 lInner" id="listSec"&gt;↵    &lt;/div&gt;↵  &lt;/div&gt;↵  &lt;div class="rankSec"&gt;↵    &lt;span class="title"&gt;⟦排名⟧&lt;/span&gt;↵    &lt;span class="num"&gt;&lt;%= model.userRank %&gt;名&lt;/span&gt;↵  &lt;/div&gt;↵&lt;/div&gt;↵&lt;div class="te
template/regularEvent/groupBattle/RegularEventGroupBattleRanking.html:28:40 iv&gt;↵      &lt;/div&gt;↵      &lt;div class="groupRankWrap"&gt;↵        &lt;div class="title gbFontWhite"&gt;⟦排名⟧&lt;/div&gt; &lt;%↵					var value = "- - -"↵					if (regularEventGroupBattleUserGroup.groupGrade &amp;&amp;</v>
      </c>
      <c r="O663" s="64"/>
      <c r="P663" s="65"/>
      <c r="Q663" s="65"/>
      <c r="R663" t="str">
        <v>35bd381aa64a3a53a9bf5ef768dc0cbcd052340180ecf852654726e0b1d884a5</v>
      </c>
      <c r="S663" t="str">
        <v>36af80ac2692e054a94bfc51a76c012619174119bdee1c753e76a51e6bf2210e</v>
      </c>
      <c r="T663" t="str">
        <v>ac34f49e20f554897d1035593ffcd595bd176d404734cf39979189afa818661a</v>
      </c>
      <c r="U663" t="str">
        <v>31ddf92eb1f34dd9ec8015277342d7c5a5d7d9c1ec321824711ac788313dd7e8</v>
      </c>
      <c r="V663" t="str">
        <v>i18n/frontend-strings.tsv#7059df2c5dc3863ad8b48f8d/candidate_cn</v>
      </c>
      <c r="W663" t="n">
        <v>860</v>
      </c>
      <c r="X663" t="str">
        <v>magireco-cn-v26-translation-human-review-workbook/2</v>
      </c>
      <c r="Y663" t="str">
        <v>approved</v>
      </c>
    </row>
    <row r="664" ht="78" customHeight="1">
      <c r="A664" s="48" t="n">
        <v>663</v>
      </c>
      <c r="B664" s="48" t="str">
        <v>LOW-MT-01043</v>
      </c>
      <c r="C664" s="47" t="str">
        <v>未クリア優先</v>
      </c>
      <c r="D664" s="47" t="str">
        <v>未通关优先</v>
      </c>
      <c r="E664" s="47" t="str"/>
      <c r="F664" s="54" t="str">
        <v>DS已审通过／仍属机器来源，待人工确认</v>
      </c>
      <c r="G664" s="47" t="str">
        <v>DS审查认为当前译文可接受，但它仍是机器来源；只有人工选择“保留现译”后，才记录为人工已批准。
DS原始理由：R1语义与R5格式均判定通过，R2/R3/R4因无权威对照证据不适用；无修正意见，判定通过。</v>
      </c>
      <c r="H664" s="47" t="str">
        <v>全局原文映射</v>
      </c>
      <c r="I664" s="47" t="str">
        <v>i18n/frontend-strings.tsv</v>
      </c>
      <c r="J664" s="47" t="str">
        <v>70abd883dd29619660bbe782</v>
      </c>
      <c r="K664" s="47" t="str">
        <v>（全局）</v>
      </c>
      <c r="L664" s="47" t="str">
        <v>js/quest/CharaQuest.js</v>
      </c>
      <c r="M664" s="48" t="n">
        <v>1</v>
      </c>
      <c r="N664" s="47" t="str">
        <v>exact-current-runtime-literal
js/quest/CharaQuest.js:16:132 (){var b=a.doc.getElementById("orderBtn");switch(this.sortPrm){case "newAsc":b.innerText="⟦未通关优先⟧";break;case "clearAsc":b.innerText="未完成";break;default:b.innerText="不排序"}},questListSort:</v>
      </c>
      <c r="O664" s="64"/>
      <c r="P664" s="65"/>
      <c r="Q664" s="65"/>
      <c r="R664" t="str">
        <v>2087bacc1ac0a55c8daf94459b8a444d8f4bea87864fca537e61feaa72f85bde</v>
      </c>
      <c r="S664" t="str">
        <v>87185277aad1f74bbfdaf4dba9223a191c83989925d90cc4767d66f3ffe54f30</v>
      </c>
      <c r="T664" t="str">
        <v>ac34f49e20f554897d1035593ffcd595bd176d404734cf39979189afa818661a</v>
      </c>
      <c r="U664" t="str">
        <v>87d6eacb1fb10dece8f6c2f899eb376aa43213a5b811437c6beaf0d8c081d20e</v>
      </c>
      <c r="V664" t="str">
        <v>i18n/frontend-strings.tsv#70abd883dd29619660bbe782/candidate_cn</v>
      </c>
      <c r="W664" t="n">
        <v>861</v>
      </c>
      <c r="X664" t="str">
        <v>magireco-cn-v26-translation-human-review-workbook/2</v>
      </c>
      <c r="Y664" t="str">
        <v>approved</v>
      </c>
    </row>
    <row r="665" ht="78" customHeight="1">
      <c r="A665" s="48" t="n">
        <v>664</v>
      </c>
      <c r="B665" s="48" t="str">
        <v>LOW-MT-01044</v>
      </c>
      <c r="C665" s="47" t="str">
        <v>いくつ使用しますか？</v>
      </c>
      <c r="D665" s="47" t="str">
        <v>要使用几个?</v>
      </c>
      <c r="E665" s="47" t="str"/>
      <c r="F665" s="54" t="str">
        <v>DS已审通过／仍属机器来源，待人工确认</v>
      </c>
      <c r="G665" s="47" t="str">
        <v>DS审查认为当前译文可接受，但它仍是机器来源；只有人工选择“保留现译”后，才记录为人工已批准。
DS原始理由：R1语义与R5格式均判定通过，R2/R3/R4因无权威对照证据不适用；无修正意见，判定通过。</v>
      </c>
      <c r="H665" s="47" t="str">
        <v>全局原文映射</v>
      </c>
      <c r="I665" s="47" t="str">
        <v>i18n/frontend-strings.tsv</v>
      </c>
      <c r="J665" s="47" t="str">
        <v>70bbe0daeeb07d9138b96f66</v>
      </c>
      <c r="K665" s="47" t="str">
        <v>（全局）</v>
      </c>
      <c r="L665" s="47" t="str">
        <v>template/event/EventArenaRankMatch/parts/AttackCountItemPopup.html</v>
      </c>
      <c r="M665" s="48" t="n">
        <v>1</v>
      </c>
      <c r="N665" s="47" t="str">
        <v>exact-current-runtime-literal
template/event/EventArenaRankMatch/parts/AttackCountItemPopup.html:3:157 .attackCountInfo.itemName %&gt;&lt;/span&gt;&lt;br&gt; 即可回复&lt;span class='c_pink'&gt;1次&lt;/span&gt;镜界排位赛的对战次数。&lt;br&gt; ⟦要使用几个?⟧&lt;br&gt; （本日剩余对战次数 &lt;span class='c_pink'&gt;&lt;%= model.attackCountInfo.num %&gt;/&lt;%= model.attackCount</v>
      </c>
      <c r="O665" s="64"/>
      <c r="P665" s="65"/>
      <c r="Q665" s="65"/>
      <c r="R665" t="str">
        <v>a5693469b7ba23699859644b5b906099e5f61c58f5a98099edebff5209247c72</v>
      </c>
      <c r="S665" t="str">
        <v>ea661f049b476c61eeb7ee0bf7c641210aca0ccaa8a67b81a46cfb0f6ad23c01</v>
      </c>
      <c r="T665" t="str">
        <v>ac34f49e20f554897d1035593ffcd595bd176d404734cf39979189afa818661a</v>
      </c>
      <c r="U665" t="str">
        <v>cec26f25bf84b700709a006e250714dd3c26ffa9c7c08b6315d75369ad499d1b</v>
      </c>
      <c r="V665" t="str">
        <v>i18n/frontend-strings.tsv#70bbe0daeeb07d9138b96f66/candidate_cn</v>
      </c>
      <c r="W665" t="n">
        <v>862</v>
      </c>
      <c r="X665" t="str">
        <v>magireco-cn-v26-translation-human-review-workbook/2</v>
      </c>
      <c r="Y665" t="str">
        <v>approved</v>
      </c>
    </row>
    <row r="666" ht="78" customHeight="1">
      <c r="A666" s="48" t="n">
        <v>665</v>
      </c>
      <c r="B666" s="48" t="str">
        <v>LOW-MT-01045</v>
      </c>
      <c r="C666" s="47" t="str">
        <v>イベント期間中にこのメモリアのロックを\\x3cbr\\x3e解除することはできません。</v>
      </c>
      <c r="D666" s="47" t="str">
        <v>活动期间内无法\\x3cbr\\x3e解除该记忆结晶的锁定。</v>
      </c>
      <c r="E666" s="47" t="str"/>
      <c r="F666" s="54" t="str">
        <v>DS已审通过／仍属机器来源，待人工确认</v>
      </c>
      <c r="G666" s="47" t="str">
        <v>DS审查认为当前译文可接受，但它仍是机器来源；只有人工选择“保留现译”后，才记录为人工已批准。
DS原始理由：R1语义与R5格式均判定通过，R2/R3/R4因无权威对照证据不适用；无修正意见，判定通过。</v>
      </c>
      <c r="H666" s="47" t="str">
        <v>全局原文映射</v>
      </c>
      <c r="I666" s="47" t="str">
        <v>i18n/frontend-strings.tsv</v>
      </c>
      <c r="J666" s="47" t="str">
        <v>70ccaa835e8d4c82366a6f72</v>
      </c>
      <c r="K666" s="47" t="str">
        <v>（全局）</v>
      </c>
      <c r="L666" s="47" t="str">
        <v>js/memoria/MemoriaPopup.js</v>
      </c>
      <c r="M666" s="48" t="n">
        <v>1</v>
      </c>
      <c r="N666" s="47" t="str">
        <v>exact-current-runtime-literal
js/memoria/MemoriaPopup.js:6:323 ||d.lockFlg||d.lockFlg))if(d.unprotectLimitFlag)new a.PopupClass({title:"记忆结晶解锁",content:"⟦活动期间内无法\x3cbr\x3e解除该记忆结晶的锁定。⟧",closeBtnText:"确定",popupType:"typeC"});else{l=!0;var c=b.currentTarget,e=this,g=function(</v>
      </c>
      <c r="O666" s="64"/>
      <c r="P666" s="65"/>
      <c r="Q666" s="65"/>
      <c r="R666" t="str">
        <v>a499937e9c54592abd052d9f2ce428af8dd9ef26a18739576457b1318e7e7066</v>
      </c>
      <c r="S666" t="str">
        <v>c7305b4cd63412527a89034f4a97a7987fa0d37efa5d49c52a265a0aabf5c449</v>
      </c>
      <c r="T666" t="str">
        <v>ac34f49e20f554897d1035593ffcd595bd176d404734cf39979189afa818661a</v>
      </c>
      <c r="U666" t="str">
        <v>58114cda717d390827a259defe8e09265bdbf07fd5f038c1e8c3db3326caf96c</v>
      </c>
      <c r="V666" t="str">
        <v>i18n/frontend-strings.tsv#70ccaa835e8d4c82366a6f72/candidate_cn</v>
      </c>
      <c r="W666" t="n">
        <v>863</v>
      </c>
      <c r="X666" t="str">
        <v>magireco-cn-v26-translation-human-review-workbook/2</v>
      </c>
      <c r="Y666" t="str">
        <v>approved</v>
      </c>
    </row>
    <row r="667" ht="78" customHeight="1">
      <c r="A667" s="48" t="n">
        <v>666</v>
      </c>
      <c r="B667" s="48" t="str">
        <v>LOW-MT-01046</v>
      </c>
      <c r="C667" s="47" t="str">
        <v>ブロック中</v>
      </c>
      <c r="D667" s="47" t="str">
        <v>已拉黑</v>
      </c>
      <c r="E667" s="47" t="str"/>
      <c r="F667" s="54" t="str">
        <v>DS已审通过／仍属机器来源，待人工确认</v>
      </c>
      <c r="G667" s="47" t="str">
        <v>DS审查认为当前译文可接受，但它仍是机器来源；只有人工选择“保留现译”后，才记录为人工已批准。
DS原始理由：R1语义与R5格式均判定通过，R2/R3/R4因无权威对照证据不适用；无修正意见，判定通过。</v>
      </c>
      <c r="H667" s="47" t="str">
        <v>全局原文映射</v>
      </c>
      <c r="I667" s="47" t="str">
        <v>i18n/frontend-strings.tsv</v>
      </c>
      <c r="J667" s="47" t="str">
        <v>70d5743d8970d800afedc361</v>
      </c>
      <c r="K667" s="47" t="str">
        <v>（全局）</v>
      </c>
      <c r="L667" s="47" t="str">
        <v>js/view/follow/FollowTopListView.js</v>
      </c>
      <c r="M667" s="48" t="n">
        <v>2</v>
      </c>
      <c r="N667" s="47" t="str">
        <v>exact-current-runtime-literal
js/view/follow/FollowTopListView.js:3:82 odel}));↵this.model.blocked?this.el.getElementsByClassName("messageWrap")[0].textContent="⟦已拉黑⟧":this.el.getElementsByClassName("messageWrap")[0].textContent=this.model.comment?this.mod
js/view/follow/FollowTopListView.js:5:66 on"),this.model.blocked=↵!0,this.el.getElementsByClassName("messageWrap")[0].textContent="⟦已拉黑⟧");break;case "unblock":"block"===this.userType&amp;&amp;this.userId===c?this.removeView():"block"</v>
      </c>
      <c r="O667" s="64"/>
      <c r="P667" s="65"/>
      <c r="Q667" s="65"/>
      <c r="R667" t="str">
        <v>44d7a11c95ec4a22c22c374af2b2dabb73661fe808f9b78434ed13f885828234</v>
      </c>
      <c r="S667" t="str">
        <v>0d709e8aba0f1a7ab1f85059b45de5f16a9bc5ee226709876157f91905eca82d</v>
      </c>
      <c r="T667" t="str">
        <v>ac34f49e20f554897d1035593ffcd595bd176d404734cf39979189afa818661a</v>
      </c>
      <c r="U667" t="str">
        <v>e960e006e120d55f814607b60399038b7056a5d8585dc61f013c3c497843efe3</v>
      </c>
      <c r="V667" t="str">
        <v>i18n/frontend-strings.tsv#70d5743d8970d800afedc361/candidate_cn</v>
      </c>
      <c r="W667" t="n">
        <v>864</v>
      </c>
      <c r="X667" t="str">
        <v>magireco-cn-v26-translation-human-review-workbook/2</v>
      </c>
      <c r="Y667" t="str">
        <v>approved</v>
      </c>
    </row>
    <row r="668" ht="78" customHeight="1">
      <c r="A668" s="48" t="n">
        <v>667</v>
      </c>
      <c r="B668" s="48" t="str">
        <v>LOW-MT-01047</v>
      </c>
      <c r="C668" s="47" t="str">
        <v>逃亡しました</v>
      </c>
      <c r="D668" s="47" t="str">
        <v>已逃离</v>
      </c>
      <c r="E668" s="47" t="str"/>
      <c r="F668" s="54" t="str">
        <v>DS已审通过／仍属机器来源，待人工确认</v>
      </c>
      <c r="G668" s="47" t="str">
        <v>DS审查认为当前译文可接受，但它仍是机器来源；只有人工选择“保留现译”后，才记录为人工已批准。
DS原始理由：R1语义与R5格式均判定通过，R2/R3/R4因无权威对照证据不适用；无修正意见，判定通过。</v>
      </c>
      <c r="H668" s="47" t="str">
        <v>全局原文映射</v>
      </c>
      <c r="I668" s="47" t="str">
        <v>i18n/frontend-strings.tsv</v>
      </c>
      <c r="J668" s="47" t="str">
        <v>70df6924d9178c068be73451</v>
      </c>
      <c r="K668" s="47" t="str">
        <v>（全局）</v>
      </c>
      <c r="L668" s="47" t="str">
        <v>js/event/raid/EventRaidTop.js</v>
      </c>
      <c r="M668" s="48" t="n">
        <v>1</v>
      </c>
      <c r="N668" s="47" t="str">
        <v>exact-current-runtime-literal
js/event/raid/EventRaidTop.js:305:39 Time &amp;&amp; (this.model.isEscape = !0);↵        a = "";↵        if (this.model.isEscape) a = "⟦已逃离⟧";↵        else↵        {↵          var b = this.escapeTime / 3600 | 0,↵            d = (t</v>
      </c>
      <c r="O668" s="64"/>
      <c r="P668" s="65"/>
      <c r="Q668" s="65"/>
      <c r="R668" t="str">
        <v>29c4a19e436315a49c203f79dccc31ebe6b278d7bc32ce60966acb5eacfc4478</v>
      </c>
      <c r="S668" t="str">
        <v>f9651d38f99d317d1932f73aed10609bf6a00bb55c928eb08866f9ebbc3bb252</v>
      </c>
      <c r="T668" t="str">
        <v>ac34f49e20f554897d1035593ffcd595bd176d404734cf39979189afa818661a</v>
      </c>
      <c r="U668" t="str">
        <v>2b9a45397333b4cfe5e3b0ac208ee8978ca2be975248bff8d705bc5082971289</v>
      </c>
      <c r="V668" t="str">
        <v>i18n/frontend-strings.tsv#70df6924d9178c068be73451/candidate_cn</v>
      </c>
      <c r="W668" t="n">
        <v>865</v>
      </c>
      <c r="X668" t="str">
        <v>magireco-cn-v26-translation-human-review-workbook/2</v>
      </c>
      <c r="Y668" t="str">
        <v>approved</v>
      </c>
    </row>
    <row r="669" ht="78" customHeight="1">
      <c r="A669" s="48" t="n">
        <v>668</v>
      </c>
      <c r="B669" s="48" t="str">
        <v>LOW-MT-01048</v>
      </c>
      <c r="C669" s="47" t="str">
        <v>特殊ルール</v>
      </c>
      <c r="D669" s="47" t="str">
        <v>特殊规则</v>
      </c>
      <c r="E669" s="47" t="str"/>
      <c r="F669" s="54" t="str">
        <v>DS已审通过／仍属机器来源，待人工确认</v>
      </c>
      <c r="G669" s="47" t="str">
        <v>DS审查认为当前译文可接受，但它仍是机器来源；只有人工选择“保留现译”后，才记录为人工已批准。
DS原始理由：R1语义与R5格式均判定通过，R2/R3/R4因无权威对照证据不适用；无修正意见，判定通过。</v>
      </c>
      <c r="H669" s="47" t="str">
        <v>全局原文映射</v>
      </c>
      <c r="I669" s="47" t="str">
        <v>i18n/frontend-strings.tsv</v>
      </c>
      <c r="J669" s="47" t="str">
        <v>70f3ae886b53028dee8e9e89</v>
      </c>
      <c r="K669" s="47" t="str">
        <v>（全局）</v>
      </c>
      <c r="L669" s="47" t="str">
        <v>js/event/EventArenaRankMatch/parts/SpRule.js</v>
      </c>
      <c r="M669" s="48" t="n">
        <v>1</v>
      </c>
      <c r="N669" s="47" t="str">
        <v>exact-current-runtime-literal
js/event/EventArenaRankMatch/parts/SpRule.js:2:482 ar c=a.ruleList,f=a.callback;a=d.template(h);var e=d.template(k);new b.PopupClass({title:"⟦特殊规则⟧",content:a({model:function(){var a=↵{list:""};d.each(c,function(b,c,d){a.list+=e({model:{</v>
      </c>
      <c r="O669" s="64"/>
      <c r="P669" s="65"/>
      <c r="Q669" s="65"/>
      <c r="R669" t="str">
        <v>5978e2e929265ba27a164b2eca1f079f72add862210399cc3666be0e378101b3</v>
      </c>
      <c r="S669" t="str">
        <v>5086cb88a56304c850667a8b141050937b3c95728bcd60027cbc9ab08bba0d39</v>
      </c>
      <c r="T669" t="str">
        <v>ac34f49e20f554897d1035593ffcd595bd176d404734cf39979189afa818661a</v>
      </c>
      <c r="U669" t="str">
        <v>abf899ec6764d81b7c61880ee53efb108858a6fd6d3b44ab79ecfdd937c5fc59</v>
      </c>
      <c r="V669" t="str">
        <v>i18n/frontend-strings.tsv#70f3ae886b53028dee8e9e89/candidate_cn</v>
      </c>
      <c r="W669" t="n">
        <v>866</v>
      </c>
      <c r="X669" t="str">
        <v>magireco-cn-v26-translation-human-review-workbook/2</v>
      </c>
      <c r="Y669" t="str">
        <v>approved</v>
      </c>
    </row>
    <row r="670" ht="78" customHeight="1">
      <c r="A670" s="48" t="n">
        <v>669</v>
      </c>
      <c r="B670" s="48" t="str">
        <v>LOW-MT-01049</v>
      </c>
      <c r="C670" s="47" t="str">
        <v>のデスティニージェムを手に入れました</v>
      </c>
      <c r="D670" s="47" t="str">
        <v>的命运宝石到手了</v>
      </c>
      <c r="E670" s="47" t="str"/>
      <c r="F670" s="54" t="str">
        <v>DS已审通过／仍属机器来源，待人工确认</v>
      </c>
      <c r="G670" s="47" t="str">
        <v>DS审查认为当前译文可接受，但它仍是机器来源；只有人工选择“保留现译”后，才记录为人工已批准。
DS原始理由：R1语义与R5格式均判定通过，R2/R3/R4因无权威对照证据不适用；无修正意见，判定通过。</v>
      </c>
      <c r="H670" s="47" t="str">
        <v>全局原文映射</v>
      </c>
      <c r="I670" s="47" t="str">
        <v>i18n/frontend-strings.tsv</v>
      </c>
      <c r="J670" s="47" t="str">
        <v>712d33079f928e7d7a351bb9</v>
      </c>
      <c r="K670" s="47" t="str">
        <v>（全局）</v>
      </c>
      <c r="L670" s="47" t="str">
        <v>template/event/arenaMission/EventArenaMissionResult.html</v>
      </c>
      <c r="M670" s="48" t="n">
        <v>1</v>
      </c>
      <c r="N670" s="47" t="str">
        <v>exact-current-runtime-literal
template/event/arenaMission/EventArenaMissionResult.html:62:126 dData.rewardType == 'gem') { %&gt; &lt;div class='textWrap'&gt; &lt;%= model.rewardData.displayName %&gt;⟦的命运宝石到手了⟧&lt;br&gt;↵      &lt;span class='c_red'&gt;命运宝石已直接发放&lt;/span&gt;↵    &lt;/div&gt; &lt;% } else { %&gt; &lt;div class='text</v>
      </c>
      <c r="O670" s="64"/>
      <c r="P670" s="65"/>
      <c r="Q670" s="65"/>
      <c r="R670" t="str">
        <v>e4bf4c8f551492f45c279f8d5fb7fcd7910b0b3d7d90fdf00af65d9e624c45ff</v>
      </c>
      <c r="S670" t="str">
        <v>bfcf95c239ec45b18e4782f30266ae061d9e23c807e0fb42bb0741812ce21814</v>
      </c>
      <c r="T670" t="str">
        <v>ac34f49e20f554897d1035593ffcd595bd176d404734cf39979189afa818661a</v>
      </c>
      <c r="U670" t="str">
        <v>016cfe1139526fb02355e696f794b9ea5a2f8b163d97eae1be85450a9070da1c</v>
      </c>
      <c r="V670" t="str">
        <v>i18n/frontend-strings.tsv#712d33079f928e7d7a351bb9/candidate_cn</v>
      </c>
      <c r="W670" t="n">
        <v>867</v>
      </c>
      <c r="X670" t="str">
        <v>magireco-cn-v26-translation-human-review-workbook/2</v>
      </c>
      <c r="Y670" t="str">
        <v>approved</v>
      </c>
    </row>
    <row r="671" ht="78" customHeight="1">
      <c r="A671" s="48" t="n">
        <v>670</v>
      </c>
      <c r="B671" s="48" t="str">
        <v>LOW-MT-01050</v>
      </c>
      <c r="C671" s="47" t="str">
        <v>所持数</v>
      </c>
      <c r="D671" s="47" t="str">
        <v>持有数</v>
      </c>
      <c r="E671" s="47" t="str"/>
      <c r="F671" s="54" t="str">
        <v>DS已审通过／仍属机器来源，待人工确认</v>
      </c>
      <c r="G671" s="47" t="str">
        <v>DS审查认为当前译文可接受，但它仍是机器来源；只有人工选择“保留现译”后，才记录为人工已批准。
DS原始理由：R1语义与R5格式均判定通过，R2/R3/R4因无权威对照证据不适用；无修正意见，判定通过。</v>
      </c>
      <c r="H671" s="47" t="str">
        <v>全局原文映射</v>
      </c>
      <c r="I671" s="47" t="str">
        <v>i18n/frontend-strings.tsv</v>
      </c>
      <c r="J671" s="47" t="str">
        <v>71366fdd955fdaecc832cfd8</v>
      </c>
      <c r="K671" s="47" t="str">
        <v>（全局）</v>
      </c>
      <c r="L671" s="47" t="str">
        <v>js/view/gacha/GachaTopView2.js
template/arena/ArenaRanking.html
template/campaign/box_gacha/CampaignBoxGachaTop.html
template/event/EventWalpurgis/MainBossPopup.html
template/event/dungeon/EventDungeonCurePopupParts.html
template/event/raid/EventRaidCurePopupParts.html
template/gacha/GachaTop.html
template/memoria/MemoriaEquip.html
template/quest/puellaHistoria/lastBattle/MainBossPopup.html
template/shop/ShopTop.html
template/test/ShopReworkTest.html
template/user/APPopup2.html</v>
      </c>
      <c r="M671" s="48" t="n">
        <v>27</v>
      </c>
      <c r="N671" s="47" t="str">
        <v>maintenance-only-truncated-target-ambiguous
js/view/gacha/GachaTopView2.js:32:436 is.model.toJSON();this.gachaGroupCount=a.gachaGroup?a.gachaGroup.count:0;this.hasItemTxt="⟦持有数⟧";break;case "NORMAL":this.useItemType="YELL",this.hasItemNum=(a=↵b.storage.userItemList.f
template/arena/ArenaRanking.html:86:51 ↵			&lt;span class="nameWrap"&gt;BP回复药&lt;/span&gt;↵			&lt;p class="itemRemain"&gt;&lt;span class="pointFrame"&gt;⟦持有数⟧&lt;/span&gt;&lt;br&gt;&lt;%='&lt;%= quantity %\&gt;'%&gt;&lt;/p&gt;↵			&lt;span id="decideUse" class="mb_pink cureBtn se_d
template/campaign/box_gacha/CampaignBoxGachaTop.html:92:29 %= model.useItem.itemCode.toLowerCase() %\&gt;'%&gt;_f.png" alt=""&gt;↵			&lt;p class="title c_white"&gt;⟦持有数⟧&lt;/p&gt;↵			&lt;div class="hasNum"&gt;&lt;/div&gt;↵		&lt;/div&gt;↵		&lt;div class='TE gachaContentsBtn se_decide'&gt;&lt;</v>
      </c>
      <c r="O671" s="64"/>
      <c r="P671" s="65"/>
      <c r="Q671" s="65"/>
      <c r="R671" t="str">
        <v>ec766a3f63014d4a8ef15742ebfdf8209342448fd9bb7ecfdf713e89770e5b80</v>
      </c>
      <c r="S671" t="str">
        <v>708a30952eaaf59d0c73512e88363191d294232039c51d27a1d0f4623ac88c25</v>
      </c>
      <c r="T671" t="str">
        <v>ac34f49e20f554897d1035593ffcd595bd176d404734cf39979189afa818661a</v>
      </c>
      <c r="U671" t="str">
        <v>95c8d7070fa4e1f769a450389430b07ab0a60c9f239b6d720850cf19e2d8f05b</v>
      </c>
      <c r="V671" t="str">
        <v>i18n/frontend-strings.tsv#71366fdd955fdaecc832cfd8/candidate_cn</v>
      </c>
      <c r="W671" t="n">
        <v>868</v>
      </c>
      <c r="X671" t="str">
        <v>magireco-cn-v26-translation-human-review-workbook/2</v>
      </c>
      <c r="Y671" t="str">
        <v>approved</v>
      </c>
    </row>
    <row r="672" ht="78" customHeight="1">
      <c r="A672" s="48" t="n">
        <v>671</v>
      </c>
      <c r="B672" s="48" t="str">
        <v>LOW-MT-01051</v>
      </c>
      <c r="C672" s="47" t="str">
        <v>は獲得できません</v>
      </c>
      <c r="D672" s="47" t="str">
        <v>无法获得</v>
      </c>
      <c r="E672" s="47" t="str"/>
      <c r="F672" s="54" t="str">
        <v>DS已审通过／仍属机器来源，待人工确认</v>
      </c>
      <c r="G672" s="47" t="str">
        <v>DS审查认为当前译文可接受，但它仍是机器来源；只有人工选择“保留现译”后，才记录为人工已批准。
DS原始理由：R1语义与R5格式均判定通过，R2/R3/R4因无权威对照证据不适用；无修正意见，判定通过。</v>
      </c>
      <c r="H672" s="47" t="str">
        <v>全局原文映射</v>
      </c>
      <c r="I672" s="47" t="str">
        <v>i18n/frontend-strings.tsv</v>
      </c>
      <c r="J672" s="47" t="str">
        <v>71613f6d00bec7765a801f22</v>
      </c>
      <c r="K672" s="47" t="str">
        <v>（全局）</v>
      </c>
      <c r="L672" s="47" t="str">
        <v>template/event/arenaMission/EventArenaMissionResult.html</v>
      </c>
      <c r="M672" s="48" t="n">
        <v>1</v>
      </c>
      <c r="N672" s="47" t="str">
        <v>exact-current-runtime-literal
template/event/arenaMission/EventArenaMissionResult.html:101:121 &lt;div class="maxRank c_red"&gt;已通关的关卡点&lt;%= model.eventModel.viewParameterMap.EVENT_POINT_NAME%&gt;⟦无法获得⟧&lt;/div&gt;↵        &lt;div id="arenaPoints"&gt;↵          &lt;div class="getPoint colorC" style='opacit</v>
      </c>
      <c r="O672" s="64"/>
      <c r="P672" s="65"/>
      <c r="Q672" s="65"/>
      <c r="R672" t="str">
        <v>821b50c4fdf5f5732e1325d45977503af51180e4f76013dcbd89925d7173dacb</v>
      </c>
      <c r="S672" t="str">
        <v>6d65f83f45295105b88c2b52378d78d9f8749af09fdcdd127b7135d06e3683c5</v>
      </c>
      <c r="T672" t="str">
        <v>ac34f49e20f554897d1035593ffcd595bd176d404734cf39979189afa818661a</v>
      </c>
      <c r="U672" t="str">
        <v>6405089c2bbaa29f556f3dffb3f840c14df1fec2f0854d82a2830aa11016eab5</v>
      </c>
      <c r="V672" t="str">
        <v>i18n/frontend-strings.tsv#71613f6d00bec7765a801f22/candidate_cn</v>
      </c>
      <c r="W672" t="n">
        <v>869</v>
      </c>
      <c r="X672" t="str">
        <v>magireco-cn-v26-translation-human-review-workbook/2</v>
      </c>
      <c r="Y672" t="str">
        <v>approved</v>
      </c>
    </row>
    <row r="673" ht="78" customHeight="1">
      <c r="A673" s="48" t="n">
        <v>672</v>
      </c>
      <c r="B673" s="48" t="str">
        <v>LOW-MT-01052</v>
      </c>
      <c r="C673" s="47" t="str">
        <v>Chargeディスク</v>
      </c>
      <c r="D673" s="47" t="str">
        <v>Charge 圆盘</v>
      </c>
      <c r="E673" s="47" t="str"/>
      <c r="F673" s="54" t="str">
        <v>DS已审通过／仍属机器来源，待人工确认</v>
      </c>
      <c r="G673" s="47" t="str">
        <v>DS审查认为当前译文可接受，但它仍是机器来源；只有人工选择“保留现译”后，才记录为人工已批准。
DS原始理由：R1语义与R5格式均判定通过，R2/R3/R4因无权威对照证据不适用；无修正意见，判定通过。</v>
      </c>
      <c r="H673" s="47" t="str">
        <v>全局原文映射</v>
      </c>
      <c r="I673" s="47" t="str">
        <v>i18n/frontend-strings.tsv</v>
      </c>
      <c r="J673" s="47" t="str">
        <v>717ab6b3354dfec285cafb0e</v>
      </c>
      <c r="K673" s="47" t="str">
        <v>（全局）</v>
      </c>
      <c r="L673" s="47" t="str">
        <v>js/_common/nativeCommand.js
js/_common/nativeCommand2.js</v>
      </c>
      <c r="M673" s="48" t="n">
        <v>2</v>
      </c>
      <c r="N673" s="47" t="str">
        <v>exact-current-runtime-literal
js/_common/nativeCommand.js:14:8 移用密码后@即使设备损坏也能转移数据"},{type:0,title:"更换机型前",text:"请把转移用 ID 记录下来@并别忘了设置密码"},{type:0,↵title:"⟦Charge 圆盘⟧",text:"连续使用 Charge 圆盘@可以积攒充能，造成大量伤害"},{type:0,title:"Puella 连击",text:"用同一名魔法少女攻击@会形成 Puel
js/_common/nativeCommand2.js:268:15 : "更换机型前",↵      text: "请把转移用 ID 记录下来@并别忘了设置密码"↵    },↵    {↵      type: 0,↵      title: "⟦Charge 圆盘⟧",↵      text: "连续使用 Charge 圆盘@可以积攒充能，造成大量伤害"↵    },↵    {↵      type: 0,↵      title: "Pu</v>
      </c>
      <c r="O673" s="64"/>
      <c r="P673" s="65"/>
      <c r="Q673" s="65"/>
      <c r="R673" t="str">
        <v>3da4097a1d950b13cc248187b4cf4c40c3b6c539c46f89085120fc9d8213c5fe</v>
      </c>
      <c r="S673" t="str">
        <v>a11707119c823b72904dfc4c57e067cb1705cecd8f974f0b87db32d1fd3570f3</v>
      </c>
      <c r="T673" t="str">
        <v>ac34f49e20f554897d1035593ffcd595bd176d404734cf39979189afa818661a</v>
      </c>
      <c r="U673" t="str">
        <v>d2761a02f255e0eb1648d6b72e8e1ed2405d9df81a01bdc474b567991fceb86e</v>
      </c>
      <c r="V673" t="str">
        <v>i18n/frontend-strings.tsv#717ab6b3354dfec285cafb0e/candidate_cn</v>
      </c>
      <c r="W673" t="n">
        <v>870</v>
      </c>
      <c r="X673" t="str">
        <v>magireco-cn-v26-translation-human-review-workbook/2</v>
      </c>
      <c r="Y673" t="str">
        <v>approved</v>
      </c>
    </row>
    <row r="674" ht="78" customHeight="1">
      <c r="A674" s="48" t="n">
        <v>673</v>
      </c>
      <c r="B674" s="48" t="str">
        <v>LOW-MT-01053</v>
      </c>
      <c r="C674" s="47" t="str">
        <v>未装備</v>
      </c>
      <c r="D674" s="47" t="str">
        <v>未装备</v>
      </c>
      <c r="E674" s="47" t="str"/>
      <c r="F674" s="54" t="str">
        <v>DS已审通过／仍属机器来源，待人工确认</v>
      </c>
      <c r="G674" s="47" t="str">
        <v>DS审查认为当前译文可接受，但它仍是机器来源；只有人工选择“保留现译”后，才记录为人工已批准。
DS原始理由：R1语义与R5格式均判定通过，R2/R3/R4因无权威对照证据不适用；无修正意见，判定通过。</v>
      </c>
      <c r="H674" s="47" t="str">
        <v>全局原文映射</v>
      </c>
      <c r="I674" s="47" t="str">
        <v>i18n/frontend-strings.tsv</v>
      </c>
      <c r="J674" s="47" t="str">
        <v>71849ab63ceae71016a0cc9a</v>
      </c>
      <c r="K674" s="47" t="str">
        <v>（全局）</v>
      </c>
      <c r="L674" s="47" t="str">
        <v>template/formation/FormationQuest.html
template/formation/FormationSupport.html</v>
      </c>
      <c r="M674" s="48" t="n">
        <v>8</v>
      </c>
      <c r="N674" s="47" t="str">
        <v>exact-current-runtime-literal
template/formation/FormationQuest.html:264:11 iaWrap off"&gt;↵						&lt;div class="memoriaImg"&gt;&lt;/div&gt;↵						&lt;div class="skillName"&gt;↵							&lt;p&gt;⟦未装备⟧&lt;/p&gt;↵						&lt;/div&gt;↵					&lt;/div&gt;↵				&lt;%="&lt;% } %\&gt;"%&gt;↵↵				&lt;%="&lt;% if(model.revision &lt; 1) { %\&gt;
template/formation/FormationQuest.html:297:11 iaWrap off"&gt;↵						&lt;div class="memoriaImg"&gt;&lt;/div&gt;↵						&lt;div class="skillName"&gt;↵							&lt;p&gt;⟦未装备⟧&lt;/p&gt;↵						&lt;/div&gt;↵					&lt;/div&gt;↵				&lt;%="&lt;% } %\&gt;"%&gt;↵			&lt;/div&gt;↵↵			&lt;div class="detail memoria
template/formation/FormationQuest.html:332:11 iaWrap off"&gt;↵						&lt;div class="memoriaImg"&gt;&lt;/div&gt;↵						&lt;div class="skillName"&gt;↵							&lt;p&gt;⟦未装备⟧&lt;/p&gt;↵						&lt;/div&gt;↵					&lt;/div&gt;↵				&lt;%="&lt;% } %\&gt;"%&gt;↵↵				&lt;%="&lt;% if(model.revision &lt; 3) { %\&gt;</v>
      </c>
      <c r="O674" s="64"/>
      <c r="P674" s="65"/>
      <c r="Q674" s="65"/>
      <c r="R674" t="str">
        <v>71f5e046a626be712f077efb9a71fa5896d71be7f70b117a315f270e7af13790</v>
      </c>
      <c r="S674" t="str">
        <v>aa0e45c1cf068e3f29d5c143ac9ebfb0c69019ea007291b44a406d7517f264e1</v>
      </c>
      <c r="T674" t="str">
        <v>ac34f49e20f554897d1035593ffcd595bd176d404734cf39979189afa818661a</v>
      </c>
      <c r="U674" t="str">
        <v>d9bff69e13a5522072e9b4a3fc5828d606c89796c6601811f844838334a308f8</v>
      </c>
      <c r="V674" t="str">
        <v>i18n/frontend-strings.tsv#71849ab63ceae71016a0cc9a/candidate_cn</v>
      </c>
      <c r="W674" t="n">
        <v>871</v>
      </c>
      <c r="X674" t="str">
        <v>magireco-cn-v26-translation-human-review-workbook/2</v>
      </c>
      <c r="Y674" t="str">
        <v>approved</v>
      </c>
    </row>
    <row r="675" ht="78" customHeight="1">
      <c r="A675" s="48" t="n">
        <v>674</v>
      </c>
      <c r="B675" s="48" t="str">
        <v>LOW-MT-01054</v>
      </c>
      <c r="C675" s="47" t="str">
        <v>メモリア保管庫</v>
      </c>
      <c r="D675" s="47" t="str">
        <v>记忆结晶仓库</v>
      </c>
      <c r="E675" s="47" t="str"/>
      <c r="F675" s="54" t="str">
        <v>DS已审通过／仍属机器来源，待人工确认</v>
      </c>
      <c r="G675" s="47" t="str">
        <v>DS审查认为当前译文可接受，但它仍是机器来源；只有人工选择“保留现译”后，才记录为人工已批准。
DS原始理由：R1语义与R5格式均判定通过，R2/R3/R4因无权威对照证据不适用；无修正意见，判定通过。</v>
      </c>
      <c r="H675" s="47" t="str">
        <v>全局原文映射</v>
      </c>
      <c r="I675" s="47" t="str">
        <v>i18n/frontend-strings.tsv</v>
      </c>
      <c r="J675" s="47" t="str">
        <v>719972e5bea8c6b437412f12</v>
      </c>
      <c r="K675" s="47" t="str">
        <v>（全局）</v>
      </c>
      <c r="L675" s="47" t="str">
        <v>js/view/memoria/PieceArchiveView.js</v>
      </c>
      <c r="M675" s="48" t="n">
        <v>0</v>
      </c>
      <c r="N675" s="47" t="str">
        <v>maintenance-only-current-literal-absent
声明路径存在，但当前运行时已不使用这条现译；仅保留未来重建所需的维护层决定。</v>
      </c>
      <c r="O675" s="64"/>
      <c r="P675" s="65"/>
      <c r="Q675" s="65"/>
      <c r="R675" t="str">
        <v>4a3c16c646e4ab808b9350ab77c1a1af9eaa90971cf0fe009cb50fb7769129f1</v>
      </c>
      <c r="S675" t="str">
        <v>3328cd2a85d2cafab69a3aa88f147d1163452855d84bb1ab8ab38e60f98c8b7f</v>
      </c>
      <c r="T675" t="str">
        <v>ac34f49e20f554897d1035593ffcd595bd176d404734cf39979189afa818661a</v>
      </c>
      <c r="U675" t="str">
        <v>936101dd7719477eb97197919fa09b2ef781ccd3079f4ca94dce9fd3efd3c5a9</v>
      </c>
      <c r="V675" t="str">
        <v>i18n/frontend-strings.tsv#719972e5bea8c6b437412f12/candidate_cn</v>
      </c>
      <c r="W675" t="n">
        <v>872</v>
      </c>
      <c r="X675" t="str">
        <v>magireco-cn-v26-translation-human-review-workbook/2</v>
      </c>
      <c r="Y675" t="str">
        <v>approved</v>
      </c>
    </row>
    <row r="676" ht="78" customHeight="1">
      <c r="A676" s="48" t="n">
        <v>675</v>
      </c>
      <c r="B676" s="48" t="str">
        <v>LOW-MT-01055</v>
      </c>
      <c r="C676" s="47" t="str">
        <v>結界スケジュール</v>
      </c>
      <c r="D676" s="47" t="str">
        <v>结界日程</v>
      </c>
      <c r="E676" s="47" t="str"/>
      <c r="F676" s="54" t="str">
        <v>DS已审通过／仍属机器来源，待人工确认</v>
      </c>
      <c r="G676" s="47" t="str">
        <v>DS审查认为当前译文可接受，但它仍是机器来源；只有人工选择“保留现译”后，才记录为人工已批准。
DS原始理由：R1语义与R5格式均判定通过，R2/R3/R4因无权威对照证据不适用；无修正意见，判定通过。</v>
      </c>
      <c r="H676" s="47" t="str">
        <v>全局原文映射</v>
      </c>
      <c r="I676" s="47" t="str">
        <v>i18n/frontend-strings.tsv</v>
      </c>
      <c r="J676" s="47" t="str">
        <v>71a59b02d582fe41b0f21f13</v>
      </c>
      <c r="K676" s="47" t="str">
        <v>（全局）</v>
      </c>
      <c r="L676" s="47" t="str">
        <v>template/quest/EventQuest.html</v>
      </c>
      <c r="M676" s="48" t="n">
        <v>1</v>
      </c>
      <c r="N676" s="47" t="str">
        <v>exact-current-runtime-literal
template/quest/EventQuest.html:164:64 eBtn se_cancel TE"&gt;&lt;/span&gt;↵		&lt;p id="popupInfoDetailTitle" class="popupTitle common_title"&gt;⟦结界日程⟧&lt;/p&gt;↵↵		&lt;div class="scheduleWrap"&gt;↵			&lt;div class='header flexBox'&gt;↵				&lt;div&gt;星期一&lt;/div&gt;↵</v>
      </c>
      <c r="O676" s="64"/>
      <c r="P676" s="65"/>
      <c r="Q676" s="65"/>
      <c r="R676" t="str">
        <v>de31563cc0d054f712c794477ce304459419d35d5c6f3dd3ad4521d92b395ef8</v>
      </c>
      <c r="S676" t="str">
        <v>b305e2a78a046b747e680978797bd2258e2cb996b3844909fedd109f2a2cbd9e</v>
      </c>
      <c r="T676" t="str">
        <v>ac34f49e20f554897d1035593ffcd595bd176d404734cf39979189afa818661a</v>
      </c>
      <c r="U676" t="str">
        <v>c0ad181fd821ea2963aa4d7aa3083cba972b4be3a6cbcf43d730dcabe08cc1ee</v>
      </c>
      <c r="V676" t="str">
        <v>i18n/frontend-strings.tsv#71a59b02d582fe41b0f21f13/candidate_cn</v>
      </c>
      <c r="W676" t="n">
        <v>873</v>
      </c>
      <c r="X676" t="str">
        <v>magireco-cn-v26-translation-human-review-workbook/2</v>
      </c>
      <c r="Y676" t="str">
        <v>approved</v>
      </c>
    </row>
    <row r="677" ht="78" customHeight="1">
      <c r="A677" s="48" t="n">
        <v>676</v>
      </c>
      <c r="B677" s="48" t="str">
        <v>LOW-MT-01056</v>
      </c>
      <c r="C677" s="47" t="str">
        <v>決定後、すぐにアイテムが購入されマギアストーンが消費されます。</v>
      </c>
      <c r="D677" s="47" t="str">
        <v>确定后将立即购买道具并消耗魔法石。</v>
      </c>
      <c r="E677" s="47" t="str"/>
      <c r="F677" s="54" t="str">
        <v>DS已审通过／仍属机器来源，待人工确认</v>
      </c>
      <c r="G677" s="47" t="str">
        <v>DS审查认为当前译文可接受，但它仍是机器来源；只有人工选择“保留现译”后，才记录为人工已批准。
DS原始理由：R1语义与R5格式均判定通过，R2/R3/R4因无权威对照证据不适用；无修正意见，判定通过。</v>
      </c>
      <c r="H677" s="47" t="str">
        <v>全局原文映射</v>
      </c>
      <c r="I677" s="47" t="str">
        <v>i18n/frontend-strings.tsv</v>
      </c>
      <c r="J677" s="47" t="str">
        <v>71beec3cbf7f5ddae5068aed</v>
      </c>
      <c r="K677" s="47" t="str">
        <v>（全局）</v>
      </c>
      <c r="L677" s="47" t="str">
        <v>template/shop/ShopTop.html
template/user/APPopupForMoney.html</v>
      </c>
      <c r="M677" s="48" t="n">
        <v>2</v>
      </c>
      <c r="N677" s="47" t="str">
        <v>exact-current-runtime-literal
template/shop/ShopTop.html:199:5 &gt;↵		&lt;/div&gt;↵↵		&lt;!-- 価格と通貨所持数 --&gt;↵		&lt;div class="costWrap"&gt;↵			&lt;div class="cautionText"&gt;↵				⟦确定后将立即购买道具并消耗魔法石。⟧&lt;br&gt;↵				&lt;%='&lt;% if(!purchasedFlg) { %\&gt;'%&gt;↵				&lt;!-- 有償限定ガチャでは表示しない --&gt;↵				魔法石优先消耗免费部分,↵		
template/user/APPopupForMoney.html:13:5 %&gt;&lt;/div&gt;↵			&lt;/div&gt;↵		&lt;/div&gt;↵		&lt;div class="confirmMoney"&gt;↵			&lt;div class="cautionText"&gt;↵				⟦确定后将立即购买道具并消耗魔法石。⟧&lt;br&gt;↵				魔法石会优先消耗免费部分，确认后无法取消。↵			&lt;/div&gt;↵			&lt;div class="moneyNumWrap"&gt;↵				&lt;img class='use</v>
      </c>
      <c r="O677" s="64"/>
      <c r="P677" s="65"/>
      <c r="Q677" s="65"/>
      <c r="R677" t="str">
        <v>f4aa80a36478ed3e3bcf3205f2d8518ad057136bdb786e7b2f80df86ab468e77</v>
      </c>
      <c r="S677" t="str">
        <v>a27d30b78c9b7fd8bade5fb9ca7d7306d08752d5c1ae505072a9f3605a9cded6</v>
      </c>
      <c r="T677" t="str">
        <v>ac34f49e20f554897d1035593ffcd595bd176d404734cf39979189afa818661a</v>
      </c>
      <c r="U677" t="str">
        <v>638d4e8240e168a677c03a327b5a13f335e6f38d5fd56e6b7cee96bdfaa163db</v>
      </c>
      <c r="V677" t="str">
        <v>i18n/frontend-strings.tsv#71beec3cbf7f5ddae5068aed/candidate_cn</v>
      </c>
      <c r="W677" t="n">
        <v>874</v>
      </c>
      <c r="X677" t="str">
        <v>magireco-cn-v26-translation-human-review-workbook/2</v>
      </c>
      <c r="Y677" t="str">
        <v>approved</v>
      </c>
    </row>
    <row r="678" ht="78" customHeight="1">
      <c r="A678" s="48" t="n">
        <v>677</v>
      </c>
      <c r="B678" s="48" t="str">
        <v>LOW-MT-01057</v>
      </c>
      <c r="C678" s="47" t="str">
        <v>ターン情報</v>
      </c>
      <c r="D678" s="47" t="str">
        <v>回合信息</v>
      </c>
      <c r="E678" s="47" t="str"/>
      <c r="F678" s="54" t="str">
        <v>DS已审通过／仍属机器来源，待人工确认</v>
      </c>
      <c r="G678" s="47" t="str">
        <v>DS审查认为当前译文可接受，但它仍是机器来源；只有人工选择“保留现译”后，才记录为人工已批准。
DS原始理由：R1语义与R5格式均判定通过，R2/R3/R4因无权威对照证据不适用；无修正意见，判定通过。</v>
      </c>
      <c r="H678" s="47" t="str">
        <v>全局原文映射</v>
      </c>
      <c r="I678" s="47" t="str">
        <v>i18n/frontend-strings.tsv</v>
      </c>
      <c r="J678" s="47" t="str">
        <v>71ccc9ce132da0b8a6ef9539</v>
      </c>
      <c r="K678" s="47" t="str">
        <v>（全局）</v>
      </c>
      <c r="L678" s="47" t="str">
        <v>js/regularEvent/groupBattle/view/ResultPageView.js</v>
      </c>
      <c r="M678" s="48" t="n">
        <v>1</v>
      </c>
      <c r="N678" s="47" t="str">
        <v>exact-current-runtime-literal
js/regularEvent/groupBattle/view/ResultPageView.js:6:153 ();a.isScrolled()||(c=g.template($("#TurnInfoPartsTemp").text()),new a.PopupClass({title:"⟦回合信息⟧",content:c(),popupType:"typeB",popupId:"turnInfoPopup"},null,function(){d.getBaseData(a.g</v>
      </c>
      <c r="O678" s="64"/>
      <c r="P678" s="65"/>
      <c r="Q678" s="65"/>
      <c r="R678" t="str">
        <v>1f9cd54dfbb3265d9238a3a100b8499bcd8a1d66734443f6efb4b3f8713a70eb</v>
      </c>
      <c r="S678" t="str">
        <v>71e56b5f489adebb0031253f7c72de165a70ff6821c97f30a312a96f1146730a</v>
      </c>
      <c r="T678" t="str">
        <v>ac34f49e20f554897d1035593ffcd595bd176d404734cf39979189afa818661a</v>
      </c>
      <c r="U678" t="str">
        <v>f70bb8daef2292da1cb4f4eab14e6b24e25e659fdd8009de1605ff323f3c7e4f</v>
      </c>
      <c r="V678" t="str">
        <v>i18n/frontend-strings.tsv#71ccc9ce132da0b8a6ef9539/candidate_cn</v>
      </c>
      <c r="W678" t="n">
        <v>875</v>
      </c>
      <c r="X678" t="str">
        <v>magireco-cn-v26-translation-human-review-workbook/2</v>
      </c>
      <c r="Y678" t="str">
        <v>approved</v>
      </c>
    </row>
    <row r="679" ht="78" customHeight="1">
      <c r="A679" s="48" t="n">
        <v>678</v>
      </c>
      <c r="B679" s="48" t="str">
        <v>LOW-MT-01058</v>
      </c>
      <c r="C679" s="47" t="str">
        <v>難易度</v>
      </c>
      <c r="D679" s="47" t="str">
        <v>难度</v>
      </c>
      <c r="E679" s="47" t="str"/>
      <c r="F679" s="54" t="str">
        <v>DS已审通过／仍属机器来源，待人工确认</v>
      </c>
      <c r="G679" s="47" t="str">
        <v>DS审查认为当前译文可接受，但它仍是机器来源；只有人工选择“保留现译”后，才记录为人工已批准。
DS原始理由：R1语义与R5格式均判定通过，R2/R3/R4因无权威对照证据不适用；无修正意见，判定通过。</v>
      </c>
      <c r="H679" s="47" t="str">
        <v>全局原文映射</v>
      </c>
      <c r="I679" s="47" t="str">
        <v>i18n/frontend-strings.tsv</v>
      </c>
      <c r="J679" s="47" t="str">
        <v>71e71f1746a9dcb9fa8f392d</v>
      </c>
      <c r="K679" s="47" t="str">
        <v>（全局）</v>
      </c>
      <c r="L679" s="47" t="str">
        <v>template/event/EventWalpurgis/MainBossPopup.html
template/event/EventWalpurgis/SubBossList.html
template/event/EventWitch/page/Top.html
template/event/accomplish/EventAccomplishEnemyDetail.html
template/event/accomplish/EventAccomplishTop.html
template/event/branch/EventBranchTop.html
template/event/dailytower/EventDailyTowerTop.html
template/event/dungeon/EventDungeonTop.html
template/event/tower/EventTowerTop.html
template/event/training/EventTrainingTop.html
template/quest/EventQuest.html
template/quest/puellaHistoria/lastBattle/MainBossPopup.html
template/quest/puellaHistoria/lastBattle/SingleRaid.html
template/quest/puellaHistoria/lastBattle/SubBossList.html</v>
      </c>
      <c r="M679" s="48" t="n">
        <v>15</v>
      </c>
      <c r="N679" s="47" t="str">
        <v>exact-current-runtime-literal
template/event/EventWalpurgis/MainBossPopup.html:7:25 "bossName"&gt;魔女之夜&lt;/div&gt;↵  &lt;p class="difficultyLevelSec pointFrame"&gt;↵    &lt;span class="title"&gt;⟦难度⟧&lt;/span&gt;↵    &lt;span class="num"&gt;&lt;%= model.questInfo.questBattle.difficulty %&gt;&lt;/span&gt;↵  &lt;/p&gt;↵
template/event/EventWalpurgis/SubBossList.html:5:23 ec"&gt;↵  魔女之夜的手下↵&lt;/div&gt;&lt;br&gt;↵&lt;p class="difficultyLevelSec pointFrame"&gt;↵  &lt;span class="title"&gt;⟦难度⟧&lt;/span&gt;↵  &lt;span class="num"&gt;&lt;%= model.questBattle.difficulty %&gt;&lt;/span&gt;↵&lt;/p&gt;&lt;br&gt;↵&lt;div class
template/event/EventWitch/page/Top.html:39:8 el.battleText %\&gt;"%&gt;↵			&lt;/div&gt;↵		&lt;/h3&gt;↵		&lt;dl class="common_dl difficultyLevelSec"&gt;↵			&lt;dt&gt;⟦难度⟧&lt;/dt&gt;↵			&lt;dd&gt;&lt;%="&lt;%= model.questBattle.difficulty %\&gt;"%&gt;&lt;/dd&gt;↵		&lt;/dl&gt;↵		&lt;dl class="common_</v>
      </c>
      <c r="O679" s="64"/>
      <c r="P679" s="65"/>
      <c r="Q679" s="65"/>
      <c r="R679" t="str">
        <v>581d8d0ee9eca64461fdb3de837f4c892d283b8291d51a7bb2d1e99805020e2a</v>
      </c>
      <c r="S679" t="str">
        <v>2b8a067dfb8fe667add0b2fe1f0e0aa1ac5ee3f4db87091641111b491f2427f1</v>
      </c>
      <c r="T679" t="str">
        <v>ac34f49e20f554897d1035593ffcd595bd176d404734cf39979189afa818661a</v>
      </c>
      <c r="U679" t="str">
        <v>6895b926dd122b9ce52873afae0d17124285a9f62927175d698e02812ac59372</v>
      </c>
      <c r="V679" t="str">
        <v>i18n/frontend-strings.tsv#71e71f1746a9dcb9fa8f392d/candidate_cn</v>
      </c>
      <c r="W679" t="n">
        <v>876</v>
      </c>
      <c r="X679" t="str">
        <v>magireco-cn-v26-translation-human-review-workbook/2</v>
      </c>
      <c r="Y679" t="str">
        <v>approved</v>
      </c>
    </row>
    <row r="680" ht="78" customHeight="1">
      <c r="A680" s="48" t="n">
        <v>679</v>
      </c>
      <c r="B680" s="48" t="str">
        <v>LOW-MT-01059</v>
      </c>
      <c r="C680" s="47" t="str">
        <v>属性は最低１種類選ぶ必要があります。</v>
      </c>
      <c r="D680" s="47" t="str">
        <v>至少需要选择1种属性。</v>
      </c>
      <c r="E680" s="47" t="str"/>
      <c r="F680" s="54" t="str">
        <v>DS已审通过／仍属机器来源，待人工确认</v>
      </c>
      <c r="G680" s="47" t="str">
        <v>DS审查认为当前译文可接受，但它仍是机器来源；只有人工选择“保留现译”后，才记录为人工已批准。
DS原始理由：R1语义与R5格式均判定通过，R2/R3/R4因无权威对照证据不适用；无修正意见，判定通过。</v>
      </c>
      <c r="H680" s="47" t="str">
        <v>全局原文映射</v>
      </c>
      <c r="I680" s="47" t="str">
        <v>i18n/frontend-strings.tsv</v>
      </c>
      <c r="J680" s="47" t="str">
        <v>72012ced5063ee2a257649a2</v>
      </c>
      <c r="K680" s="47" t="str">
        <v>（全局）</v>
      </c>
      <c r="L680" s="47" t="str">
        <v>js/formation/DeckFormation.js</v>
      </c>
      <c r="M680" s="48" t="n">
        <v>1</v>
      </c>
      <c r="N680" s="47" t="str">
        <v>exact-current-runtime-literal
js/formation/DeckFormation.js:73:336 on(a){e[a.dataset.typeFilter]=!0;h++}));if(0===h){new a.PopupClass({title:"自动编成",content:"⟦至少需要选择1种属性。⟧",closeBtnText:"确定",popupType:"typeC"});return}}else e={FIRE:!0,WATER:!0,TIMBER:!0,LIGHT:!</v>
      </c>
      <c r="O680" s="64"/>
      <c r="P680" s="65"/>
      <c r="Q680" s="65"/>
      <c r="R680" t="str">
        <v>870610fb0869f75f04fdd77c3e2fe2678dd8c7387c5d892b149096b706d67661</v>
      </c>
      <c r="S680" t="str">
        <v>3345674602e7130776298f55387e8760fae2e8f50d314cbbe093655a35d84454</v>
      </c>
      <c r="T680" t="str">
        <v>ac34f49e20f554897d1035593ffcd595bd176d404734cf39979189afa818661a</v>
      </c>
      <c r="U680" t="str">
        <v>1b31b828d600befcddbee328cd818342a80376af6a882345f4d425bd1d41a32e</v>
      </c>
      <c r="V680" t="str">
        <v>i18n/frontend-strings.tsv#72012ced5063ee2a257649a2/candidate_cn</v>
      </c>
      <c r="W680" t="n">
        <v>877</v>
      </c>
      <c r="X680" t="str">
        <v>magireco-cn-v26-translation-human-review-workbook/2</v>
      </c>
      <c r="Y680" t="str">
        <v>approved</v>
      </c>
    </row>
    <row r="681" ht="78" customHeight="1">
      <c r="A681" s="48" t="n">
        <v>680</v>
      </c>
      <c r="B681" s="48" t="str">
        <v>LOW-MT-01060</v>
      </c>
      <c r="C681" s="47" t="str">
        <v>ステージ</v>
      </c>
      <c r="D681" s="47" t="str">
        <v>关卡点</v>
      </c>
      <c r="E681" s="47" t="str"/>
      <c r="F681" s="54" t="str">
        <v>DS已审通过／仍属机器来源，待人工确认</v>
      </c>
      <c r="G681" s="47" t="str">
        <v>DS审查认为当前译文可接受，但它仍是机器来源；只有人工选择“保留现译”后，才记录为人工已批准。
DS原始理由：R1语义与R5格式均判定通过，R2/R3/R4因无权威对照证据不适用；无修正意见，判定通过。</v>
      </c>
      <c r="H681" s="47" t="str">
        <v>全局原文映射</v>
      </c>
      <c r="I681" s="47" t="str">
        <v>i18n/frontend-strings.tsv</v>
      </c>
      <c r="J681" s="47" t="str">
        <v>722eef3d302be470966b5579</v>
      </c>
      <c r="K681" s="47" t="str">
        <v>（全局）</v>
      </c>
      <c r="L681" s="47" t="str">
        <v>js/regularEvent/extermination/RegularEventExterminationTop.js</v>
      </c>
      <c r="M681" s="48" t="n">
        <v>1</v>
      </c>
      <c r="N681" s="47" t="str">
        <v>exact-current-runtime-literal
js/regularEvent/extermination/RegularEventExterminationTop.js:11:110 .model.isCleared||this.model.isLock||(d.isAllClear?new b.PopupClass({title:"歼灭战",content:"⟦关卡点⟧"+this.model.name+"再次挑战。\x3cbr\x3e确定吗?",popupId:"finalRoundStartPopup",closeBtnText:"取消",d</v>
      </c>
      <c r="O681" s="64"/>
      <c r="P681" s="65"/>
      <c r="Q681" s="65"/>
      <c r="R681" t="str">
        <v>0af58228c22b133c5bdd0f6445db6da234ebb2d2fa326d774ee81421630a0c3b</v>
      </c>
      <c r="S681" t="str">
        <v>e17c8944e9b47e85b204143ca836126cc57a81c007e873fc0ba38a30a71c1a14</v>
      </c>
      <c r="T681" t="str">
        <v>ac34f49e20f554897d1035593ffcd595bd176d404734cf39979189afa818661a</v>
      </c>
      <c r="U681" t="str">
        <v>dda69d891db8b71621c0f843c2bf07d6ab63cf27a97d75fc8fa15f314ec36e09</v>
      </c>
      <c r="V681" t="str">
        <v>i18n/frontend-strings.tsv#722eef3d302be470966b5579/candidate_cn</v>
      </c>
      <c r="W681" t="n">
        <v>878</v>
      </c>
      <c r="X681" t="str">
        <v>magireco-cn-v26-translation-human-review-workbook/2</v>
      </c>
      <c r="Y681" t="str">
        <v>approved</v>
      </c>
    </row>
    <row r="682" ht="78" customHeight="1">
      <c r="A682" s="48" t="n">
        <v>681</v>
      </c>
      <c r="B682" s="48" t="str">
        <v>LOW-MT-01061</v>
      </c>
      <c r="C682" s="47" t="str">
        <v>魔力解放できません</v>
      </c>
      <c r="D682" s="47" t="str">
        <v>无法解放魔力</v>
      </c>
      <c r="E682" s="47" t="str"/>
      <c r="F682" s="54" t="str">
        <v>DS已审通过／仍属机器来源，待人工确认</v>
      </c>
      <c r="G682" s="47" t="str">
        <v>DS审查认为当前译文可接受，但它仍是机器来源；只有人工选择“保留现译”后，才记录为人工已批准。
DS原始理由：R1语义与R5格式均判定通过，R2/R3/R4因无权威对照证据不适用；无修正意见，判定通过。</v>
      </c>
      <c r="H682" s="47" t="str">
        <v>全局原文映射</v>
      </c>
      <c r="I682" s="47" t="str">
        <v>i18n/frontend-strings.tsv</v>
      </c>
      <c r="J682" s="47" t="str">
        <v>724bcc28c45192e70c43856f</v>
      </c>
      <c r="K682" s="47" t="str">
        <v>（全局）</v>
      </c>
      <c r="L682" s="47" t="str">
        <v>js/chara/CharaEquip.js</v>
      </c>
      <c r="M682" s="48" t="n">
        <v>2</v>
      </c>
      <c r="N682" s="47" t="str">
        <v>exact-current-runtime-literal
js/chara/CharaEquip.js:4:325 +d.chara.title+")");if(b.currentTarget.classList.contains("off"))new a.PopupClass({title:"⟦无法解放魔力⟧",content:"\x3cp\x3e"+f+"的宝石\x3cbr\x3e\x3cspan class\x3d'c_red'\x3e命运宝石不足\x3c/span\x3e\x3c
js/chara/CharaEquip.js:6:28 riche,parseInt(a.doc.querySelector(".needRiche").textContent)&gt;↵d)new a.PopupClass({title:"⟦无法解放魔力⟧",content:"CC 不足",closeBtnText:"关闭",param:{width:"490px",height:"360px",top:"-webkit-calc(</v>
      </c>
      <c r="O682" s="64"/>
      <c r="P682" s="65"/>
      <c r="Q682" s="65"/>
      <c r="R682" t="str">
        <v>67b66eb02ba41ce60921cacd432e7399d3e8ef0e65270fb97c43efc7c573cb4c</v>
      </c>
      <c r="S682" t="str">
        <v>26f5931b746790a66f412c99c85779e3540a2a20939aa627d16bc4c9af8d3424</v>
      </c>
      <c r="T682" t="str">
        <v>ac34f49e20f554897d1035593ffcd595bd176d404734cf39979189afa818661a</v>
      </c>
      <c r="U682" t="str">
        <v>2c0cfb7373922a1ebe14cd4f9e1e328355bb2d87b50dfa0942e1147a92a4f97e</v>
      </c>
      <c r="V682" t="str">
        <v>i18n/frontend-strings.tsv#724bcc28c45192e70c43856f/candidate_cn</v>
      </c>
      <c r="W682" t="n">
        <v>879</v>
      </c>
      <c r="X682" t="str">
        <v>magireco-cn-v26-translation-human-review-workbook/2</v>
      </c>
      <c r="Y682" t="str">
        <v>approved</v>
      </c>
    </row>
    <row r="683" ht="78" customHeight="1">
      <c r="A683" s="48" t="n">
        <v>682</v>
      </c>
      <c r="B683" s="48" t="str">
        <v>LOW-MT-01062</v>
      </c>
      <c r="C683" s="47" t="str">
        <v>30秒デバッグメニュー非表示</v>
      </c>
      <c r="D683" s="47" t="str">
        <v>30秒隐藏调试菜单</v>
      </c>
      <c r="E683" s="47" t="str"/>
      <c r="F683" s="54" t="str">
        <v>DS已审通过／仍属机器来源，待人工确认</v>
      </c>
      <c r="G683" s="47" t="str">
        <v>DS审查认为当前译文可接受，但它仍是机器来源；只有人工选择“保留现译”后，才记录为人工已批准。
DS原始理由：R1语义与R5格式均判定通过，R2/R3/R4因无权威对照证据不适用；无修正意见，判定通过。</v>
      </c>
      <c r="H683" s="47" t="str">
        <v>全局原文映射</v>
      </c>
      <c r="I683" s="47" t="str">
        <v>i18n/frontend-strings.tsv</v>
      </c>
      <c r="J683" s="47" t="str">
        <v>72a03687d2bb37bf7ebb906b</v>
      </c>
      <c r="K683" s="47" t="str">
        <v>（全局）</v>
      </c>
      <c r="L683" s="47" t="str">
        <v>template/event/dungeon/EventDungeonTop.html</v>
      </c>
      <c r="M683" s="48" t="n">
        <v>1</v>
      </c>
      <c r="N683" s="47" t="str">
        <v>exact-current-runtime-literal
template/event/dungeon/EventDungeonTop.html:16:50 nitNaviBtn sb_gold_01 TE on"&gt;队伍编成导航&lt;/li&gt;↵    &lt;li class="debugDisplayBtn sb_gold_01 TE on"&gt;⟦30秒隐藏调试菜单⟧&lt;/li&gt;↵  &lt;/ul&gt; &lt;% } %&gt; &lt;div id='helpBtn' class='se_decide TE mb_white' data-eventid="&lt;%= ev</v>
      </c>
      <c r="O683" s="64"/>
      <c r="P683" s="65"/>
      <c r="Q683" s="65"/>
      <c r="R683" t="str">
        <v>3b5d66966bcdbb8989f96544319f3cc03bddf317ec278de2eb4d115b9e233f9f</v>
      </c>
      <c r="S683" t="str">
        <v>b30e4fa6287d6b0eeefc038fb04c5735c3b3fcfb6c303fca6223d0be95226a78</v>
      </c>
      <c r="T683" t="str">
        <v>ac34f49e20f554897d1035593ffcd595bd176d404734cf39979189afa818661a</v>
      </c>
      <c r="U683" t="str">
        <v>f8c998a9b3141f7f1652477db3404db73efe9225905db6b92c2d58826ebb580a</v>
      </c>
      <c r="V683" t="str">
        <v>i18n/frontend-strings.tsv#72a03687d2bb37bf7ebb906b/candidate_cn</v>
      </c>
      <c r="W683" t="n">
        <v>880</v>
      </c>
      <c r="X683" t="str">
        <v>magireco-cn-v26-translation-human-review-workbook/2</v>
      </c>
      <c r="Y683" t="str">
        <v>approved</v>
      </c>
    </row>
    <row r="684" ht="78" customHeight="1">
      <c r="A684" s="48" t="n">
        <v>683</v>
      </c>
      <c r="B684" s="48" t="str">
        <v>LOW-MT-01063</v>
      </c>
      <c r="C684" s="47" t="str">
        <v>閉じる</v>
      </c>
      <c r="D684" s="47" t="str">
        <v>关闭</v>
      </c>
      <c r="E684" s="47" t="str"/>
      <c r="F684" s="54" t="str">
        <v>DS已审通过／仍属机器来源，待人工确认</v>
      </c>
      <c r="G684" s="47" t="str">
        <v>DS审查认为当前译文可接受，但它仍是机器来源；只有人工选择“保留现译”后，才记录为人工已批准。
DS原始理由：R1语义与R5格式均判定通过，R2/R3/R4因无权威对照证据不适用；无修正意见，判定通过。</v>
      </c>
      <c r="H684" s="47" t="str">
        <v>全局原文映射</v>
      </c>
      <c r="I684" s="47" t="str">
        <v>i18n/frontend-strings.tsv</v>
      </c>
      <c r="J684" s="47" t="str">
        <v>72a75104407aa153a5fc2922</v>
      </c>
      <c r="K684" s="47" t="str">
        <v>（全局）</v>
      </c>
      <c r="L684" s="47" t="str">
        <v>js/_common/_common.js
js/_common/ajaxControl.js
js/_common/backboneCommon.js
js/campaign/box_gacha/CampaignBoxGachaTop.js
js/chara/CharaCompose.js
js/chara/CharaComposeMagia.js
js/chara/CharaCustomize.js
js/chara/CharaEquip.js
js/chara/CharaTop.js
js/event/EventArenaRankMatch/parts/CoolTime.js
js/event/EventWitch/page/Top.js
js/event/EventWitch/parts/ExchangeMemoria.js
js/event/EventWitch/parts/MemoriaDetailPopup.js
js/event/accomplish/EventAccomplishEnemyDetail.js
js/event/accomplish/EventAccomplishRecovery.js
js/event/arenaMission/EventArenaMissionStage.js
js/event/arenaMission/EventArenaMissionTop.js
js/event/arenaMission/view/ArenaConfirmView.js
js/event/arenaranking/view/EventArenaRankingView.js
js/event/branch/EventBranchTop.js
js/event/dailytower/EventDailyTowerTop.js
js/event/dungeon/EventDungeonMap.js
js/event/dungeon/EventDungeonTop.js
js/event/raid/EventRaidTop.js
js/event/storyraid/EventStoryRaidTop.js
js/event/tower/EventTowerTop.js
js/event/training/EventTrainingCharaSelect.js
js/follow/FollowPopup.js
js/memoria/MemoriaEquip.js
js/quest/QuestBattleSelect.js
js/quest/puellaHistoria/MirrorPartsView.js
js/quest/scene0/Utility.js
js/quest/secondPartLast/Formation.js
js/quest/secondPartLast/parts/StagePartsView.js
js/regularEvent/accomplish/RegularEventAccomplishTop.js
js/regularEvent/extermination/RegularEventExterminationFormation.js
js/regularEvent/extermination/view/RegularEventExterminationBattleSelectStagePartsView.js
js/regularEvent/groupBattle/RegularEventGroupBattleTop.js
js/regularEvent/groupBattle/view/BossPageView.js
js/test/Backdoor.js
js/test/BackdoorEpLv.js
js/test/BackdoorList.js
js/test/BackdoorQuestList.js
js/test/MailSendTest.js
js/test/StyleTemplate.js
js/top/TopPage.js
js/util/TutorialUtil.js
js/view/arena/ArenaConfirmView.js
js/view/arena/ArenaFreeRankView.js
js/view/arena/ArenaTopView.js
js/view/chara/CharaDetailView.js
js/view/config/ConfigTopView.js
js/view/follow/FollowTopListView.js
js/view/follow/FollowTopView.js
js/view/memoria/MemoriaComposeTopCardListView.js
js/view/memoria/MemoriaComposeTopUseItemView.js
js/view/memoria/MemoriaComposeTopUseMaterialView.js
js/view/memoria/MemoriaComposeTopView.js
js/view/memoria/MemoriaEquipInfoView.js
js/view/memoria/UserMemoriaListView.js
js/view/present/PresentListPageView.js
js/view/present/PresentListPartsView.js
js/view/quest/PreQuestPopupView.js
js/view/quest/QuestListPartsView.js
js/view/quest/QuestResultView.js
js/view/system/AnnounceView.js
js/view/test/PresentListPageView.js
js/view/test/PresentListPartsView.js
template/event/raid/EventRaidTop.html</v>
      </c>
      <c r="M684" s="48" t="n">
        <v>147</v>
      </c>
      <c r="N684" s="47" t="str">
        <v>maintenance-only-truncated-target-ambiguous
js/_common/_common.js:342:215 &amp; "function" == typeof b &amp;&amp; b(), c = document.createEvent("HTMLEvents"), c.initEvent(a + "⟦关闭⟧", !0, !1), d.dispatchEvent(c), g_popup_name = a == g_popup_name ? "" : g_popup_name)↵    
js/_common/ajaxControl.js:13:73 sponseJSON.title,↵popupId:"resultCodeError",content:b.responseJSON.errorTxt,closeBtnText:"⟦关闭⟧"}))});f.ajaxSetup({timeout:2E4});var n={interruptCheck:function(a,b){a.forceClearCache&amp;&amp;d
js/_common/backboneCommon.js:46:121 e.remove=function(){if(""!==a.popupArea.className){var b=new Event(a.popupArea.className+"⟦关闭⟧");a.popupArea.dispatchEvent(b);a.popupArea.className=""}a.doc.getElementById("popupCurtai</v>
      </c>
      <c r="O684" s="64"/>
      <c r="P684" s="65"/>
      <c r="Q684" s="65"/>
      <c r="R684" t="str">
        <v>f6c244f98893cd951392f88864ef16a239999b2e95a6cebf5f6aa8d670460637</v>
      </c>
      <c r="S684" t="str">
        <v>c6a491be2b6185b2733c2035236ebac9528c80088d1faa62cac0a856001cf0e0</v>
      </c>
      <c r="T684" t="str">
        <v>ac34f49e20f554897d1035593ffcd595bd176d404734cf39979189afa818661a</v>
      </c>
      <c r="U684" t="str">
        <v>c80da5a6f31d15a4a48f76a8a78b905dcd2a93d518afe86b0a5106ff0d259503</v>
      </c>
      <c r="V684" t="str">
        <v>i18n/frontend-strings.tsv#72a75104407aa153a5fc2922/candidate_cn</v>
      </c>
      <c r="W684" t="n">
        <v>881</v>
      </c>
      <c r="X684" t="str">
        <v>magireco-cn-v26-translation-human-review-workbook/2</v>
      </c>
      <c r="Y684" t="str">
        <v>approved</v>
      </c>
    </row>
    <row r="685" ht="78" customHeight="1">
      <c r="A685" s="48" t="n">
        <v>684</v>
      </c>
      <c r="B685" s="48" t="str">
        <v>LOW-MT-01064</v>
      </c>
      <c r="C685" s="47" t="str">
        <v>有効期限</v>
      </c>
      <c r="D685" s="47" t="str">
        <v>有效期</v>
      </c>
      <c r="E685" s="47" t="str"/>
      <c r="F685" s="54" t="str">
        <v>DS已审通过／仍属机器来源，待人工确认</v>
      </c>
      <c r="G685" s="47" t="str">
        <v>DS审查认为当前译文可接受，但它仍是机器来源；只有人工选择“保留现译”后，才记录为人工已批准。
DS原始理由：R1语义与R5格式均判定通过，R2/R3/R4因无权威对照证据不适用；无修正意见，判定通过。</v>
      </c>
      <c r="H685" s="47" t="str">
        <v>全局原文映射</v>
      </c>
      <c r="I685" s="47" t="str">
        <v>i18n/frontend-strings.tsv</v>
      </c>
      <c r="J685" s="47" t="str">
        <v>730af25d33fcc73384ad5cc8</v>
      </c>
      <c r="K685" s="47" t="str">
        <v>（全局）</v>
      </c>
      <c r="L685" s="47" t="str">
        <v>template/arena/ArenaSimulate.html</v>
      </c>
      <c r="M685" s="48" t="n">
        <v>1</v>
      </c>
      <c r="N685" s="47" t="str">
        <v>exact-current-runtime-literal
template/arena/ArenaSimulate.html:130:23 creen"&gt;&lt;/span&gt;复制&lt;/span&gt;&lt;/dd&gt;↵	&lt;/dl&gt;↵	&lt;dl class="colWrap common_dl"&gt;↵		&lt;dt class="colLeft"&gt;⟦有效期⟧&lt;/dt&gt;↵		&lt;dd class="colRight"&gt;&lt;span class="black"&gt;&lt;%='&lt;%= gameUser.arenaOnetimeCodeExpiredA</v>
      </c>
      <c r="O685" s="64"/>
      <c r="P685" s="65"/>
      <c r="Q685" s="65"/>
      <c r="R685" t="str">
        <v>04a042ed7fbf4546522aabab825caf75f51eb5a91ddb2ffb25f27362de1de837</v>
      </c>
      <c r="S685" t="str">
        <v>2208f13ff103b9c169126215949d637750f22166090e77febc7e973620789646</v>
      </c>
      <c r="T685" t="str">
        <v>ac34f49e20f554897d1035593ffcd595bd176d404734cf39979189afa818661a</v>
      </c>
      <c r="U685" t="str">
        <v>66b008c8a1e1f2dd11232f835a7c4fd6afd22025bda6530e3b9a09d8223cbf58</v>
      </c>
      <c r="V685" t="str">
        <v>i18n/frontend-strings.tsv#730af25d33fcc73384ad5cc8/candidate_cn</v>
      </c>
      <c r="W685" t="n">
        <v>882</v>
      </c>
      <c r="X685" t="str">
        <v>magireco-cn-v26-translation-human-review-workbook/2</v>
      </c>
      <c r="Y685" t="str">
        <v>approved</v>
      </c>
    </row>
    <row r="686" ht="78" customHeight="1">
      <c r="A686" s="48" t="n">
        <v>685</v>
      </c>
      <c r="B686" s="48" t="str">
        <v>LOW-MT-01065</v>
      </c>
      <c r="C686" s="47" t="str">
        <v>\\x3cp class\\x3d"noItems"\\x3eデスティニージェムを所持していません\\x3c/p\\x3e</v>
      </c>
      <c r="D686" s="47" t="str">
        <v>\\x3cp class\\x3d"noItems"\\x3e没有持有命运宝石\\x3c/p\\x3e</v>
      </c>
      <c r="E686" s="47" t="str"/>
      <c r="F686" s="54" t="str">
        <v>DS已审通过／仍属机器来源，待人工确认</v>
      </c>
      <c r="G686" s="47" t="str">
        <v>DS审查认为当前译文可接受，但它仍是机器来源；只有人工选择“保留现译”后，才记录为人工已批准。
DS原始理由：R1语义与R5格式均判定通过，R2/R3/R4因无权威对照证据不适用；无修正意见，判定通过。</v>
      </c>
      <c r="H686" s="47" t="str">
        <v>全局原文映射</v>
      </c>
      <c r="I686" s="47" t="str">
        <v>i18n/frontend-strings.tsv</v>
      </c>
      <c r="J686" s="47" t="str">
        <v>732b2ef8ca1c7f265e739563</v>
      </c>
      <c r="K686" s="47" t="str">
        <v>（全局）</v>
      </c>
      <c r="L686" s="47" t="str">
        <v>js/view/item/ItemListPartView.js
js/view/item/ItemListView.js</v>
      </c>
      <c r="M686" s="48" t="n">
        <v>3</v>
      </c>
      <c r="N686" s="47" t="str">
        <v>exact-current-runtime-literal
js/view/item/ItemListPartView.js:7:2 resh(null,null,!0),1&gt;b.doc.getElementById("gem").getElementsByClassName("wrap").length&amp;&amp;↵'⟦\x3cp class\x3d"noItems"\x3e没有持有命运宝石\x3c/p\x3e⟧'!==b.doc.getElementById("gem").innerHTML&amp;&amp;(b.doc.getElementById("gem").innerHTML='\x3cp c
js/view/item/ItemListPartView.js:7:131 c/p\x3e'!==b.doc.getElementById("gem").innerHTML&amp;&amp;(b.doc.getElementById("gem").innerHTML='⟦\x3cp class\x3d"noItems"\x3e没有持有命运宝石\x3c/p\x3e⟧')):(this.model=a,this.render()))}},removeView:function(){this.off();this.remove();delete 
js/view/item/ItemListView.js:5:44 ':a.doc.getElementById("item").appendChild(l);↵1&gt;t?a.doc.getElementById("gem").innerHTML='⟦\x3cp class\x3d"noItems"\x3e没有持有命运宝石\x3c/p\x3e⟧':a.doc.getElementById("gem").appendChild(r);0&lt;n&amp;&amp;(a.doc.getElementById("sticker").appendC</v>
      </c>
      <c r="O686" s="64"/>
      <c r="P686" s="65"/>
      <c r="Q686" s="65"/>
      <c r="R686" t="str">
        <v>d4c1eba381e5537de54e41dcca03aa3a7c2849fc4289eea6db0b62119a335ad0</v>
      </c>
      <c r="S686" t="str">
        <v>18977fd7161b0c7046f4cffd81f9cbffc637ac49c73072ad0da3a0f7e0867200</v>
      </c>
      <c r="T686" t="str">
        <v>ac34f49e20f554897d1035593ffcd595bd176d404734cf39979189afa818661a</v>
      </c>
      <c r="U686" t="str">
        <v>e5cddf55589d902b74d163fe450aacb708482ddbac12b3dc5ecd780ae7ee16db</v>
      </c>
      <c r="V686" t="str">
        <v>i18n/frontend-strings.tsv#732b2ef8ca1c7f265e739563/candidate_cn</v>
      </c>
      <c r="W686" t="n">
        <v>883</v>
      </c>
      <c r="X686" t="str">
        <v>magireco-cn-v26-translation-human-review-workbook/2</v>
      </c>
      <c r="Y686" t="str">
        <v>approved</v>
      </c>
    </row>
    <row r="687" ht="78" customHeight="1">
      <c r="A687" s="48" t="n">
        <v>686</v>
      </c>
      <c r="B687" s="48" t="str">
        <v>LOW-MT-01066</v>
      </c>
      <c r="C687" s="47" t="str">
        <v>合計売却CC</v>
      </c>
      <c r="D687" s="47" t="str">
        <v>合计出售CC</v>
      </c>
      <c r="E687" s="47" t="str"/>
      <c r="F687" s="54" t="str">
        <v>DS已审通过／仍属机器来源，待人工确认</v>
      </c>
      <c r="G687" s="47" t="str">
        <v>DS审查认为当前译文可接受，但它仍是机器来源；只有人工选择“保留现译”后，才记录为人工已批准。
DS原始理由：R1语义与R5格式均判定通过，R2/R3/R4因无权威对照证据不适用；无修正意见，判定通过。</v>
      </c>
      <c r="H687" s="47" t="str">
        <v>全局原文映射</v>
      </c>
      <c r="I687" s="47" t="str">
        <v>i18n/frontend-strings.tsv</v>
      </c>
      <c r="J687" s="47" t="str">
        <v>733cbf8cb4e8bbbad8bf0ccb</v>
      </c>
      <c r="K687" s="47" t="str">
        <v>（全局）</v>
      </c>
      <c r="L687" s="47" t="str">
        <v>template/memoria/PieceArchive.html
template/memoria/UserMemoriaList.html</v>
      </c>
      <c r="M687" s="48" t="n">
        <v>2</v>
      </c>
      <c r="N687" s="47" t="str">
        <v>exact-current-runtime-literal
template/memoria/PieceArchive.html:152:26  id="richeWrap" class="commonFrame3"&gt;↵		&lt;div class="totalRiche"&gt;↵			&lt;p class="pointFrame"&gt;⟦合计出售CC⟧&lt;/p&gt;↵			&lt;p id="info_sellCount"&gt;0&lt;/p&gt;↵		&lt;/div&gt;↵		&lt;div class="hasRiche"&gt;↵			&lt;p class="countT
template/memoria/UserMemoriaList.html:164:26  id="info_selectCount"&gt;0&lt;/p&gt;↵		&lt;/div&gt;↵		&lt;div class="totalRiche"&gt;↵			&lt;p class="pointFrame"&gt;⟦合计出售CC⟧&lt;/p&gt;↵			&lt;p id="info_sellCount"&gt;0&lt;/p&gt;↵		&lt;/div&gt;↵		&lt;div class="hasRiche"&gt;↵			&lt;p class="countT</v>
      </c>
      <c r="O687" s="64"/>
      <c r="P687" s="65"/>
      <c r="Q687" s="65"/>
      <c r="R687" t="str">
        <v>ccaba2e12b9b20bb5a1c30e7caf28b8b7271e26521731d7a66d7338aaadc1594</v>
      </c>
      <c r="S687" t="str">
        <v>308f3c8f015b93d8b90771351c10deeef6fe67bc6ef1a809e6a86c072f3ce22b</v>
      </c>
      <c r="T687" t="str">
        <v>ac34f49e20f554897d1035593ffcd595bd176d404734cf39979189afa818661a</v>
      </c>
      <c r="U687" t="str">
        <v>cfe8dd729d0618c47f1e41fad6326feb21957a9d58e6a5667766f6a53e31ce16</v>
      </c>
      <c r="V687" t="str">
        <v>i18n/frontend-strings.tsv#733cbf8cb4e8bbbad8bf0ccb/candidate_cn</v>
      </c>
      <c r="W687" t="n">
        <v>884</v>
      </c>
      <c r="X687" t="str">
        <v>magireco-cn-v26-translation-human-review-workbook/2</v>
      </c>
      <c r="Y687" t="str">
        <v>approved</v>
      </c>
    </row>
    <row r="688" ht="78" customHeight="1">
      <c r="A688" s="48" t="n">
        <v>687</v>
      </c>
      <c r="B688" s="48" t="str">
        <v>LOW-MT-01067</v>
      </c>
      <c r="C688" s="47" t="str">
        <v>リセット</v>
      </c>
      <c r="D688" s="47" t="str">
        <v>重置</v>
      </c>
      <c r="E688" s="47" t="str"/>
      <c r="F688" s="54" t="str">
        <v>DS已审通过／仍属机器来源，待人工确认</v>
      </c>
      <c r="G688" s="47" t="str">
        <v>DS审查认为当前译文可接受，但它仍是机器来源；只有人工选择“保留现译”后，才记录为人工已批准。
DS原始理由：R1语义与R5格式均判定通过，R2/R3/R4因无权威对照证据不适用；无修正意见，判定通过。</v>
      </c>
      <c r="H688" s="47" t="str">
        <v>全局原文映射</v>
      </c>
      <c r="I688" s="47" t="str">
        <v>i18n/frontend-strings.tsv</v>
      </c>
      <c r="J688" s="47" t="str">
        <v>735573f34cd876d22fa9541d</v>
      </c>
      <c r="K688" s="47" t="str">
        <v>（全局）</v>
      </c>
      <c r="L688" s="47" t="str">
        <v>js/chara/CharaEnhancementTree.js</v>
      </c>
      <c r="M688" s="48" t="n">
        <v>1</v>
      </c>
      <c r="N688" s="47" t="str">
        <v>exact-current-runtime-literal
js/chara/CharaEnhancementTree.js:15:64 class\x3d'itemCount'\x3e"+↵k+"\x3c/span\x3e\x3c/div\x3e",closeBtnText:"取消",decideBtnText:"⟦重置⟧",decideBtnEvent:m,exClass:"popupEnhanceReset"}):new a.PopupClass({title:"重置精神强化",content:</v>
      </c>
      <c r="O688" s="64"/>
      <c r="P688" s="65"/>
      <c r="Q688" s="65"/>
      <c r="R688" t="str">
        <v>535badd805d252bec633190222a4f2ad94418a59c8460d504c4576a74a269463</v>
      </c>
      <c r="S688" t="str">
        <v>05c1bb05a764a0808d09b3666428558d552a87b194df7768363518960307f885</v>
      </c>
      <c r="T688" t="str">
        <v>ac34f49e20f554897d1035593ffcd595bd176d404734cf39979189afa818661a</v>
      </c>
      <c r="U688" t="str">
        <v>37aa9d334463490f1a4c040d0c9550288135a409816735185f77fa7645a067b0</v>
      </c>
      <c r="V688" t="str">
        <v>i18n/frontend-strings.tsv#735573f34cd876d22fa9541d/candidate_cn</v>
      </c>
      <c r="W688" t="n">
        <v>885</v>
      </c>
      <c r="X688" t="str">
        <v>magireco-cn-v26-translation-human-review-workbook/2</v>
      </c>
      <c r="Y688" t="str">
        <v>approved</v>
      </c>
    </row>
    <row r="689" ht="78" customHeight="1">
      <c r="A689" s="48" t="n">
        <v>688</v>
      </c>
      <c r="B689" s="48" t="str">
        <v>LOW-MT-01068</v>
      </c>
      <c r="C689" s="47" t="str">
        <v>装備中のメモリア</v>
      </c>
      <c r="D689" s="47" t="str">
        <v>装备中的记忆结晶</v>
      </c>
      <c r="E689" s="47" t="str"/>
      <c r="F689" s="54" t="str">
        <v>DS已审通过／仍属机器来源，待人工确认</v>
      </c>
      <c r="G689" s="47" t="str">
        <v>DS审查认为当前译文可接受，但它仍是机器来源；只有人工选择“保留现译”后，才记录为人工已批准。
DS原始理由：R1语义与R5格式均判定通过，R2/R3/R4因无权威对照证据不适用；无修正意见，判定通过。</v>
      </c>
      <c r="H689" s="47" t="str">
        <v>全局原文映射</v>
      </c>
      <c r="I689" s="47" t="str">
        <v>i18n/frontend-strings.tsv</v>
      </c>
      <c r="J689" s="47" t="str">
        <v>73d1a731c2a0884dfca0dc53</v>
      </c>
      <c r="K689" s="47" t="str">
        <v>（全局）</v>
      </c>
      <c r="L689" s="47" t="str">
        <v>template/memoria/MemoriaComposeTop.html
template/memoria/PieceArchive.html
template/memoria/UserMemoriaList.html</v>
      </c>
      <c r="M689" s="48" t="n">
        <v>6</v>
      </c>
      <c r="N689" s="47" t="str">
        <v>exact-current-runtime-literal
template/memoria/MemoriaComposeTop.html:223:64  popupCloseBtn TE"&gt;&lt;/span&gt;↵		&lt;p id="popupInfoDetailTitle" class="popupTitle common_title"&gt;⟦装备中的记忆结晶⟧&lt;/p&gt;↵↵		&lt;div class="popupTextArea"&gt;↵			装备中的记忆结晶无法作为素材使用。&lt;br&gt;↵			要从所有编成中卸下装备吗？↵↵			&lt;dl clas
template/memoria/MemoriaComposeTop.html:263:64  popupCloseBtn TE"&gt;&lt;/span&gt;↵		&lt;p id="popupInfoDetailTitle" class="popupTitle common_title"&gt;⟦装备中的记忆结晶⟧&lt;/p&gt;↵↵		&lt;div class="popupTextArea"&gt;↵			将从所有编成中卸下装备。&lt;br&gt;↵			确定吗？↵		&lt;/div&gt;↵		&lt;table class="p
template/memoria/PieceArchive.html:92:64  popupCloseBtn TE"&gt;&lt;/span&gt;↵		&lt;p id="popupInfoDetailTitle" class="popupTitle common_title"&gt;⟦装备中的记忆结晶⟧&lt;/p&gt;↵↵		&lt;div class="popupTextArea"&gt;↵			装备中的记忆结晶无法移至保管库。&lt;br&gt;↵			要从所有编成中卸下装备吗？↵↵			&lt;dl class</v>
      </c>
      <c r="O689" s="64"/>
      <c r="P689" s="65"/>
      <c r="Q689" s="65"/>
      <c r="R689" t="str">
        <v>742a115f573e4786dad04859453ba3b23605aa522551ac7182bb67519ff2babe</v>
      </c>
      <c r="S689" t="str">
        <v>1f54bc9e6dd2bfb3dd227f6355c0c05cd269a5d5b24f3b4d0b09b813c5f3b523</v>
      </c>
      <c r="T689" t="str">
        <v>ac34f49e20f554897d1035593ffcd595bd176d404734cf39979189afa818661a</v>
      </c>
      <c r="U689" t="str">
        <v>0fb301408b6a1ae50e2729c3fc2cc4c274016a43bd4887502059a75fa5e3e198</v>
      </c>
      <c r="V689" t="str">
        <v>i18n/frontend-strings.tsv#73d1a731c2a0884dfca0dc53/candidate_cn</v>
      </c>
      <c r="W689" t="n">
        <v>886</v>
      </c>
      <c r="X689" t="str">
        <v>magireco-cn-v26-translation-human-review-workbook/2</v>
      </c>
      <c r="Y689" t="str">
        <v>approved</v>
      </c>
    </row>
    <row r="690" ht="78" customHeight="1">
      <c r="A690" s="48" t="n">
        <v>689</v>
      </c>
      <c r="B690" s="48" t="str">
        <v>LOW-MT-01071</v>
      </c>
      <c r="C690" s="47" t="str">
        <v>マギア強化素材確認</v>
      </c>
      <c r="D690" s="47" t="str">
        <v>Magia强化素材确认</v>
      </c>
      <c r="E690" s="47" t="str"/>
      <c r="F690" s="54" t="str">
        <v>DS已审通过／仍属机器来源，待人工确认</v>
      </c>
      <c r="G690" s="47" t="str">
        <v>DS审查认为当前译文可接受，但它仍是机器来源；只有人工选择“保留现译”后，才记录为人工已批准。
DS原始理由：R1语义与R5格式均判定通过，R2/R3/R4因无权威对照证据不适用；无修正意见，判定通过。</v>
      </c>
      <c r="H690" s="47" t="str">
        <v>全局原文映射</v>
      </c>
      <c r="I690" s="47" t="str">
        <v>i18n/frontend-strings.tsv</v>
      </c>
      <c r="J690" s="47" t="str">
        <v>744257453524da4b509af49c</v>
      </c>
      <c r="K690" s="47" t="str">
        <v>（全局）</v>
      </c>
      <c r="L690" s="47" t="str">
        <v>template/chara/CharaMagiaComposePopup.html</v>
      </c>
      <c r="M690" s="48" t="n">
        <v>1</v>
      </c>
      <c r="N690" s="47" t="str">
        <v>exact-current-runtime-literal
template/chara/CharaMagiaComposePopup.html:3:63 l popupCloseBtn TE"&gt;&lt;/span&gt;↵	&lt;p id="popupInfoDetailTitle" class="popupTitle common_title"&gt;⟦Magia强化素材确认⟧&lt;/p&gt;↵↵	&lt;div class="popupTextArea"&gt;↵↵		&lt;div class="popupGiftWrap"&gt;↵			&lt;p class="numWrap c_w</v>
      </c>
      <c r="O690" s="64"/>
      <c r="P690" s="65"/>
      <c r="Q690" s="65"/>
      <c r="R690" t="str">
        <v>352bbd4541ebaeb7aefdcc957ae64d15e842124dc7333ec2967168b78cd2f3e2</v>
      </c>
      <c r="S690" t="str">
        <v>1e07b9d87dd07f17034a2b03e271dfb9a7ac70ac86062c50d4f98781b8c2aff3</v>
      </c>
      <c r="T690" t="str">
        <v>ac34f49e20f554897d1035593ffcd595bd176d404734cf39979189afa818661a</v>
      </c>
      <c r="U690" t="str">
        <v>ef91c62f125e95920332b6a720bcaf1b19ee354c3fde3be81c317a481a20d526</v>
      </c>
      <c r="V690" t="str">
        <v>i18n/frontend-strings.tsv#744257453524da4b509af49c/candidate_cn</v>
      </c>
      <c r="W690" t="n">
        <v>887</v>
      </c>
      <c r="X690" t="str">
        <v>magireco-cn-v26-translation-human-review-workbook/2</v>
      </c>
      <c r="Y690" t="str">
        <v>approved</v>
      </c>
    </row>
    <row r="691" ht="78" customHeight="1">
      <c r="A691" s="48" t="n">
        <v>690</v>
      </c>
      <c r="B691" s="48" t="str">
        <v>LOW-MT-01072</v>
      </c>
      <c r="C691" s="47" t="str">
        <v>クエスト開始条件</v>
      </c>
      <c r="D691" s="47" t="str">
        <v>关卡开始条件</v>
      </c>
      <c r="E691" s="47" t="str"/>
      <c r="F691" s="54" t="str">
        <v>DS已审通过／仍属机器来源，待人工确认</v>
      </c>
      <c r="G691" s="47" t="str">
        <v>DS审查认为当前译文可接受，但它仍是机器来源；只有人工选择“保留现译”后，才记录为人工已批准。
DS原始理由：R1语义与R5格式均判定通过，R2/R3/R4因无权威对照证据不适用；无修正意见，判定通过。</v>
      </c>
      <c r="H691" s="47" t="str">
        <v>全局原文映射</v>
      </c>
      <c r="I691" s="47" t="str">
        <v>i18n/frontend-strings.tsv</v>
      </c>
      <c r="J691" s="47" t="str">
        <v>746019dddd5c8b34788e3995</v>
      </c>
      <c r="K691" s="47" t="str">
        <v>（全局）</v>
      </c>
      <c r="L691" s="47" t="str">
        <v>js/formation/DeckFormationUtil.js
js/formation/FormationQuest.js
js/view/quest/QuestListPartsView.js</v>
      </c>
      <c r="M691" s="48" t="n">
        <v>5</v>
      </c>
      <c r="N691" s="47" t="str">
        <v>exact-current-runtime-literal
js/formation/DeckFormationUtil.js:32:506 aConditionText(a.questBattleModel.questBattle),h.startSe(1002),e=new a.PopupClass({title:"⟦关卡开始条件⟧",↵popupId:"charaConditionPopup",content:b,decideBtnText:"确定",canClose:!1},null,function()
js/formation/DeckFormationUtil.js:62:402 aConditionText(a.questBattleModel.questBattle),h.startSe(1002),d=new a.PopupClass({title:"⟦关卡开始条件⟧",popupId:"charaConditionPopup",content:c,decideBtnText:"确定",canClose:!1},null,function(){
js/formation/DeckFormationUtil.js:67:402 aConditionText(a.questBattleModel.questBattle),h.startSe(1002),d=new a.PopupClass({title:"⟦关卡开始条件⟧",popupId:"charaConditionPopup",content:c,decideBtnText:"确定",canClose:!1},null,function(){</v>
      </c>
      <c r="O691" s="64"/>
      <c r="P691" s="65"/>
      <c r="Q691" s="65"/>
      <c r="R691" t="str">
        <v>b325bc4edd42c24622c7f88788cba5ca6f865ae1028b35d5af94a347b9280a2d</v>
      </c>
      <c r="S691" t="str">
        <v>a10ec39bb3554efd318d93a0da8bdbae470992b3b8664543d7a42bc1ed958d43</v>
      </c>
      <c r="T691" t="str">
        <v>ac34f49e20f554897d1035593ffcd595bd176d404734cf39979189afa818661a</v>
      </c>
      <c r="U691" t="str">
        <v>8ac2a9b995a8550869b9bc6f0b898309e7ad9bc8af365fd9c0b527c71a582805</v>
      </c>
      <c r="V691" t="str">
        <v>i18n/frontend-strings.tsv#746019dddd5c8b34788e3995/candidate_cn</v>
      </c>
      <c r="W691" t="n">
        <v>888</v>
      </c>
      <c r="X691" t="str">
        <v>magireco-cn-v26-translation-human-review-workbook/2</v>
      </c>
      <c r="Y691" t="str">
        <v>approved</v>
      </c>
    </row>
    <row r="692" ht="78" customHeight="1">
      <c r="A692" s="48" t="n">
        <v>691</v>
      </c>
      <c r="B692" s="48" t="str">
        <v>LOW-MT-01073</v>
      </c>
      <c r="C692" s="47" t="str">
        <v>経過時間</v>
      </c>
      <c r="D692" s="47" t="str">
        <v>经过时间</v>
      </c>
      <c r="E692" s="47" t="str"/>
      <c r="F692" s="54" t="str">
        <v>DS已审通过／仍属机器来源，待人工确认</v>
      </c>
      <c r="G692" s="47" t="str">
        <v>DS审查认为当前译文可接受，但它仍是机器来源；只有人工选择“保留现译”后，才记录为人工已批准。
DS原始理由：R1语义与R5格式均判定通过，R2/R3/R4因无权威对照证据不适用；无修正意见，判定通过。</v>
      </c>
      <c r="H692" s="47" t="str">
        <v>全局原文映射</v>
      </c>
      <c r="I692" s="47" t="str">
        <v>i18n/frontend-strings.tsv</v>
      </c>
      <c r="J692" s="47" t="str">
        <v>74a35ea8c825375ab5f8026d</v>
      </c>
      <c r="K692" s="47" t="str">
        <v>（全局）</v>
      </c>
      <c r="L692" s="47" t="str">
        <v>template/campaign/quiz/CampaignQuizTop.html</v>
      </c>
      <c r="M692" s="48" t="n">
        <v>1</v>
      </c>
      <c r="N692" s="47" t="str">
        <v>exact-current-runtime-literal
template/campaign/quiz/CampaignQuizTop.html:137:36 &lt;/div&gt;↵      &lt;/div&gt;↵      &lt;div class="timeResultWrap"&gt;↵        &lt;div class="resultMiniTtl"&gt;⟦经过时间⟧&lt;/div&gt;↵        &lt;div id="timeResult"&gt;59分59秒99&lt;/div&gt;↵      &lt;/div&gt;↵      &lt;p class="tweetText"</v>
      </c>
      <c r="O692" s="64"/>
      <c r="P692" s="65"/>
      <c r="Q692" s="65"/>
      <c r="R692" t="str">
        <v>28cb8265dc5c888c193dc1abbc57a5c686f0705b49fb9f8aa01f9ed7913286ca</v>
      </c>
      <c r="S692" t="str">
        <v>20c000f1a22804dded6567080d12d3c2d83dccaa18b47d61e8fe4c7ecb64d1c8</v>
      </c>
      <c r="T692" t="str">
        <v>ac34f49e20f554897d1035593ffcd595bd176d404734cf39979189afa818661a</v>
      </c>
      <c r="U692" t="str">
        <v>aa419016cefc546f48f7459c5f469454456b26e437caddfce02fc55b713f1157</v>
      </c>
      <c r="V692" t="str">
        <v>i18n/frontend-strings.tsv#74a35ea8c825375ab5f8026d/candidate_cn</v>
      </c>
      <c r="W692" t="n">
        <v>889</v>
      </c>
      <c r="X692" t="str">
        <v>magireco-cn-v26-translation-human-review-workbook/2</v>
      </c>
      <c r="Y692" t="str">
        <v>approved</v>
      </c>
    </row>
    <row r="693" ht="78" customHeight="1">
      <c r="A693" s="48" t="n">
        <v>692</v>
      </c>
      <c r="B693" s="48" t="str">
        <v>LOW-MT-01074</v>
      </c>
      <c r="C693" s="47" t="str">
        <v>BATTLE◆初級</v>
      </c>
      <c r="D693" s="47" t="str">
        <v>BATTLE◆初级</v>
      </c>
      <c r="E693" s="47" t="str"/>
      <c r="F693" s="54" t="str">
        <v>DS已审通过／仍属机器来源，待人工确认</v>
      </c>
      <c r="G693" s="47" t="str">
        <v>DS审查认为当前译文可接受，但它仍是机器来源；只有人工选择“保留现译”后，才记录为人工已批准。
DS原始理由：R1语义与R5格式均判定通过，R2/R3/R4因无权威对照证据不适用；无修正意见，判定通过。</v>
      </c>
      <c r="H693" s="47" t="str">
        <v>全局原文映射</v>
      </c>
      <c r="I693" s="47" t="str">
        <v>i18n/frontend-strings.tsv</v>
      </c>
      <c r="J693" s="47" t="str">
        <v>74d7dc695f42265a3e53a091</v>
      </c>
      <c r="K693" s="47" t="str">
        <v>（全局）</v>
      </c>
      <c r="L693" s="47" t="str">
        <v>js/event/singleraid/EventSingleRaidTop.js</v>
      </c>
      <c r="M693" s="48" t="n">
        <v>1</v>
      </c>
      <c r="N693" s="47" t="str">
        <v>exact-current-runtime-literal
js/event/singleraid/EventSingleRaidTop.js:661:307 Model.point.pointType ? "colorD" : "colorA", c.title = 1 == c.questBattle.sectionIndex ? "⟦BATTLE◆初级⟧" : 2 == c.questBattle.sectionIndex ? "BATTLE◆中级" : "BATTLE◆上级"), c.missionRewardObj = a.i</v>
      </c>
      <c r="O693" s="64"/>
      <c r="P693" s="65"/>
      <c r="Q693" s="65"/>
      <c r="R693" t="str">
        <v>f1c8d2ad39d023ad1b83c89a1b771f2fe2ae364379531c0ad17f16a6298fac9f</v>
      </c>
      <c r="S693" t="str">
        <v>e5ac8f4fd087d6cbf7d9c5e71a1e7b2cfaccf875244807a8d8287136b21cc831</v>
      </c>
      <c r="T693" t="str">
        <v>ac34f49e20f554897d1035593ffcd595bd176d404734cf39979189afa818661a</v>
      </c>
      <c r="U693" t="str">
        <v>28b90590ac9265d612fb4dd999d3d2f452abdc878884ac4335282512fed3dd4b</v>
      </c>
      <c r="V693" t="str">
        <v>i18n/frontend-strings.tsv#74d7dc695f42265a3e53a091/candidate_cn</v>
      </c>
      <c r="W693" t="n">
        <v>890</v>
      </c>
      <c r="X693" t="str">
        <v>magireco-cn-v26-translation-human-review-workbook/2</v>
      </c>
      <c r="Y693" t="str">
        <v>approved</v>
      </c>
    </row>
    <row r="694" ht="78" customHeight="1">
      <c r="A694" s="48" t="n">
        <v>693</v>
      </c>
      <c r="B694" s="48" t="str">
        <v>LOW-MT-01075</v>
      </c>
      <c r="C694" s="47" t="str">
        <v>※10連ガチャのうち1枚は、魔法少女確定時の確率で抽選されます。\\x3cbr\\x3e※10連ガチャのうち1枚は、★3以上確定時の確率で抽選されます。\\x3cbr\\x3e※10連ガチャのうち★3以上確定時、魔法少女確定時を除いた8枚は、通常の確率で抽選されます。\\x3cbr\\x3e\\x3cbr\\x3e※提供魔法少女、メモリアは重複する可能性があります。\\x3cbr\\x3e※既に所有している魔法少女を獲得した場合、獲得した魔法少女は、獲得した魔法少女のデスティニージェム\\x3cbr\\x3e　1個に変わります。\\x3cbr\\x3e\\x3cbr\\x3e※個別の魔法少女、メモリアの確率については、小数点第6位を切り捨てしているため、\\x3cbr\\x3e　合計しても100％にならないことがあります。</v>
      </c>
      <c r="D694" s="47" t="str">
        <v>※10连扭蛋中的1张,按魔法少女确定时的概率抽选。\\x3cbr\\x3e※10连扭蛋中的1张,按★3以上确定时的概率抽选。\\x3cbr\\x3e※10连扭蛋中★3以上确定时,除魔法少女确定时的8张,按通常概率抽选。\\x3cbr\\x3e\\x3cbr\\x3e※提供的魔法少女、记忆结晶可能重复。\\x3cbr\\x3e※获得已持有的魔法少女时,将变为该魔法少女的命运宝石\\x3cbr\\x3e　1个。\\x3cbr\\x3e\\x3cbr\\x3e※单个魔法少女、记忆结晶的概率,因小数点后第6位舍去,\\x3cbr\\x3e　合计后可能不足100%。</v>
      </c>
      <c r="E694" s="47" t="str"/>
      <c r="F694" s="54" t="str">
        <v>DS已审通过／仍属机器来源，待人工确认</v>
      </c>
      <c r="G694" s="47" t="str">
        <v>DS审查认为当前译文可接受，但它仍是机器来源；只有人工选择“保留现译”后，才记录为人工已批准。
DS原始理由：R1语义与R5格式均判定通过，R2/R3/R4因无权威对照证据不适用；无修正意见，判定通过。</v>
      </c>
      <c r="H694" s="47" t="str">
        <v>全局原文映射</v>
      </c>
      <c r="I694" s="47" t="str">
        <v>i18n/frontend-strings.tsv</v>
      </c>
      <c r="J694" s="47" t="str">
        <v>75110a05adec158ca070ae23</v>
      </c>
      <c r="K694" s="47" t="str">
        <v>（全局）</v>
      </c>
      <c r="L694" s="47" t="str">
        <v>js/gacha/GachaProbability.js</v>
      </c>
      <c r="M694" s="48" t="n">
        <v>1</v>
      </c>
      <c r="N694" s="47" t="str">
        <v>exact-current-runtime-literal
js/gacha/GachaProbability.js:2:435 e "SELECTABLE_PICKUP":case "SELECTABLE_MEMORIA_PICKUP":this.probText=this.model.isStepup?"⟦※10连扭蛋中的1张,按魔法少女确定时的概率抽选。\x3cbr\x3e※10连扭蛋中的1张,按★3以上确定时的概率抽选。\x3cbr\x3e※10连扭蛋中★3以上确定时,除魔法少女确定时的8张,按通常概率抽选。\x3cbr\x3e\x3cbr\x3e※提供的魔法少女、记忆结晶可能重复。\x3cbr\x3e※获得已持有的魔法少女时,将变为该魔法少女的命运宝石\x3cbr\x3e　1个。\x3cbr\x3e\x3cbr\x3e※单个魔法少女、记忆结晶的概率,因小数点后第6位舍去,\x3cbr\x3e　合计后可能不足100%。⟧":↵"※10连扭蛋中的1张,按魔法少女确定时的概率抽选。\x3cbr\x3e※10连扭蛋中的1张,按★3以上确定时的概率抽选。\x3cbr\x3e※10连扭蛋中★3以上确定时,除</v>
      </c>
      <c r="O694" s="64"/>
      <c r="P694" s="65"/>
      <c r="Q694" s="65"/>
      <c r="R694" t="str">
        <v>eba93bed98c7401e53a2719d8415fa5f1151754557fb23f978cdf34c09fe6853</v>
      </c>
      <c r="S694" t="str">
        <v>d8246be1dec3fabcac38371a5a7c186c2a494e461b8e4ede00abc6e3b2383f7a</v>
      </c>
      <c r="T694" t="str">
        <v>ac34f49e20f554897d1035593ffcd595bd176d404734cf39979189afa818661a</v>
      </c>
      <c r="U694" t="str">
        <v>6922f789b63e98be601b54153533e8a47aa1888ee8f1b7642053642f0b6e2b64</v>
      </c>
      <c r="V694" t="str">
        <v>i18n/frontend-strings.tsv#75110a05adec158ca070ae23/candidate_cn</v>
      </c>
      <c r="W694" t="n">
        <v>891</v>
      </c>
      <c r="X694" t="str">
        <v>magireco-cn-v26-translation-human-review-workbook/2</v>
      </c>
      <c r="Y694" t="str">
        <v>approved</v>
      </c>
    </row>
    <row r="695" ht="78" customHeight="1">
      <c r="A695" s="48" t="n">
        <v>694</v>
      </c>
      <c r="B695" s="48" t="str">
        <v>LOW-MT-01076</v>
      </c>
      <c r="C695" s="47" t="str">
        <v>全ての編成から装備をはずしますか？</v>
      </c>
      <c r="D695" s="47" t="str">
        <v>要从所有编成中卸下装备吗？</v>
      </c>
      <c r="E695" s="47" t="str"/>
      <c r="F695" s="54" t="str">
        <v>DS已审通过／仍属机器来源，待人工确认</v>
      </c>
      <c r="G695" s="47" t="str">
        <v>DS审查认为当前译文可接受，但它仍是机器来源；只有人工选择“保留现译”后，才记录为人工已批准。
DS原始理由：R1语义与R5格式均判定通过，R2/R3/R4因无权威对照证据不适用；无修正意见，判定通过。</v>
      </c>
      <c r="H695" s="47" t="str">
        <v>全局原文映射</v>
      </c>
      <c r="I695" s="47" t="str">
        <v>i18n/frontend-strings.tsv</v>
      </c>
      <c r="J695" s="47" t="str">
        <v>755419094f6418f826831423</v>
      </c>
      <c r="K695" s="47" t="str">
        <v>（全局）</v>
      </c>
      <c r="L695" s="47" t="str">
        <v>template/memoria/MemoriaComposeTop.html
template/memoria/PieceArchive.html
template/memoria/UserMemoriaList.html</v>
      </c>
      <c r="M695" s="48" t="n">
        <v>3</v>
      </c>
      <c r="N695" s="47" t="str">
        <v>exact-current-runtime-literal
template/memoria/MemoriaComposeTop.html:227:4 tle common_title"&gt;装备中的记忆结晶&lt;/p&gt;↵↵		&lt;div class="popupTextArea"&gt;↵			装备中的记忆结晶无法作为素材使用。&lt;br&gt;↵			⟦要从所有编成中卸下装备吗？⟧↵↵			&lt;dl class='common_dl'&gt;↵				&lt;dt&gt;装备中的编成&lt;/dt&gt;↵				&lt;dd&gt;↵					&lt;%='&lt;% if(model.equipDeck.in
template/memoria/PieceArchive.html:96:4 itle common_title"&gt;装备中的记忆结晶&lt;/p&gt;↵↵		&lt;div class="popupTextArea"&gt;↵			装备中的记忆结晶无法移至保管库。&lt;br&gt;↵			⟦要从所有编成中卸下装备吗？⟧↵↵			&lt;dl class='common_dl'&gt;↵				&lt;dt&gt;装备中的编成&lt;/dt&gt;↵				&lt;dd&gt;↵					&lt;%='&lt;% console.log(model.equ
template/memoria/UserMemoriaList.html:90:4 upTitle common_title"&gt;装备中的记忆结晶&lt;/p&gt;↵↵		&lt;div class="popupTextArea"&gt;↵			装备中的记忆结晶无法出售。&lt;br&gt;↵			⟦要从所有编成中卸下装备吗？⟧↵↵			&lt;dl class='common_dl'&gt;↵				&lt;dt&gt;装备中的编成&lt;/dt&gt;↵				&lt;dd&gt;↵					&lt;!-- &lt;%='&lt;% console.log(mode</v>
      </c>
      <c r="O695" s="64"/>
      <c r="P695" s="65"/>
      <c r="Q695" s="65"/>
      <c r="R695" t="str">
        <v>bcf96eb0d5eee3804407e1876d0c1f8cb865f5ad8935fb1af913df55ab48dc75</v>
      </c>
      <c r="S695" t="str">
        <v>16bc9771b7c5d308871f041350cb4cc474c8eab414685369a59a9a1836d23989</v>
      </c>
      <c r="T695" t="str">
        <v>ac34f49e20f554897d1035593ffcd595bd176d404734cf39979189afa818661a</v>
      </c>
      <c r="U695" t="str">
        <v>31e8a93208d193543d67fb86fea51864479379a9fd22ccb203db8df50afb7e6e</v>
      </c>
      <c r="V695" t="str">
        <v>i18n/frontend-strings.tsv#755419094f6418f826831423/candidate_cn</v>
      </c>
      <c r="W695" t="n">
        <v>892</v>
      </c>
      <c r="X695" t="str">
        <v>magireco-cn-v26-translation-human-review-workbook/2</v>
      </c>
      <c r="Y695" t="str">
        <v>approved</v>
      </c>
    </row>
    <row r="696" ht="78" customHeight="1">
      <c r="A696" s="48" t="n">
        <v>695</v>
      </c>
      <c r="B696" s="48" t="str">
        <v>LOW-MT-01077</v>
      </c>
      <c r="C696" s="47" t="str">
        <v>を消費して\\x3cbr\\x3eイベントクエストをプレイしましょう！</v>
      </c>
      <c r="D696" s="47" t="str">
        <v>，\\x3cbr\\x3e游玩活动关卡吧!</v>
      </c>
      <c r="E696" s="47" t="str"/>
      <c r="F696" s="54" t="str">
        <v>DS已审通过／仍属机器来源，待人工确认</v>
      </c>
      <c r="G696" s="47" t="str">
        <v>DS审查认为当前译文可接受，但它仍是机器来源；只有人工选择“保留现译”后，才记录为人工已批准。
DS原始理由：R1语义与R5格式均判定通过，R2/R3/R4因无权威对照证据不适用；无修正意见，判定通过。</v>
      </c>
      <c r="H696" s="47" t="str">
        <v>全局原文映射</v>
      </c>
      <c r="I696" s="47" t="str">
        <v>i18n/frontend-strings.tsv</v>
      </c>
      <c r="J696" s="47" t="str">
        <v>755e7ae8705f46caf6f5ad23</v>
      </c>
      <c r="K696" s="47" t="str">
        <v>（全局）</v>
      </c>
      <c r="L696" s="47" t="str">
        <v>js/event/dailytower/EventDailyTowerTop.js</v>
      </c>
      <c r="M696" s="48" t="n">
        <v>1</v>
      </c>
      <c r="N696" s="47" t="str">
        <v>exact-current-runtime-literal
js/event/dailytower/EventDailyTowerTop.js:22:45 M_NAME;a?new b.PopupClass({popupType:"typeC",↵title:a+"到手！",content:a+"已发放。\x3cbr\x3e"+a+"⟦，\x3cbr\x3e游玩活动关卡吧!⟧",closeBtnText:"关闭"},null,null,function(){B()}):B()}):B(),p.getBaseData(b.getNativeObj())}</v>
      </c>
      <c r="O696" s="64"/>
      <c r="P696" s="65"/>
      <c r="Q696" s="65"/>
      <c r="R696" t="str">
        <v>1c40fa0da135fcfba85c565b8574b4ffbce760a027529bb5f2afa8a4de253624</v>
      </c>
      <c r="S696" t="str">
        <v>71f1eb5ae524824a3a0aeb86168a5276d7766dd319e087792017b99270167a1f</v>
      </c>
      <c r="T696" t="str">
        <v>ac34f49e20f554897d1035593ffcd595bd176d404734cf39979189afa818661a</v>
      </c>
      <c r="U696" t="str">
        <v>69edd9c06dff92c5e35bdfeddf19b2fad149c7237f63958f6e04957b22028788</v>
      </c>
      <c r="V696" t="str">
        <v>i18n/frontend-strings.tsv#755e7ae8705f46caf6f5ad23/candidate_cn</v>
      </c>
      <c r="W696" t="n">
        <v>893</v>
      </c>
      <c r="X696" t="str">
        <v>magireco-cn-v26-translation-human-review-workbook/2</v>
      </c>
      <c r="Y696" t="str">
        <v>approved</v>
      </c>
    </row>
    <row r="697" ht="78" customHeight="1">
      <c r="A697" s="48" t="n">
        <v>696</v>
      </c>
      <c r="B697" s="48" t="str">
        <v>LOW-MT-01078</v>
      </c>
      <c r="C697" s="47" t="str">
        <v>現在の順位</v>
      </c>
      <c r="D697" s="47" t="str">
        <v>当前排名</v>
      </c>
      <c r="E697" s="47" t="str"/>
      <c r="F697" s="54" t="str">
        <v>DS已审通过／仍属机器来源，待人工确认</v>
      </c>
      <c r="G697" s="47" t="str">
        <v>DS审查认为当前译文可接受，但它仍是机器来源；只有人工选择“保留现译”后，才记录为人工已批准。
DS原始理由：R1语义与R5格式均判定通过，R2/R3/R4因无权威对照证据不适用；无修正意见，判定通过。</v>
      </c>
      <c r="H697" s="47" t="str">
        <v>全局原文映射</v>
      </c>
      <c r="I697" s="47" t="str">
        <v>i18n/frontend-strings.tsv</v>
      </c>
      <c r="J697" s="47" t="str">
        <v>7589549471bac17b6d746564</v>
      </c>
      <c r="K697" s="47" t="str">
        <v>（全局）</v>
      </c>
      <c r="L697" s="47" t="str">
        <v>template/event/EventArenaRankMatch/parts/EventRewardPopup.html</v>
      </c>
      <c r="M697" s="48" t="n">
        <v>1</v>
      </c>
      <c r="N697" s="47" t="str">
        <v>exact-current-runtime-literal
template/event/EventArenaRankMatch/parts/EventRewardPopup.html:3:25 &lt;div class="currentRankingSec"&gt;↵  &lt;div class="currentRanking"&gt;↵    &lt;span class="title"&gt;⟦当前排名⟧&lt;/span&gt;↵    &lt;span class="num"&gt;&lt;%= model.rankInfo.orderRank %&gt;名&lt;/span&gt;↵  &lt;/div&gt;↵  &lt;div clas</v>
      </c>
      <c r="O697" s="64"/>
      <c r="P697" s="65"/>
      <c r="Q697" s="65"/>
      <c r="R697" t="str">
        <v>8a1626fbccd900b52b89fc2edfc6ae198ba62afe1d4895aa51d5c84ff00a0259</v>
      </c>
      <c r="S697" t="str">
        <v>3fcaf065c87f5a3f9020c8013999c419ecbe8d86b5b0d6215a7ad621250f249a</v>
      </c>
      <c r="T697" t="str">
        <v>ac34f49e20f554897d1035593ffcd595bd176d404734cf39979189afa818661a</v>
      </c>
      <c r="U697" t="str">
        <v>c65dea765afc92afd342744cee65dfbd246e80ca0ba33bbe290fd9b516c7aae7</v>
      </c>
      <c r="V697" t="str">
        <v>i18n/frontend-strings.tsv#7589549471bac17b6d746564/candidate_cn</v>
      </c>
      <c r="W697" t="n">
        <v>894</v>
      </c>
      <c r="X697" t="str">
        <v>magireco-cn-v26-translation-human-review-workbook/2</v>
      </c>
      <c r="Y697" t="str">
        <v>approved</v>
      </c>
    </row>
    <row r="698" ht="78" customHeight="1">
      <c r="A698" s="48" t="n">
        <v>697</v>
      </c>
      <c r="B698" s="48" t="str">
        <v>LOW-MT-01079</v>
      </c>
      <c r="C698" s="47" t="str">
        <v>提供一覧</v>
      </c>
      <c r="D698" s="47" t="str">
        <v>提供一览</v>
      </c>
      <c r="E698" s="47" t="str"/>
      <c r="F698" s="54" t="str">
        <v>DS已审通过／仍属机器来源，待人工确认</v>
      </c>
      <c r="G698" s="47" t="str">
        <v>DS审查认为当前译文可接受，但它仍是机器来源；只有人工选择“保留现译”后，才记录为人工已批准。
DS原始理由：R1语义与R5格式均判定通过，R2/R3/R4因无权威对照证据不适用；无修正意见，判定通过。</v>
      </c>
      <c r="H698" s="47" t="str">
        <v>全局原文映射</v>
      </c>
      <c r="I698" s="47" t="str">
        <v>i18n/frontend-strings.tsv</v>
      </c>
      <c r="J698" s="47" t="str">
        <v>7591c7c67978ad75008ebb1c</v>
      </c>
      <c r="K698" s="47" t="str">
        <v>（全局）</v>
      </c>
      <c r="L698" s="47" t="str">
        <v>template/gacha/GachaProbabilityPop.html</v>
      </c>
      <c r="M698" s="48" t="n">
        <v>1</v>
      </c>
      <c r="N698" s="47" t="str">
        <v>exact-current-runtime-literal
template/gacha/GachaProbabilityPop.html:233:9 div&gt;↵			&lt;% } %&gt;↵↵			&lt;!-- 排出一覧 --&gt;↵			&lt;div class="dischargeListWrap commonFrame3"&gt;↵				&lt;h2&gt;⟦提供一览⟧&lt;/h2&gt;↵↵				&lt;!-- キャラの一覧作成 --&gt;↵				&lt;% for(var i = 5; i &gt; 0; i--){ %&gt;↵					&lt;!-- 該当レアリティがある場合</v>
      </c>
      <c r="O698" s="64"/>
      <c r="P698" s="65"/>
      <c r="Q698" s="65"/>
      <c r="R698" t="str">
        <v>a13c7c2760107a63dd29746a8d5295afc62b4cb054416573320fafb8e7c923f1</v>
      </c>
      <c r="S698" t="str">
        <v>0096825b0a74fa28dcaf6a626f6ffb6a0daa113cf68409b98c6a7222bbe56faf</v>
      </c>
      <c r="T698" t="str">
        <v>ac34f49e20f554897d1035593ffcd595bd176d404734cf39979189afa818661a</v>
      </c>
      <c r="U698" t="str">
        <v>8b717e98f9740af0ffb1fd8fec0f3de6fb3d785e202c5f8fd01fde8b7e2b8feb</v>
      </c>
      <c r="V698" t="str">
        <v>i18n/frontend-strings.tsv#7591c7c67978ad75008ebb1c/candidate_cn</v>
      </c>
      <c r="W698" t="n">
        <v>895</v>
      </c>
      <c r="X698" t="str">
        <v>magireco-cn-v26-translation-human-review-workbook/2</v>
      </c>
      <c r="Y698" t="str">
        <v>approved</v>
      </c>
    </row>
    <row r="699" ht="78" customHeight="1">
      <c r="A699" s="48" t="n">
        <v>698</v>
      </c>
      <c r="B699" s="48" t="str">
        <v>LOW-MT-01080</v>
      </c>
      <c r="C699" s="47" t="str">
        <v>設定なし</v>
      </c>
      <c r="D699" s="47" t="str">
        <v>未设置</v>
      </c>
      <c r="E699" s="47" t="str"/>
      <c r="F699" s="54" t="str">
        <v>DS已审通过／仍属机器来源，待人工确认</v>
      </c>
      <c r="G699" s="47" t="str">
        <v>DS审查认为当前译文可接受，但它仍是机器来源；只有人工选择“保留现译”后，才记录为人工已批准。
DS原始理由：R1语义与R5格式均判定通过，R2/R3/R4因无权威对照证据不适用；无修正意见，判定通过。</v>
      </c>
      <c r="H699" s="47" t="str">
        <v>全局原文映射</v>
      </c>
      <c r="I699" s="47" t="str">
        <v>i18n/frontend-strings.tsv</v>
      </c>
      <c r="J699" s="47" t="str">
        <v>75ee1ff799becf60195a5661</v>
      </c>
      <c r="K699" s="47" t="str">
        <v>（全局）</v>
      </c>
      <c r="L699" s="47" t="str">
        <v>template/user/SetTitlePopup.html</v>
      </c>
      <c r="M699" s="48" t="n">
        <v>3</v>
      </c>
      <c r="N699" s="47" t="str">
        <v>exact-current-runtime-literal
template/user/SetTitlePopup.html:6:32 tTitles&lt;% if(!nowTitle){ %&gt; selected&lt;% } %&gt;" data-tid="0"&gt;↵				&lt;div class="userTitleText"&gt;⟦未设置⟧&lt;/div&gt;↵				&lt;img class="userTitleBg" src="/magica/resource/image_web/common/grade/title_000
template/user/SetTitlePopup.html:33:32 if(!nowTitle){ %&gt;↵			&lt;div class="userTitle_m" data-tid=""&gt;↵				&lt;div class="userTitleText"&gt;⟦未设置⟧&lt;/div&gt;↵				&lt;img class="userTitleBg" src="/magica/resource/image_web/common/grade/title_000
template/user/SetTitlePopup.html:50:53 tle){ %&gt;↵			&lt;div class="userTitle_m"&gt;↵				&lt;div id="targetTitleText" class="userTitleText"&gt;⟦未设置⟧&lt;/div&gt;↵				&lt;img id="targetTitleBg" class="userTitleBg" src="/magica/resource/image_web/com</v>
      </c>
      <c r="O699" s="64"/>
      <c r="P699" s="65"/>
      <c r="Q699" s="65"/>
      <c r="R699" t="str">
        <v>292babda6be7dd4e3eeac7b8acef77b84306c29905cbcf600391e02d39e34616</v>
      </c>
      <c r="S699" t="str">
        <v>46faeaeddb80456048837cf3938b6aef91bfa3d9b5586f21c0d1d75bb8958665</v>
      </c>
      <c r="T699" t="str">
        <v>ac34f49e20f554897d1035593ffcd595bd176d404734cf39979189afa818661a</v>
      </c>
      <c r="U699" t="str">
        <v>11ab128075897c029d0bf65ebc282e041752ce37c9424443b1216fa4db66460d</v>
      </c>
      <c r="V699" t="str">
        <v>i18n/frontend-strings.tsv#75ee1ff799becf60195a5661/candidate_cn</v>
      </c>
      <c r="W699" t="n">
        <v>896</v>
      </c>
      <c r="X699" t="str">
        <v>magireco-cn-v26-translation-human-review-workbook/2</v>
      </c>
      <c r="Y699" t="str">
        <v>approved</v>
      </c>
    </row>
    <row r="700" ht="78" customHeight="1">
      <c r="A700" s="48" t="n">
        <v>699</v>
      </c>
      <c r="B700" s="48" t="str">
        <v>LOW-MT-01081</v>
      </c>
      <c r="C700" s="47" t="str">
        <v>が30,000</v>
      </c>
      <c r="D700" s="47" t="str">
        <v>为30,000</v>
      </c>
      <c r="E700" s="47" t="str"/>
      <c r="F700" s="54" t="str">
        <v>DS已审通过／仍属机器来源，待人工确认</v>
      </c>
      <c r="G700" s="47" t="str">
        <v>DS审查认为当前译文可接受，但它仍是机器来源；只有人工选择“保留现译”后，才记录为人工已批准。
DS原始理由：R1语义与R5格式均判定通过，R2/R3/R4因无权威对照证据不适用；无修正意见，判定通过。</v>
      </c>
      <c r="H700" s="47" t="str">
        <v>全局原文映射</v>
      </c>
      <c r="I700" s="47" t="str">
        <v>i18n/frontend-strings.tsv</v>
      </c>
      <c r="J700" s="47" t="str">
        <v>761d45d41db9dedb55e23a80</v>
      </c>
      <c r="K700" s="47" t="str">
        <v>（全局）</v>
      </c>
      <c r="L700" s="47" t="str">
        <v>template/purchase/PurchaseTemps.html</v>
      </c>
      <c r="M700" s="48" t="n">
        <v>1</v>
      </c>
      <c r="N700" s="47" t="str">
        <v>exact-current-runtime-literal
template/purchase/PurchaseTemps.html:3:2 额为15岁以下5,000&lt;% if(platform != "DMM"){ %&gt;日元,16〜17岁&lt;br&gt;&lt;% }else{ %&gt;DMM点数,&lt;br&gt;16〜17岁&lt;% } %&gt;↵	⟦为30,000⟧&lt;% if(platform != "DMM"){ %&gt;日元&lt;% }else{ %&gt;DMM点数&lt;% } %&gt;。&lt;% if(platform == "DMM"){ %&gt;&lt;br&gt;&lt;%</v>
      </c>
      <c r="O700" s="64"/>
      <c r="P700" s="65"/>
      <c r="Q700" s="65"/>
      <c r="R700" t="str">
        <v>e758bd35b980c14ce6844860f8d9839cbd15cf6281e4bfe653506f3fc870e31c</v>
      </c>
      <c r="S700" t="str">
        <v>eb496fb33e0cc35dbb38b6dec4cadc21efc36854ec58e42e78696ed6daa0d5aa</v>
      </c>
      <c r="T700" t="str">
        <v>ac34f49e20f554897d1035593ffcd595bd176d404734cf39979189afa818661a</v>
      </c>
      <c r="U700" t="str">
        <v>ba5e334e13011f9e0ca284b0c59bbb4d9d9b43ad846cdc7c6453960fd9281987</v>
      </c>
      <c r="V700" t="str">
        <v>i18n/frontend-strings.tsv#761d45d41db9dedb55e23a80/candidate_cn</v>
      </c>
      <c r="W700" t="n">
        <v>897</v>
      </c>
      <c r="X700" t="str">
        <v>magireco-cn-v26-translation-human-review-workbook/2</v>
      </c>
      <c r="Y700" t="str">
        <v>approved</v>
      </c>
    </row>
    <row r="701" ht="78" customHeight="1">
      <c r="A701" s="48" t="n">
        <v>700</v>
      </c>
      <c r="B701" s="48" t="str">
        <v>LOW-MT-01082</v>
      </c>
      <c r="C701" s="47" t="str">
        <v>コード不正</v>
      </c>
      <c r="D701" s="47" t="str">
        <v>兑换码错误</v>
      </c>
      <c r="E701" s="47" t="str"/>
      <c r="F701" s="54" t="str">
        <v>DS已审通过／仍属机器来源，待人工确认</v>
      </c>
      <c r="G701" s="47" t="str">
        <v>DS审查认为当前译文可接受，但它仍是机器来源；只有人工选择“保留现译”后，才记录为人工已批准。
DS原始理由：R1语义与R5格式均判定通过，R2/R3/R4因无权威对照证据不适用；无修正意见，判定通过。</v>
      </c>
      <c r="H701" s="47" t="str">
        <v>全局原文映射</v>
      </c>
      <c r="I701" s="47" t="str">
        <v>i18n/frontend-strings.tsv</v>
      </c>
      <c r="J701" s="47" t="str">
        <v>766a174e7b146f884c9dc243</v>
      </c>
      <c r="K701" s="47" t="str">
        <v>（全局）</v>
      </c>
      <c r="L701" s="47" t="str">
        <v>js/user/MyPage.js</v>
      </c>
      <c r="M701" s="48" t="n">
        <v>1</v>
      </c>
      <c r="N701" s="47" t="str">
        <v>exact-current-runtime-literal
js/user/MyPage.js:46:442 :c},function(b){b.messageType?new a.PopupClass({title:"确认",content:"未能领取活动礼物。["+{INVALID:"⟦兑换码错误⟧",DUPLICATE:"已领取",OUT_OF_TERM:"领取期外"}[b.messageType]+↵"]",closeBtnText:"确定"}):new a.PopupC</v>
      </c>
      <c r="O701" s="64"/>
      <c r="P701" s="65"/>
      <c r="Q701" s="65"/>
      <c r="R701" t="str">
        <v>62a61f7772c0acca43b0106d88119908fa3bd64264da1a5cbf0b6a438c8e16d2</v>
      </c>
      <c r="S701" t="str">
        <v>a23c48f1b556ea409d23c5b7841527abd0b0cf259e55ec1c0ab5e566606c6090</v>
      </c>
      <c r="T701" t="str">
        <v>ac34f49e20f554897d1035593ffcd595bd176d404734cf39979189afa818661a</v>
      </c>
      <c r="U701" t="str">
        <v>13351ea0bd145b2c3baf9dc50a14a753bd6e04d43686357ccdf3ec8f7f262a8b</v>
      </c>
      <c r="V701" t="str">
        <v>i18n/frontend-strings.tsv#766a174e7b146f884c9dc243/candidate_cn</v>
      </c>
      <c r="W701" t="n">
        <v>898</v>
      </c>
      <c r="X701" t="str">
        <v>magireco-cn-v26-translation-human-review-workbook/2</v>
      </c>
      <c r="Y701" t="str">
        <v>approved</v>
      </c>
    </row>
    <row r="702" ht="78" customHeight="1">
      <c r="A702" s="48" t="n">
        <v>701</v>
      </c>
      <c r="B702" s="48" t="str">
        <v>LOW-MT-01083</v>
      </c>
      <c r="C702" s="47" t="str">
        <v>お知らせ</v>
      </c>
      <c r="D702" s="47" t="str">
        <v>公告</v>
      </c>
      <c r="E702" s="47" t="str"/>
      <c r="F702" s="54" t="str">
        <v>DS已审通过／仍属机器来源，待人工确认</v>
      </c>
      <c r="G702" s="47" t="str">
        <v>DS审查认为当前译文可接受，但它仍是机器来源；只有人工选择“保留现译”后，才记录为人工已批准。
DS原始理由：R1语义与R5格式均判定通过，R2/R3/R4因无权威对照证据不适用；无修正意见，判定通过。</v>
      </c>
      <c r="H702" s="47" t="str">
        <v>全局原文映射</v>
      </c>
      <c r="I702" s="47" t="str">
        <v>i18n/frontend-strings.tsv</v>
      </c>
      <c r="J702" s="47" t="str">
        <v>76c3756c337ec4ee59f31b1e</v>
      </c>
      <c r="K702" s="47" t="str">
        <v>（全局）</v>
      </c>
      <c r="L702" s="47" t="str">
        <v>js/_common/backboneCommon.js
js/event/arenaMission/EventArenaMissionTop.js
js/user/MyPage.js
js/view/system/AnnounceView.js
js/view/tutorial/TutorialPopupView.js
js/view/user/BannerView.js
template/user/AnnounceTemp.html
template/user/AnnounceTempMainte.html</v>
      </c>
      <c r="M702" s="48" t="n">
        <v>15</v>
      </c>
      <c r="N702" s="47" t="str">
        <v>maintenance-only-truncated-target-ambiguous
js/_common/backboneCommon.js:13:354 /announcements/announcements.json?bust\x3d"+e],function(g,e,h,f){new a.PopupClass({title:"⟦公告⟧",exClass:"announcementPopup",announce:!0},e,function(){setTimeout(function(){a.tapBlock(!
js/event/arenaMission/EventArenaMissionTop.js:83:23 c, e, k, f)↵          {↵            new b.PopupClass(↵            {↵              title: "⟦公告⟧",↵              exClass: "announcementPopup",↵              announce: !0↵            }, e
js/user/MyPage.js:20:103 /announcements/announcements.json?bust\x3d"+c],function(c,e,h,n){new a.PopupClass({title:"⟦公告⟧",exClass:"announcementPopup",announce:!0},e,function(){setTimeout(function(){a.tapBlock(!</v>
      </c>
      <c r="O702" s="64"/>
      <c r="P702" s="65"/>
      <c r="Q702" s="65"/>
      <c r="R702" t="str">
        <v>897af7996788d57640f5cf4270cbfbbc115ea8fd6bef3bd4d3de348a7abe9cef</v>
      </c>
      <c r="S702" t="str">
        <v>68f1b24d19b1183c4432b937d70ff878327f45ea4c619922bb2a462cff896bed</v>
      </c>
      <c r="T702" t="str">
        <v>ac34f49e20f554897d1035593ffcd595bd176d404734cf39979189afa818661a</v>
      </c>
      <c r="U702" t="str">
        <v>68e95f153ee8cca9ba02b5a5be27319e048d49fb3b0e24ae77815300a1137d46</v>
      </c>
      <c r="V702" t="str">
        <v>i18n/frontend-strings.tsv#76c3756c337ec4ee59f31b1e/candidate_cn</v>
      </c>
      <c r="W702" t="n">
        <v>899</v>
      </c>
      <c r="X702" t="str">
        <v>magireco-cn-v26-translation-human-review-workbook/2</v>
      </c>
      <c r="Y702" t="str">
        <v>approved</v>
      </c>
    </row>
    <row r="703" ht="78" customHeight="1">
      <c r="A703" s="48" t="n">
        <v>702</v>
      </c>
      <c r="B703" s="48" t="str">
        <v>LOW-MT-01084</v>
      </c>
      <c r="C703" s="47" t="str">
        <v>キャンペーンのプレゼントを受け取りました。\\x3cbr\\x3eプレゼントをご確認ください。</v>
      </c>
      <c r="D703" s="47" t="str">
        <v>已领取活动礼物。\\x3cbr\\x3e请查收礼物。</v>
      </c>
      <c r="E703" s="47" t="str"/>
      <c r="F703" s="54" t="str">
        <v>DS已审通过／仍属机器来源，待人工确认</v>
      </c>
      <c r="G703" s="47" t="str">
        <v>DS审查认为当前译文可接受，但它仍是机器来源；只有人工选择“保留现译”后，才记录为人工已批准。
DS原始理由：R1语义与R5格式均判定通过，R2/R3/R4因无权威对照证据不适用；无修正意见，判定通过。</v>
      </c>
      <c r="H703" s="47" t="str">
        <v>全局原文映射</v>
      </c>
      <c r="I703" s="47" t="str">
        <v>i18n/frontend-strings.tsv</v>
      </c>
      <c r="J703" s="47" t="str">
        <v>76d7d05413bb1c503729b2c7</v>
      </c>
      <c r="K703" s="47" t="str">
        <v>（全局）</v>
      </c>
      <c r="L703" s="47" t="str">
        <v>js/user/MyPage.js</v>
      </c>
      <c r="M703" s="48" t="n">
        <v>1</v>
      </c>
      <c r="N703" s="47" t="str">
        <v>exact-current-runtime-literal
js/user/MyPage.js:47:63 ERM:"领取期外"}[b.messageType]+↵"]",closeBtnText:"确定"}):new a.PopupClass({title:"确认",content:"⟦已领取活动礼物。\x3cbr\x3e请查收礼物。⟧",closeBtnText:"确定"});e.deleteRewardPrm();m=new y}):m=new y}),e.getRewardPrm()),a.questBat</v>
      </c>
      <c r="O703" s="64"/>
      <c r="P703" s="65"/>
      <c r="Q703" s="65"/>
      <c r="R703" t="str">
        <v>68b98238afd499c09046fb488258d89d3281c643ea969bc71879378de36795ca</v>
      </c>
      <c r="S703" t="str">
        <v>90b2ed14d38a4165a245903b596bb2485a6084c4360111f43148f414216ef833</v>
      </c>
      <c r="T703" t="str">
        <v>ac34f49e20f554897d1035593ffcd595bd176d404734cf39979189afa818661a</v>
      </c>
      <c r="U703" t="str">
        <v>0e297c6def2550ef17559fdfc520ae6ace6294d541ff0f2119060e93c6c5ab05</v>
      </c>
      <c r="V703" t="str">
        <v>i18n/frontend-strings.tsv#76d7d05413bb1c503729b2c7/candidate_cn</v>
      </c>
      <c r="W703" t="n">
        <v>900</v>
      </c>
      <c r="X703" t="str">
        <v>magireco-cn-v26-translation-human-review-workbook/2</v>
      </c>
      <c r="Y703" t="str">
        <v>approved</v>
      </c>
    </row>
    <row r="704" ht="78" customHeight="1">
      <c r="A704" s="48" t="n">
        <v>703</v>
      </c>
      <c r="B704" s="48" t="str">
        <v>LOW-MT-01085</v>
      </c>
      <c r="C704" s="47" t="str">
        <v>最高ステージに到達しています</v>
      </c>
      <c r="D704" s="47" t="str">
        <v>已到达最高关卡点</v>
      </c>
      <c r="E704" s="47" t="str"/>
      <c r="F704" s="54" t="str">
        <v>DS已审通过／仍属机器来源，待人工确认</v>
      </c>
      <c r="G704" s="47" t="str">
        <v>DS审查认为当前译文可接受，但它仍是机器来源；只有人工选择“保留现译”后，才记录为人工已批准。
DS原始理由：R1语义与R5格式均判定通过，R2/R3/R4因无权威对照证据不适用；无修正意见，判定通过。</v>
      </c>
      <c r="H704" s="47" t="str">
        <v>全局原文映射</v>
      </c>
      <c r="I704" s="47" t="str">
        <v>i18n/frontend-strings.tsv</v>
      </c>
      <c r="J704" s="47" t="str">
        <v>76ea5ce7cda7cbaa330d6db1</v>
      </c>
      <c r="K704" s="47" t="str">
        <v>（全局）</v>
      </c>
      <c r="L704" s="47" t="str">
        <v>template/regularEvent/accomplish/RegularEventAccomplishTop.html</v>
      </c>
      <c r="M704" s="48" t="n">
        <v>1</v>
      </c>
      <c r="N704" s="47" t="str">
        <v>exact-current-runtime-literal
template/regularEvent/accomplish/RegularEventAccomplishTop.html:45:21 rrow leftArr se_tabs TE"&gt;&lt;/div&gt;↵	&lt;/div&gt;↵↵	&lt;div id="enemyArea"&gt;&lt;/div&gt;↵↵	&lt;div id="allClear"&gt;⟦已到达最高关卡点⟧&lt;br&gt;请等待更新&lt;/div&gt;↵↵&lt;/div&gt;↵↵&lt;!-- メイン部分 --&gt;↵&lt;script type="text/template" id="questDetailTemp"&gt;</v>
      </c>
      <c r="O704" s="64"/>
      <c r="P704" s="65"/>
      <c r="Q704" s="65"/>
      <c r="R704" t="str">
        <v>4a65a9e577afa8a338e5527a18011dafdaf6be219f5fae29af0d6a716c736ed5</v>
      </c>
      <c r="S704" t="str">
        <v>39fce75574f256c94ac5973a8f8241c13d63991f0fb7f49ccf5879b6d96b4d74</v>
      </c>
      <c r="T704" t="str">
        <v>ac34f49e20f554897d1035593ffcd595bd176d404734cf39979189afa818661a</v>
      </c>
      <c r="U704" t="str">
        <v>f03336be7cba3080529949f1b4d00c39544fb5a4988ad7fad55a8a889826b05b</v>
      </c>
      <c r="V704" t="str">
        <v>i18n/frontend-strings.tsv#76ea5ce7cda7cbaa330d6db1/candidate_cn</v>
      </c>
      <c r="W704" t="n">
        <v>901</v>
      </c>
      <c r="X704" t="str">
        <v>magireco-cn-v26-translation-human-review-workbook/2</v>
      </c>
      <c r="Y704" t="str">
        <v>approved</v>
      </c>
    </row>
    <row r="705" ht="78" customHeight="1">
      <c r="A705" s="48" t="n">
        <v>704</v>
      </c>
      <c r="B705" s="48" t="str">
        <v>LOW-MT-01086</v>
      </c>
      <c r="C705" s="47" t="str">
        <v>メモリア強化</v>
      </c>
      <c r="D705" s="47" t="str">
        <v>记忆结晶强化</v>
      </c>
      <c r="E705" s="47" t="str"/>
      <c r="F705" s="54" t="str">
        <v>DS已审通过／仍属机器来源，待人工确认</v>
      </c>
      <c r="G705" s="47" t="str">
        <v>DS审查认为当前译文可接受，但它仍是机器来源；只有人工选择“保留现译”后，才记录为人工已批准。
DS原始理由：R1语义与R5格式均判定通过，R2/R3/R4因无权威对照证据不适用；无修正意见，判定通过。</v>
      </c>
      <c r="H705" s="47" t="str">
        <v>全局原文映射</v>
      </c>
      <c r="I705" s="47" t="str">
        <v>i18n/frontend-strings.tsv</v>
      </c>
      <c r="J705" s="47" t="str">
        <v>771961a5800412e15f29829e</v>
      </c>
      <c r="K705" s="47" t="str">
        <v>（全局）</v>
      </c>
      <c r="L705" s="47" t="str">
        <v>js/view/memoria/MemoriaComposeTopCardListView.js
template/memoria/MemoriaComposeTop.html</v>
      </c>
      <c r="M705" s="48" t="n">
        <v>2</v>
      </c>
      <c r="N705" s="47" t="str">
        <v>exact-current-runtime-literal
js/view/memoria/MemoriaComposeTopCardListView.js:12:277 roveMaterial[f]);if(e){var h=new a.PopupClass({title:"limitbreak"===a.composeMode?"界限突破":"⟦记忆结晶强化⟧",content:"包含已界限突破的记忆结晶。\x3cbr\x3e确定吗?",closeBtnText:"关闭",decideBtnText:"确定",popupType:"ty
template/memoria/MemoriaComposeTop.html:9:68  class="commonFrame1"&gt;↵			&lt;h2 class="statusTitle"&gt;&lt;% if(composeMode === "composeMode"){ %&gt;⟦记忆结晶强化⟧&lt;% }else{ %&gt;记忆结晶界限突破&lt;% } %&gt;&lt;/h2&gt;↵			&lt;div id="beforeStatus"&gt;↵			&lt;/div&gt;↵			&lt;div id="statusAr</v>
      </c>
      <c r="O705" s="64"/>
      <c r="P705" s="65"/>
      <c r="Q705" s="65"/>
      <c r="R705" t="str">
        <v>93a0b727a55c30b556d71ec2bcff9a251c5195a0383f4c6ca2a391ffe65cd6e8</v>
      </c>
      <c r="S705" t="str">
        <v>15a390e457692f6716074fdef26f93eeabe61f34e199b964be04b723fb181928</v>
      </c>
      <c r="T705" t="str">
        <v>ac34f49e20f554897d1035593ffcd595bd176d404734cf39979189afa818661a</v>
      </c>
      <c r="U705" t="str">
        <v>60deeb1bc55662a7fb8aa2a9337737ed372e8268bfd8190a424a45734b78ecf9</v>
      </c>
      <c r="V705" t="str">
        <v>i18n/frontend-strings.tsv#771961a5800412e15f29829e/candidate_cn</v>
      </c>
      <c r="W705" t="n">
        <v>902</v>
      </c>
      <c r="X705" t="str">
        <v>magireco-cn-v26-translation-human-review-workbook/2</v>
      </c>
      <c r="Y705" t="str">
        <v>approved</v>
      </c>
    </row>
    <row r="706" ht="78" customHeight="1">
      <c r="A706" s="48" t="n">
        <v>705</v>
      </c>
      <c r="B706" s="48" t="str">
        <v>LOW-MT-01087</v>
      </c>
      <c r="C706" s="47" t="str">
        <v>木曜限定</v>
      </c>
      <c r="D706" s="47" t="str">
        <v>周四限定</v>
      </c>
      <c r="E706" s="47" t="str"/>
      <c r="F706" s="54" t="str">
        <v>DS已审通过／仍属机器来源，待人工确认</v>
      </c>
      <c r="G706" s="47" t="str">
        <v>DS审查认为当前译文可接受，但它仍是机器来源；只有人工选择“保留现译”后，才记录为人工已批准。
DS原始理由：R1语义与R5格式均判定通过，R2/R3/R4因无权威对照证据不适用；无修正意见，判定通过。</v>
      </c>
      <c r="H706" s="47" t="str">
        <v>全局原文映射</v>
      </c>
      <c r="I706" s="47" t="str">
        <v>i18n/frontend-strings.tsv</v>
      </c>
      <c r="J706" s="47" t="str">
        <v>77203b0702fa83792e33d752</v>
      </c>
      <c r="K706" s="47" t="str">
        <v>（全局）</v>
      </c>
      <c r="L706" s="47" t="str">
        <v>js/quest/EventQuest.js</v>
      </c>
      <c r="M706" s="48" t="n">
        <v>1</v>
      </c>
      <c r="N706" s="47" t="str">
        <v>exact-current-runtime-literal
js/quest/EventQuest.js:7:53 :c.specialQuestObj.headerText="周三限定";↵break;case "THURSDAY":c.specialQuestObj.headerText="⟦周四限定⟧";break;case "FRIDAY":c.specialQuestObj.headerText="周五限定";break;case "WEEKEND":c.specialQu</v>
      </c>
      <c r="O706" s="64"/>
      <c r="P706" s="65"/>
      <c r="Q706" s="65"/>
      <c r="R706" t="str">
        <v>5c9cd48c2d43536f0e09ee80509768927ac7545d6f7934ce351d60fda78680ec</v>
      </c>
      <c r="S706" t="str">
        <v>bbd42fe67aeb815781559899b0ad253a651766e8fd84e2f2d9baceca802041a3</v>
      </c>
      <c r="T706" t="str">
        <v>ac34f49e20f554897d1035593ffcd595bd176d404734cf39979189afa818661a</v>
      </c>
      <c r="U706" t="str">
        <v>ac8a329ee59e297c7d000ffb0907e05e00bace87535d16d5a9d034a9c160a9f8</v>
      </c>
      <c r="V706" t="str">
        <v>i18n/frontend-strings.tsv#77203b0702fa83792e33d752/candidate_cn</v>
      </c>
      <c r="W706" t="n">
        <v>903</v>
      </c>
      <c r="X706" t="str">
        <v>magireco-cn-v26-translation-human-review-workbook/2</v>
      </c>
      <c r="Y706" t="str">
        <v>approved</v>
      </c>
    </row>
    <row r="707" ht="78" customHeight="1">
      <c r="A707" s="48" t="n">
        <v>706</v>
      </c>
      <c r="B707" s="48" t="str">
        <v>LOW-MT-01088</v>
      </c>
      <c r="C707" s="47" t="str">
        <v>■ランクアップ報酬</v>
      </c>
      <c r="D707" s="47" t="str">
        <v>■升段报酬</v>
      </c>
      <c r="E707" s="47" t="str"/>
      <c r="F707" s="54" t="str">
        <v>DS已审通过／仍属机器来源，待人工确认</v>
      </c>
      <c r="G707" s="47" t="str">
        <v>DS审查认为当前译文可接受，但它仍是机器来源；只有人工选择“保留现译”后，才记录为人工已批准。
DS原始理由：R1语义与R5格式均判定通过，R2/R3/R4因无权威对照证据不适用；无修正意见，判定通过。</v>
      </c>
      <c r="H707" s="47" t="str">
        <v>全局原文映射</v>
      </c>
      <c r="I707" s="47" t="str">
        <v>i18n/frontend-strings.tsv</v>
      </c>
      <c r="J707" s="47" t="str">
        <v>7720a679eb75675f0bc4aa10</v>
      </c>
      <c r="K707" s="47" t="str">
        <v>（全局）</v>
      </c>
      <c r="L707" s="47" t="str">
        <v>template/event/EventArenaRankMatch/parts/EventRewardPopup.html</v>
      </c>
      <c r="M707" s="48" t="n">
        <v>1</v>
      </c>
      <c r="N707" s="47" t="str">
        <v>exact-current-runtime-literal
template/event/EventArenaRankMatch/parts/EventRewardPopup.html:20:9 r" id="listText"&gt;↵    &lt;div class="explainTextSec"&gt;↵      &lt;span class="text rank"&gt;↵        ⟦■升段报酬⟧&lt;br&gt;↵        刷新排行榜最高排名,即可获得魔法石。↵      &lt;/span&gt;↵      &lt;span class="text daily"&gt;↵        ■每日报</v>
      </c>
      <c r="O707" s="64"/>
      <c r="P707" s="65"/>
      <c r="Q707" s="65"/>
      <c r="R707" t="str">
        <v>c94594d368cc9de52f1c8852a6f8fe6c0bb2a683a1854d20d8b3e281d4b1178b</v>
      </c>
      <c r="S707" t="str">
        <v>1896445cee6ba7e3e3a51c56160c7b88c6dea56618abfdf453ae031842055c2d</v>
      </c>
      <c r="T707" t="str">
        <v>ac34f49e20f554897d1035593ffcd595bd176d404734cf39979189afa818661a</v>
      </c>
      <c r="U707" t="str">
        <v>270ec9721cdb3019ed9a2375787848e162073487e0fead82e5d30645262ce5aa</v>
      </c>
      <c r="V707" t="str">
        <v>i18n/frontend-strings.tsv#7720a679eb75675f0bc4aa10/candidate_cn</v>
      </c>
      <c r="W707" t="n">
        <v>904</v>
      </c>
      <c r="X707" t="str">
        <v>magireco-cn-v26-translation-human-review-workbook/2</v>
      </c>
      <c r="Y707" t="str">
        <v>approved</v>
      </c>
    </row>
    <row r="708" ht="78" customHeight="1">
      <c r="A708" s="48" t="n">
        <v>707</v>
      </c>
      <c r="B708" s="48" t="str">
        <v>LOW-MT-01089</v>
      </c>
      <c r="C708" s="47" t="str">
        <v>を引きます。</v>
      </c>
      <c r="D708" s="47" t="str">
        <v>开抽。</v>
      </c>
      <c r="E708" s="47" t="str"/>
      <c r="F708" s="54" t="str">
        <v>DS已审通过／仍属机器来源，待人工确认</v>
      </c>
      <c r="G708" s="47" t="str">
        <v>DS审查认为当前译文可接受，但它仍是机器来源；只有人工选择“保留现译”后，才记录为人工已批准。
DS原始理由：R1语义与R5格式均判定通过，R2/R3/R4因无权威对照证据不适用；无修正意见，判定通过。</v>
      </c>
      <c r="H708" s="47" t="str">
        <v>全局原文映射</v>
      </c>
      <c r="I708" s="47" t="str">
        <v>i18n/frontend-strings.tsv</v>
      </c>
      <c r="J708" s="47" t="str">
        <v>772af5f05b4c9a4be2c786ab</v>
      </c>
      <c r="K708" s="47" t="str">
        <v>（全局）</v>
      </c>
      <c r="L708" s="47" t="str">
        <v>template/campaign/box_gacha/CampaignBoxGachaTop.html</v>
      </c>
      <c r="M708" s="48" t="n">
        <v>0</v>
      </c>
      <c r="N708" s="47" t="str">
        <v>maintenance-only-current-literal-absent
声明路径存在，但当前运行时已不使用这条现译；仅保留未来重建所需的维护层决定。</v>
      </c>
      <c r="O708" s="64"/>
      <c r="P708" s="65"/>
      <c r="Q708" s="65"/>
      <c r="R708" t="str">
        <v>fd7711398406d302ff6f1ad8d6119e49fd5ffe366251556406d5f5abec747d29</v>
      </c>
      <c r="S708" t="str">
        <v>877e7efc2a55f360ce6e4b30317c21610f9d73a7a8fbf4b68ef7924893c3784e</v>
      </c>
      <c r="T708" t="str">
        <v>ac34f49e20f554897d1035593ffcd595bd176d404734cf39979189afa818661a</v>
      </c>
      <c r="U708" t="str">
        <v>23fb28f840ca2ab35746bb0a0212ead584ad1572f20f1df65078c975ac7ed1e1</v>
      </c>
      <c r="V708" t="str">
        <v>i18n/frontend-strings.tsv#772af5f05b4c9a4be2c786ab/candidate_cn</v>
      </c>
      <c r="W708" t="n">
        <v>905</v>
      </c>
      <c r="X708" t="str">
        <v>magireco-cn-v26-translation-human-review-workbook/2</v>
      </c>
      <c r="Y708" t="str">
        <v>approved</v>
      </c>
    </row>
    <row r="709" ht="78" customHeight="1">
      <c r="A709" s="48" t="n">
        <v>708</v>
      </c>
      <c r="B709" s="48" t="str">
        <v>LOW-MT-01091</v>
      </c>
      <c r="C709" s="47" t="str">
        <v>選択全解除</v>
      </c>
      <c r="D709" s="47" t="str">
        <v>取消全选</v>
      </c>
      <c r="E709" s="47" t="str"/>
      <c r="F709" s="54" t="str">
        <v>DS已审通过／仍属机器来源，待人工确认</v>
      </c>
      <c r="G709" s="47" t="str">
        <v>DS审查认为当前译文可接受，但它仍是机器来源；只有人工选择“保留现译”后，才记录为人工已批准。
DS原始理由：R1语义与R5格式均判定通过，R2/R3/R4因无权威对照证据不适用；无修正意见，判定通过。</v>
      </c>
      <c r="H709" s="47" t="str">
        <v>全局原文映射</v>
      </c>
      <c r="I709" s="47" t="str">
        <v>i18n/frontend-strings.tsv</v>
      </c>
      <c r="J709" s="47" t="str">
        <v>779e48b6453e080509404aec</v>
      </c>
      <c r="K709" s="47" t="str">
        <v>（全局）</v>
      </c>
      <c r="L709" s="47" t="str">
        <v>template/chara/CharaCompose.html
template/gacha/GachaSaleSettingPopup.html
template/memoria/MemoriaComposeTop.html
template/memoria/PieceArchive.html
template/memoria/UserMemoriaList.html</v>
      </c>
      <c r="M709" s="48" t="n">
        <v>5</v>
      </c>
      <c r="N709" s="47" t="str">
        <v>exact-current-runtime-literal
template/chara/CharaCompose.html:22:85 div&gt;↵↵			&lt;div id="resetBtn" class="sb_gold_02 se_cancel TE"&gt;&lt;span class="b_screen"&gt;&lt;/span&gt;⟦取消全选⟧&lt;/div&gt;↵			&lt;div id="mainBtn" class="TE se_decide off"&gt;↵				&lt;span class="b_screen"&gt;&lt;/span&gt;↵	
template/gacha/GachaSaleSettingPopup.html:24:54 ↵				活动BONUS↵			&lt;/span&gt; --&gt;↵		&lt;/div&gt;↵		&lt;div id="clearBtn" class="sb_gold_01 TE se_cancel"&gt;⟦取消全选⟧&lt;/div&gt;↵	&lt;/div&gt;↵	&lt;div id="cautionWrap" class="se_tabs"&gt;↵		&lt;div class="checkBox"&gt;&lt;/div&gt;↵		&lt;d
template/memoria/MemoriaComposeTop.html:59:88 -&gt;↵			&lt;span id="useMaterialResetBtn" class="btn TE b_white"&gt;&lt;span class='b_screen'&gt;&lt;/span&gt;⟦取消全选⟧&lt;/span&gt;↵			&lt;span id="selectCommonBtn" class="btn TE b_white"&gt;&lt;span class='b_screen'&gt;&lt;/span</v>
      </c>
      <c r="O709" s="64"/>
      <c r="P709" s="65"/>
      <c r="Q709" s="65"/>
      <c r="R709" t="str">
        <v>cbc40823c127dacfbb22348cc4da06b98671e3677207894e45aa4256f80f5c88</v>
      </c>
      <c r="S709" t="str">
        <v>6d571846a6e9c36d0053f9b8c5157bef878bfd112431f08eaf60c8b73a7d6c4b</v>
      </c>
      <c r="T709" t="str">
        <v>ac34f49e20f554897d1035593ffcd595bd176d404734cf39979189afa818661a</v>
      </c>
      <c r="U709" t="str">
        <v>5ee8e10df98e91b1a3f358d565c27141459c9167657253db205c75aaae5cfe4c</v>
      </c>
      <c r="V709" t="str">
        <v>i18n/frontend-strings.tsv#779e48b6453e080509404aec/candidate_cn</v>
      </c>
      <c r="W709" t="n">
        <v>906</v>
      </c>
      <c r="X709" t="str">
        <v>magireco-cn-v26-translation-human-review-workbook/2</v>
      </c>
      <c r="Y709" t="str">
        <v>approved</v>
      </c>
    </row>
    <row r="710" ht="78" customHeight="1">
      <c r="A710" s="48" t="n">
        <v>709</v>
      </c>
      <c r="B710" s="48" t="str">
        <v>LOW-MT-01092</v>
      </c>
      <c r="C710" s="47" t="str">
        <v>時間経過の為、対戦相手に変更がありました&lt;br&gt;イベントトップページに戻ります</v>
      </c>
      <c r="D710" s="47" t="str">
        <v>因时间经过,对战对手已变更&lt;br&gt;返回活动首页</v>
      </c>
      <c r="E710" s="47" t="str"/>
      <c r="F710" s="54" t="str">
        <v>DS已审通过／仍属机器来源，待人工确认</v>
      </c>
      <c r="G710" s="47" t="str">
        <v>DS审查认为当前译文可接受，但它仍是机器来源；只有人工选择“保留现译”后，才记录为人工已批准。
DS原始理由：R1语义与R5格式均判定通过，R2/R3/R4因无权威对照证据不适用；无修正意见，判定通过。</v>
      </c>
      <c r="H710" s="47" t="str">
        <v>全局原文映射</v>
      </c>
      <c r="I710" s="47" t="str">
        <v>i18n/frontend-strings.tsv</v>
      </c>
      <c r="J710" s="47" t="str">
        <v>77b5161e6d1240d2d2c96edd</v>
      </c>
      <c r="K710" s="47" t="str">
        <v>（全局）</v>
      </c>
      <c r="L710" s="47" t="str">
        <v>js/event/arenaMission/EventArenaMissionStage.js
js/event/arenaMission/view/ArenaConfirmView.js</v>
      </c>
      <c r="M710" s="48" t="n">
        <v>3</v>
      </c>
      <c r="N710" s="47" t="str">
        <v>exact-current-runtime-literal
js/event/arenaMission/EventArenaMissionStage.js:113:21       if (0 &gt; d) new a.PopupClass(↵        {↵          title: "更换对手",↵          content: "⟦因时间经过,对战对手已变更&lt;br&gt;返回活动首页⟧",↵          decideBtnText: "前往活动首页",↵          canClose: !1,↵          popupType: "typeC"
js/event/arenaMission/EventArenaMissionStage.js:203:19 new Date) / 1E3 | 0) : new a.PopupClass(↵      {↵        title: "更换对手",↵        content: "⟦因时间经过,对战对手已变更&lt;br&gt;返回活动首页⟧",↵        decideBtnText: "前往活动首页",↵        canClose: !1,↵        popupType: "typeC"↵     
js/event/arenaMission/view/ArenaConfirmView.js:133:21 .matchExpiredAt) new b.PopupClass(↵        {↵          title: "更换对手",↵          content: "⟦因时间经过,对战对手已变更&lt;br&gt;返回活动首页⟧",↵          decideBtnText: "前往活动页面",↵          canClose: !1,↵          popupType: "typeC"</v>
      </c>
      <c r="O710" s="64"/>
      <c r="P710" s="65"/>
      <c r="Q710" s="65"/>
      <c r="R710" t="str">
        <v>7be298192a4d4be0d096b341f48f6de42886a2c5a7999d61e1bcd1752f3627fc</v>
      </c>
      <c r="S710" t="str">
        <v>1f0f750fd546acc607200aac06234ea2b8125804b0c70c01e61c15297f1758dd</v>
      </c>
      <c r="T710" t="str">
        <v>ac34f49e20f554897d1035593ffcd595bd176d404734cf39979189afa818661a</v>
      </c>
      <c r="U710" t="str">
        <v>86272dba236eef24e33610e123807883a1ff34dbcf1c21e063048ef491fe4a13</v>
      </c>
      <c r="V710" t="str">
        <v>i18n/frontend-strings.tsv#77b5161e6d1240d2d2c96edd/candidate_cn</v>
      </c>
      <c r="W710" t="n">
        <v>907</v>
      </c>
      <c r="X710" t="str">
        <v>magireco-cn-v26-translation-human-review-workbook/2</v>
      </c>
      <c r="Y710" t="str">
        <v>approved</v>
      </c>
    </row>
    <row r="711" ht="78" customHeight="1">
      <c r="A711" s="48" t="n">
        <v>710</v>
      </c>
      <c r="B711" s="48" t="str">
        <v>LOW-MT-01093</v>
      </c>
      <c r="C711" s="47" t="str">
        <v>受取確認</v>
      </c>
      <c r="D711" s="47" t="str">
        <v>领取确认</v>
      </c>
      <c r="E711" s="47" t="str"/>
      <c r="F711" s="54" t="str">
        <v>DS已审通过／仍属机器来源，待人工确认</v>
      </c>
      <c r="G711" s="47" t="str">
        <v>DS审查认为当前译文可接受，但它仍是机器来源；只有人工选择“保留现译”后，才记录为人工已批准。
DS原始理由：R1语义与R5格式均判定通过，R2/R3/R4因无权威对照证据不适用；无修正意见，判定通过。</v>
      </c>
      <c r="H711" s="47" t="str">
        <v>全局原文映射</v>
      </c>
      <c r="I711" s="47" t="str">
        <v>i18n/frontend-strings.tsv</v>
      </c>
      <c r="J711" s="47" t="str">
        <v>77e6777c966f1419d0b06486</v>
      </c>
      <c r="K711" s="47" t="str">
        <v>（全局）</v>
      </c>
      <c r="L711" s="47" t="str">
        <v>js/user/MyPage.js</v>
      </c>
      <c r="M711" s="48" t="n">
        <v>1</v>
      </c>
      <c r="N711" s="47" t="str">
        <v>exact-current-runtime-literal
js/user/MyPage.js:40:443 cideBtn").off();f.popupFlgs()})},rewardReceiveHandler:function(){new a.PopupClass({title:"⟦领取确认⟧",content:"已领取礼物。",closeBtnText:"确定"},null,null,↵function(){f.popupFlgs()})},checkApCurePu</v>
      </c>
      <c r="O711" s="64"/>
      <c r="P711" s="65"/>
      <c r="Q711" s="65"/>
      <c r="R711" t="str">
        <v>e21e6cb953fc5c3e67088c5748d5c8ff1444e329007b8705042cc2771f77c00c</v>
      </c>
      <c r="S711" t="str">
        <v>22609d46d7c374bf43c35c1fcf20694951cd08941ea92789f9cfbfbeb92071ee</v>
      </c>
      <c r="T711" t="str">
        <v>ac34f49e20f554897d1035593ffcd595bd176d404734cf39979189afa818661a</v>
      </c>
      <c r="U711" t="str">
        <v>cdea8ddfa00abdb4d41a9097b66f002f3cc54b1eb32c226cf1e32c8017880957</v>
      </c>
      <c r="V711" t="str">
        <v>i18n/frontend-strings.tsv#77e6777c966f1419d0b06486/candidate_cn</v>
      </c>
      <c r="W711" t="n">
        <v>908</v>
      </c>
      <c r="X711" t="str">
        <v>magireco-cn-v26-translation-human-review-workbook/2</v>
      </c>
      <c r="Y711" t="str">
        <v>approved</v>
      </c>
    </row>
    <row r="712" ht="78" customHeight="1">
      <c r="A712" s="48" t="n">
        <v>711</v>
      </c>
      <c r="B712" s="48" t="str">
        <v>LOW-MT-01094</v>
      </c>
      <c r="C712" s="47" t="str">
        <v>キャッシュクリア</v>
      </c>
      <c r="D712" s="47" t="str">
        <v>清除缓存</v>
      </c>
      <c r="E712" s="47" t="str"/>
      <c r="F712" s="54" t="str">
        <v>DS已审通过／仍属机器来源，待人工确认</v>
      </c>
      <c r="G712" s="47" t="str">
        <v>DS审查认为当前译文可接受，但它仍是机器来源；只有人工选择“保留现译”后，才记录为人工已批准。
DS原始理由：R1语义与R5格式均判定通过，R2/R3/R4因无权威对照证据不适用；无修正意见，判定通过。</v>
      </c>
      <c r="H712" s="47" t="str">
        <v>全局原文映射</v>
      </c>
      <c r="I712" s="47" t="str">
        <v>i18n/frontend-strings.tsv</v>
      </c>
      <c r="J712" s="47" t="str">
        <v>7857ee3d3a44e82a3cbd546e</v>
      </c>
      <c r="K712" s="47" t="str">
        <v>（全局）</v>
      </c>
      <c r="L712" s="47" t="str">
        <v>js/top/TopPage.js
template/top/TopPage.html</v>
      </c>
      <c r="M712" s="48" t="n">
        <v>2</v>
      </c>
      <c r="N712" s="47" t="str">
        <v>exact-current-runtime-literal
js/top/TopPage.js:7:260 c){c&amp;&amp;c.preventDefault();a.isScrolled()||p||(b.clearWebCache(!0),new a.PopupClass({title:"⟦清除缓存⟧",content:"已清空缓存。",closeBtnText:"关闭"}),p=!0)},opMovie:function(c){c&amp;&amp;c.preventDefault();a.
template/top/TopPage.html:20:57 cide c_gold"&gt;数据转移与账号关联&lt;/span&gt;&lt;/p&gt;↵	&lt;p id="clearBtn"&gt;&lt;span class="topBtn se_decide c_gold"&gt;⟦清除缓存⟧&lt;/span&gt;&lt;/p&gt;↵↵	&lt;% if(model.user &amp;&amp; model.user.tutorialId == 'TU999'){ %&gt;↵		&lt;p id="opMovieBt</v>
      </c>
      <c r="O712" s="64"/>
      <c r="P712" s="65"/>
      <c r="Q712" s="65"/>
      <c r="R712" t="str">
        <v>75fd1b91c8b4f9eb766c7b855cdd6b2006337546179bde2d7c0ccade4fa06103</v>
      </c>
      <c r="S712" t="str">
        <v>5fa14c2b47a24baca92c6e9918097db8da2ff15875f811cacee67ecf06bb27f6</v>
      </c>
      <c r="T712" t="str">
        <v>ac34f49e20f554897d1035593ffcd595bd176d404734cf39979189afa818661a</v>
      </c>
      <c r="U712" t="str">
        <v>c2b90a756ba0bf06f7b1ef2bd5fe7855eb492ce5a47cbc4d60233f9f9f567244</v>
      </c>
      <c r="V712" t="str">
        <v>i18n/frontend-strings.tsv#7857ee3d3a44e82a3cbd546e/candidate_cn</v>
      </c>
      <c r="W712" t="n">
        <v>909</v>
      </c>
      <c r="X712" t="str">
        <v>magireco-cn-v26-translation-human-review-workbook/2</v>
      </c>
      <c r="Y712" t="str">
        <v>approved</v>
      </c>
    </row>
    <row r="713" ht="78" customHeight="1">
      <c r="A713" s="48" t="n">
        <v>712</v>
      </c>
      <c r="B713" s="48" t="str">
        <v>LOW-MT-01096</v>
      </c>
      <c r="C713" s="47" t="str">
        <v>今回のミラーズバトルを\\x3cbr\\x3eリプレイに保存しますか？</v>
      </c>
      <c r="D713" s="47" t="str">
        <v>要把本次镜界战斗\\x3cbr\\x3e保存为回放吗？</v>
      </c>
      <c r="E713" s="47" t="str"/>
      <c r="F713" s="54" t="str">
        <v>DS已审通过／仍属机器来源，待人工确认</v>
      </c>
      <c r="G713" s="47" t="str">
        <v>DS审查认为当前译文可接受，但它仍是机器来源；只有人工选择“保留现译”后，才记录为人工已批准。
DS原始理由：R1语义与R5格式均判定通过，R2/R3/R4因无权威对照证据不适用；无修正意见，判定通过。</v>
      </c>
      <c r="H713" s="47" t="str">
        <v>全局原文映射</v>
      </c>
      <c r="I713" s="47" t="str">
        <v>i18n/frontend-strings.tsv</v>
      </c>
      <c r="J713" s="47" t="str">
        <v>7887e3e96d0f26a3888edfe7</v>
      </c>
      <c r="K713" s="47" t="str">
        <v>（全局）</v>
      </c>
      <c r="L713" s="47" t="str">
        <v>js/event/arenaranking/view/EventArenaResultView.js
js/view/arena/ArenaResultView.js</v>
      </c>
      <c r="M713" s="48" t="n">
        <v>2</v>
      </c>
      <c r="N713" s="47" t="str">
        <v>exact-current-runtime-literal
js/event/arenaranking/view/EventArenaResultView.js:15:295 rArenaBattleResultList[0].userQuestBattleResultId;new a.PopupClass({title:"保存回放",content:"⟦要把本次镜界战斗\x3cbr\x3e保存为回放吗？⟧",closeBtnText:"不保存",decideBtnText:"保存",decideBtnEvent:function(){a.tapBlock(!0);a.android
js/view/arena/ArenaResultView.js:17:10 ArenaBattleResultList[0].userQuestBattleResultId;new a.PopupClass({title:"保存回放",↵content:"⟦要把本次镜界战斗\x3cbr\x3e保存为回放吗？⟧",closeBtnText:"不保存",decideBtnText:"保存",decideBtnEvent:function(){a.tapBlock(!0);a.android</v>
      </c>
      <c r="O713" s="64"/>
      <c r="P713" s="65"/>
      <c r="Q713" s="65"/>
      <c r="R713" t="str">
        <v>8c8524ea69184a08192d07a573d759b0278b2ea0b7901d0504027f9980b85837</v>
      </c>
      <c r="S713" t="str">
        <v>e681c97acdd1990c548a8910b9b81e20b6ae1bc7f0c57cd339b6c7a80d62104f</v>
      </c>
      <c r="T713" t="str">
        <v>ac34f49e20f554897d1035593ffcd595bd176d404734cf39979189afa818661a</v>
      </c>
      <c r="U713" t="str">
        <v>d19362872837600ced0538c874caad81342846c1cc5937209ce2fed826e858b4</v>
      </c>
      <c r="V713" t="str">
        <v>i18n/frontend-strings.tsv#7887e3e96d0f26a3888edfe7/candidate_cn</v>
      </c>
      <c r="W713" t="n">
        <v>910</v>
      </c>
      <c r="X713" t="str">
        <v>magireco-cn-v26-translation-human-review-workbook/2</v>
      </c>
      <c r="Y713" t="str">
        <v>approved</v>
      </c>
    </row>
    <row r="714" ht="78" customHeight="1">
      <c r="A714" s="48" t="n">
        <v>713</v>
      </c>
      <c r="B714" s="48" t="str">
        <v>LOW-MT-01097</v>
      </c>
      <c r="C714" s="47" t="str">
        <v>覚醒強化結界&amp;nbsp;&amp;nbsp;全属性</v>
      </c>
      <c r="D714" s="47" t="str">
        <v>觉醒强化结界&amp;nbsp;&amp;nbsp;全属性</v>
      </c>
      <c r="E714" s="47" t="str"/>
      <c r="F714" s="54" t="str">
        <v>DS已审通过／仍属机器来源，待人工确认</v>
      </c>
      <c r="G714" s="47" t="str">
        <v>DS审查认为当前译文可接受，但它仍是机器来源；只有人工选择“保留现译”后，才记录为人工已批准。
DS原始理由：R1语义与R5格式均判定通过，R2/R3/R4因无权威对照证据不适用；无修正意见，判定通过。</v>
      </c>
      <c r="H714" s="47" t="str">
        <v>全局原文映射</v>
      </c>
      <c r="I714" s="47" t="str">
        <v>i18n/frontend-strings.tsv</v>
      </c>
      <c r="J714" s="47" t="str">
        <v>791936377ea9da2afec64379</v>
      </c>
      <c r="K714" s="47" t="str">
        <v>（全局）</v>
      </c>
      <c r="L714" s="47" t="str">
        <v>template/quest/EventQuest.html</v>
      </c>
      <c r="M714" s="48" t="n">
        <v>1</v>
      </c>
      <c r="N714" s="47" t="str">
        <v>exact-current-runtime-literal
template/quest/EventQuest.html:107:26 ass="attribute"&gt;&lt;div class="ALL"&gt;&lt;/div&gt;&lt;/div&gt;&lt;/div&gt;↵						&lt;/div&gt;↵						&lt;div class="title"&gt;⟦觉醒强化结界&amp;nbsp;&amp;nbsp;全属性⟧&lt;/div&gt;↵						&lt;span class="toggleBtn"&gt;&lt;/span&gt;↵					&lt;/div&gt;↵				&lt;/li&gt;↵↵				&lt;li class="enhance</v>
      </c>
      <c r="O714" s="64"/>
      <c r="P714" s="65"/>
      <c r="Q714" s="65"/>
      <c r="R714" t="str">
        <v>3fe28eaaec81fae73a1c8874f2815b377da72134fc78eb1f080628739b2b59d7</v>
      </c>
      <c r="S714" t="str">
        <v>dfd3a58423e48662da9e311dfcf18f0f79b5b6080e74a6ccce0d90059079ae22</v>
      </c>
      <c r="T714" t="str">
        <v>ac34f49e20f554897d1035593ffcd595bd176d404734cf39979189afa818661a</v>
      </c>
      <c r="U714" t="str">
        <v>1025aaa1b21ff755c8c082dc0eac33ac9ccaf5960cf7f11e5418927a13ad402b</v>
      </c>
      <c r="V714" t="str">
        <v>i18n/frontend-strings.tsv#791936377ea9da2afec64379/candidate_cn</v>
      </c>
      <c r="W714" t="n">
        <v>911</v>
      </c>
      <c r="X714" t="str">
        <v>magireco-cn-v26-translation-human-review-workbook/2</v>
      </c>
      <c r="Y714" t="str">
        <v>approved</v>
      </c>
    </row>
    <row r="715" ht="78" customHeight="1">
      <c r="A715" s="48" t="n">
        <v>714</v>
      </c>
      <c r="B715" s="48" t="str">
        <v>LOW-MT-01098</v>
      </c>
      <c r="C715" s="47" t="str">
        <v>報酬一覧</v>
      </c>
      <c r="D715" s="47" t="str">
        <v>报酬一览</v>
      </c>
      <c r="E715" s="47" t="str"/>
      <c r="F715" s="54" t="str">
        <v>DS已审通过／仍属机器来源，待人工确认</v>
      </c>
      <c r="G715" s="47" t="str">
        <v>DS审查认为当前译文可接受，但它仍是机器来源；只有人工选择“保留现译”后，才记录为人工已批准。
DS原始理由：R1语义与R5格式均判定通过，R2/R3/R4因无权威对照证据不适用；无修正意见，判定通过。</v>
      </c>
      <c r="H715" s="47" t="str">
        <v>全局原文映射</v>
      </c>
      <c r="I715" s="47" t="str">
        <v>i18n/frontend-strings.tsv</v>
      </c>
      <c r="J715" s="47" t="str">
        <v>793364ec7fdca6fdfeead0db</v>
      </c>
      <c r="K715" s="47" t="str">
        <v>（全局）</v>
      </c>
      <c r="L715" s="47" t="str">
        <v>js/event/EventArenaRankMatch/parts/EventReward.js
js/regularEvent/groupBattle/RegularEventGroupBattleTop.js
template/regularEvent/groupBattle/RegularEventGroupBattleBoss.html
template/regularEvent/groupBattle/RegularEventGroupBattleRanking.html</v>
      </c>
      <c r="M715" s="48" t="n">
        <v>4</v>
      </c>
      <c r="N715" s="47" t="str">
        <v>exact-current-runtime-literal
js/event/EventArenaRankMatch/parts/EventReward.js:2:102 ="#EventArenaRankMatchEventRewardPopup .popupTextArea #listWrap";new b.PopupClass({title:"⟦报酬一览⟧",content:h({model:c.createListModel({rewardList:f,rankInfo:a})}),popupId:"EventArenaRankM
js/regularEvent/groupBattle/RegularEventGroupBattleTop.js:18:261 ewardTabWrap .tabBtn").off(a.cgti);this.removeView()}.bind(this);new a.PopupClass({title:"⟦报酬一览⟧",content:this.template(),popupId:"rewardPopup",popupType:"typeC"},null,b,c)},tabChange:fu
template/regularEvent/groupBattle/RegularEventGroupBattleBoss.html:45:74 sh"&gt;已达最高等级&lt;/div&gt;↵      &lt;/div&gt; &lt;% } %&gt; &lt;div id="rewardBtn" class="sb_gold_01 TE se_decide"&gt;⟦报酬一览⟧&lt;/div&gt;↵    &lt;/div&gt;↵    &lt;div id="damageInfoWrap"&gt;↵      &lt;div class="header gbFontWhite"&gt;伤害&lt;/</v>
      </c>
      <c r="O715" s="64"/>
      <c r="P715" s="65"/>
      <c r="Q715" s="65"/>
      <c r="R715" t="str">
        <v>1709004c17bf69eaa0828bb64fedb000de21b6036b49acc7f9438f772f2b954f</v>
      </c>
      <c r="S715" t="str">
        <v>883874f4415cec62201da8b0ba97f1fdc5e773e7ab411bdf36a352a1a4e739b6</v>
      </c>
      <c r="T715" t="str">
        <v>ac34f49e20f554897d1035593ffcd595bd176d404734cf39979189afa818661a</v>
      </c>
      <c r="U715" t="str">
        <v>cc9eb2c11b177fcdd0775463a58a2d578dace85c512801f2776e3be205d5b553</v>
      </c>
      <c r="V715" t="str">
        <v>i18n/frontend-strings.tsv#793364ec7fdca6fdfeead0db/candidate_cn</v>
      </c>
      <c r="W715" t="n">
        <v>912</v>
      </c>
      <c r="X715" t="str">
        <v>magireco-cn-v26-translation-human-review-workbook/2</v>
      </c>
      <c r="Y715" t="str">
        <v>approved</v>
      </c>
    </row>
    <row r="716" ht="78" customHeight="1">
      <c r="A716" s="48" t="n">
        <v>715</v>
      </c>
      <c r="B716" s="48" t="str">
        <v>LOW-MT-01099</v>
      </c>
      <c r="C716" s="47" t="str">
        <v>ターンボーナス</v>
      </c>
      <c r="D716" s="47" t="str">
        <v>回合加成</v>
      </c>
      <c r="E716" s="47" t="str"/>
      <c r="F716" s="54" t="str">
        <v>DS已审通过／仍属机器来源，待人工确认</v>
      </c>
      <c r="G716" s="47" t="str">
        <v>DS审查认为当前译文可接受，但它仍是机器来源；只有人工选择“保留现译”后，才记录为人工已批准。
DS原始理由：R1语义与R5格式均判定通过，R2/R3/R4因无权威对照证据不适用；无修正意见，判定通过。</v>
      </c>
      <c r="H716" s="47" t="str">
        <v>全局原文映射</v>
      </c>
      <c r="I716" s="47" t="str">
        <v>i18n/frontend-strings.tsv</v>
      </c>
      <c r="J716" s="47" t="str">
        <v>79458211801e7c50697a0fb3</v>
      </c>
      <c r="K716" s="47" t="str">
        <v>（全局）</v>
      </c>
      <c r="L716" s="47" t="str">
        <v>template/arena/ArenaResult.html
template/event/arenaMission/EventArenaMissionResult.html</v>
      </c>
      <c r="M716" s="48" t="n">
        <v>2</v>
      </c>
      <c r="N716" s="47" t="str">
        <v>exact-current-runtime-literal
template/arena/ArenaResult.html:170:11 				&lt;% } else { %&gt;↵						&lt;!-- 果てなしの場合 --&gt;↵						&lt;li&gt;基本&lt;/li&gt;↵						&lt;li&gt;连胜加成&lt;/li&gt;↵						&lt;li&gt;⟦回合加成⟧&lt;/li&gt;↵						&lt;li&gt;对手加成&lt;/li&gt;↵					&lt;% } %&gt;↵				&lt;/ul&gt;↵				&lt;ul class="resultPointNums &lt;%= arenaT
template/event/arenaMission/EventArenaMissionResult.html:108:15 &lt;ul class="resultPointTitle"&gt;↵          &lt;li&gt;基本&lt;/li&gt;↵          &lt;li&gt;连胜加成&lt;/li&gt;↵          &lt;li&gt;⟦回合加成⟧&lt;/li&gt;↵          &lt;li&gt;对手加成&lt;/li&gt;↵        &lt;/ul&gt;↵        &lt;ul class="resultPointNums"&gt; &lt;% if(!mo</v>
      </c>
      <c r="O716" s="64"/>
      <c r="P716" s="65"/>
      <c r="Q716" s="65"/>
      <c r="R716" t="str">
        <v>ab39bc0bf7822582c4d316ed751b6bf314edf1570e4135884d40a793e926dbf3</v>
      </c>
      <c r="S716" t="str">
        <v>20aaadc83b60a84a531a20a465498c7b6dea98d4f07aa8a008211c5a2c8c8e20</v>
      </c>
      <c r="T716" t="str">
        <v>ac34f49e20f554897d1035593ffcd595bd176d404734cf39979189afa818661a</v>
      </c>
      <c r="U716" t="str">
        <v>b99e1bb78a4b0e9cd4bd1810e029bdafaa38538219a2e4ea421f9c0e97a555dc</v>
      </c>
      <c r="V716" t="str">
        <v>i18n/frontend-strings.tsv#79458211801e7c50697a0fb3/candidate_cn</v>
      </c>
      <c r="W716" t="n">
        <v>913</v>
      </c>
      <c r="X716" t="str">
        <v>magireco-cn-v26-translation-human-review-workbook/2</v>
      </c>
      <c r="Y716" t="str">
        <v>approved</v>
      </c>
    </row>
    <row r="717" ht="78" customHeight="1">
      <c r="A717" s="48" t="n">
        <v>716</v>
      </c>
      <c r="B717" s="48" t="str">
        <v>LOW-MT-01100</v>
      </c>
      <c r="C717" s="47" t="str">
        <v>前日のデイリーダメージ</v>
      </c>
      <c r="D717" s="47" t="str">
        <v>前日每日伤害</v>
      </c>
      <c r="E717" s="47" t="str"/>
      <c r="F717" s="54" t="str">
        <v>DS已审通过／仍属机器来源，待人工确认</v>
      </c>
      <c r="G717" s="47" t="str">
        <v>DS审查认为当前译文可接受，但它仍是机器来源；只有人工选择“保留现译”后，才记录为人工已批准。
DS原始理由：R1语义与R5格式均判定通过，R2/R3/R4因无权威对照证据不适用；无修正意见，判定通过。</v>
      </c>
      <c r="H717" s="47" t="str">
        <v>全局原文映射</v>
      </c>
      <c r="I717" s="47" t="str">
        <v>i18n/frontend-strings.tsv</v>
      </c>
      <c r="J717" s="47" t="str">
        <v>79644ffc21a82326c9387f7d</v>
      </c>
      <c r="K717" s="47" t="str">
        <v>（全局）</v>
      </c>
      <c r="L717" s="47" t="str">
        <v>template/regularEvent/groupBattle/RegularEventGroupBattleBoss.html</v>
      </c>
      <c r="M717" s="48" t="n">
        <v>1</v>
      </c>
      <c r="N717" s="47" t="str">
        <v>exact-current-runtime-literal
template/regularEvent/groupBattle/RegularEventGroupBattleBoss.html:94:2 - キモチ戦回復ポップ --&gt;↵&lt;script type="text/template" id="dailyResultPartsTemp"&gt; 心魔战的挑战次数已回复。&lt;br&gt;↵	⟦前日每日伤害⟧↵	&lt;span class="gbFontImgS"&gt;↵	&lt;%='&lt;% _.forEach(String(dailyDamage).split(""),function(txt){</v>
      </c>
      <c r="O717" s="64"/>
      <c r="P717" s="65"/>
      <c r="Q717" s="65"/>
      <c r="R717" t="str">
        <v>19fdf79deb08a2e2dd553143cc0466115128285252f55d699a417bb8881f56c7</v>
      </c>
      <c r="S717" t="str">
        <v>1b62e805acd11b303cc7e70f476668bdd766ed8a1f1dca3d3f6ff9efdcd1b157</v>
      </c>
      <c r="T717" t="str">
        <v>ac34f49e20f554897d1035593ffcd595bd176d404734cf39979189afa818661a</v>
      </c>
      <c r="U717" t="str">
        <v>26118d6faf71b08aa8b09b06808a29c1a67373f04a54248fd9450ce09e0fde5e</v>
      </c>
      <c r="V717" t="str">
        <v>i18n/frontend-strings.tsv#79644ffc21a82326c9387f7d/candidate_cn</v>
      </c>
      <c r="W717" t="n">
        <v>914</v>
      </c>
      <c r="X717" t="str">
        <v>magireco-cn-v26-translation-human-review-workbook/2</v>
      </c>
      <c r="Y717" t="str">
        <v>approved</v>
      </c>
    </row>
    <row r="718" ht="78" customHeight="1">
      <c r="A718" s="48" t="n">
        <v>717</v>
      </c>
      <c r="B718" s="48" t="str">
        <v>LOW-MT-01101</v>
      </c>
      <c r="C718" s="47" t="str">
        <v>対戦相手の変更(BP回復薬)</v>
      </c>
      <c r="D718" s="47" t="str">
        <v>更换对战对手(BP回复药)</v>
      </c>
      <c r="E718" s="47" t="str"/>
      <c r="F718" s="54" t="str">
        <v>DS已审通过／仍属机器来源，待人工确认</v>
      </c>
      <c r="G718" s="47" t="str">
        <v>DS审查认为当前译文可接受，但它仍是机器来源；只有人工选择“保留现译”后，才记录为人工已批准。
DS原始理由：R1语义与R5格式均判定通过，R2/R3/R4因无权威对照证据不适用；无修正意见，判定通过。</v>
      </c>
      <c r="H718" s="47" t="str">
        <v>全局原文映射</v>
      </c>
      <c r="I718" s="47" t="str">
        <v>i18n/frontend-strings.tsv</v>
      </c>
      <c r="J718" s="47" t="str">
        <v>79650d85b55601170d25d37c</v>
      </c>
      <c r="K718" s="47" t="str">
        <v>（全局）</v>
      </c>
      <c r="L718" s="47" t="str">
        <v>js/event/arenaranking/view/EventArenaRankingView.js</v>
      </c>
      <c r="M718" s="48" t="n">
        <v>2</v>
      </c>
      <c r="N718" s="47" t="str">
        <v>maintenance-only-count-or-path-drift
js/event/arenaranking/view/EventArenaRankingView.js:11:513 {a.responseSetStorage(b);b=b.gameUser.remainReloadCountOfRanking;new a.PopupClass({title:"⟦更换对战对手(BP回复药)⟧",↵content:"对战次数已回复。\x3cbr\x3e0　\x26#8594;　\x3cspan class\x3d'c_red'\x3e"+b+"\x3c/span\x3e
js/event/arenaranking/view/EventArenaRankingView.js:12:372 erItemList.findWhere({itemId:"CURE_BP"}),g=g?g.get("quantity"):0;new a.PopupClass({title:"⟦更换对战对手(BP回复药)⟧",content:f({min:b,sec:e,quantity:g}),popupId:"cureReloadCountPopup",popupType:"typeE"},nu</v>
      </c>
      <c r="O718" s="64"/>
      <c r="P718" s="65"/>
      <c r="Q718" s="65"/>
      <c r="R718" t="str">
        <v>364e68c7d9d36471ba20689501ba13fd4046e483294e173eed9d2208cc8e5859</v>
      </c>
      <c r="S718" t="str">
        <v>27db0e5bd45a8432e41535d6b5bcb35b8e75f8063289dba32f9cd8ad3fdab3a3</v>
      </c>
      <c r="T718" t="str">
        <v>ac34f49e20f554897d1035593ffcd595bd176d404734cf39979189afa818661a</v>
      </c>
      <c r="U718" t="str">
        <v>f32a9ea1ea0b333445b242c6f1dbbe8466809c85b68d79b8306b165d323ff252</v>
      </c>
      <c r="V718" t="str">
        <v>i18n/frontend-strings.tsv#79650d85b55601170d25d37c/candidate_cn</v>
      </c>
      <c r="W718" t="n">
        <v>915</v>
      </c>
      <c r="X718" t="str">
        <v>magireco-cn-v26-translation-human-review-workbook/2</v>
      </c>
      <c r="Y718" t="str">
        <v>approved</v>
      </c>
    </row>
    <row r="719" ht="78" customHeight="1">
      <c r="A719" s="48" t="n">
        <v>718</v>
      </c>
      <c r="B719" s="48" t="str">
        <v>LOW-MT-01102</v>
      </c>
      <c r="C719" s="47" t="str">
        <v>Chargeが溜まっている状態でBlastを放つと@与えるダメージ量が上昇します</v>
      </c>
      <c r="D719" s="47" t="str">
        <v>在已积攒 Charge 的状态下打出 Blast@造成的伤害量会上升</v>
      </c>
      <c r="E719" s="47" t="str"/>
      <c r="F719" s="54" t="str">
        <v>DS已审通过／仍属机器来源，待人工确认</v>
      </c>
      <c r="G719" s="47" t="str">
        <v>DS审查认为当前译文可接受，但它仍是机器来源；只有人工选择“保留现译”后，才记录为人工已批准。
DS原始理由：R1语义与R5格式均判定通过，R2/R3/R4因无权威对照证据不适用；无修正意见，判定通过。</v>
      </c>
      <c r="H719" s="47" t="str">
        <v>全局原文映射</v>
      </c>
      <c r="I719" s="47" t="str">
        <v>i18n/frontend-strings.tsv</v>
      </c>
      <c r="J719" s="47" t="str">
        <v>7993ff3150d449f74a05111b</v>
      </c>
      <c r="K719" s="47" t="str">
        <v>（全局）</v>
      </c>
      <c r="L719" s="47" t="str">
        <v>js/_common/nativeCommand.js
js/_common/nativeCommand2.js</v>
      </c>
      <c r="M719" s="48" t="n">
        <v>2</v>
      </c>
      <c r="N719" s="47" t="str">
        <v>exact-current-runtime-literal
js/_common/nativeCommand.js:18:107 harge 效果",text:"在已积攒 Charge 的状态下打出 Accele@Magia 槽获得量会上升"},{type:0,title:"Charge 效果",text:"⟦在已积攒 Charge 的状态下打出 Blast@造成的伤害量会上升⟧"},{type:0,title:"魔女化身",text:"★5且Magia为5级的魔法少女@其魔女化身将在副本通关后解放"},{type:0,title:"记忆结晶",text:
js/_common/nativeCommand2.js:414:14  Accele@Magia 槽获得量会上升"↵    },↵    {↵      type: 0,↵      title: "Charge 效果",↵      text: "⟦在已积攒 Charge 的状态下打出 Blast@造成的伤害量会上升⟧"↵    },↵    {↵      type: 0,↵      title: "魔女化身",↵      text: "★5且Magia为5级的魔法少女@其魔女化身将在副本</v>
      </c>
      <c r="O719" s="64"/>
      <c r="P719" s="65"/>
      <c r="Q719" s="65"/>
      <c r="R719" t="str">
        <v>57d118c556a5a9fbdfaa02289e50031ed3da404139581f524f47fcbd5c2eeb04</v>
      </c>
      <c r="S719" t="str">
        <v>d81a1e9fdf02640188bd6562cc438f6b53b555f6b8e1023adc47e456c0c960d7</v>
      </c>
      <c r="T719" t="str">
        <v>ac34f49e20f554897d1035593ffcd595bd176d404734cf39979189afa818661a</v>
      </c>
      <c r="U719" t="str">
        <v>a8b66d1bbf7cc2538238de5f66af4fcd77377886f44bf4d017c780d9d389f15d</v>
      </c>
      <c r="V719" t="str">
        <v>i18n/frontend-strings.tsv#7993ff3150d449f74a05111b/candidate_cn</v>
      </c>
      <c r="W719" t="n">
        <v>916</v>
      </c>
      <c r="X719" t="str">
        <v>magireco-cn-v26-translation-human-review-workbook/2</v>
      </c>
      <c r="Y719" t="str">
        <v>approved</v>
      </c>
    </row>
    <row r="720" ht="78" customHeight="1">
      <c r="A720" s="48" t="n">
        <v>719</v>
      </c>
      <c r="B720" s="48" t="str">
        <v>LOW-MT-01103</v>
      </c>
      <c r="C720" s="47" t="str">
        <v>限界突破！</v>
      </c>
      <c r="D720" s="47" t="str">
        <v>界限突破!</v>
      </c>
      <c r="E720" s="47" t="str"/>
      <c r="F720" s="54" t="str">
        <v>DS已审通过／仍属机器来源，待人工确认</v>
      </c>
      <c r="G720" s="47" t="str">
        <v>DS审查认为当前译文可接受，但它仍是机器来源；只有人工选择“保留现译”后，才记录为人工已批准。
DS原始理由：R1语义与R5格式均判定通过，R2/R3/R4因无权威对照证据不适用；无修正意见，判定通过。</v>
      </c>
      <c r="H720" s="47" t="str">
        <v>全局原文映射</v>
      </c>
      <c r="I720" s="47" t="str">
        <v>i18n/frontend-strings.tsv</v>
      </c>
      <c r="J720" s="47" t="str">
        <v>79d27057b81fbc42542d5be5</v>
      </c>
      <c r="K720" s="47" t="str">
        <v>（全局）</v>
      </c>
      <c r="L720" s="47" t="str">
        <v>template/card/ComposeTop.html</v>
      </c>
      <c r="M720" s="48" t="n">
        <v>1</v>
      </c>
      <c r="N720" s="47" t="str">
        <v>exact-current-runtime-literal
template/card/ComposeTop.html:106:89 &gt;↵				&lt;td&gt;&lt;span id="lbRunBtn" class="decideBtn btnGreen TE"&gt;&lt;span class='b_screen'&gt;&lt;/span&gt;⟦界限突破!⟧&lt;/span&gt;&lt;/td&gt;↵			&lt;/tr&gt;↵		&lt;/table&gt;↵	&lt;/div&gt;↵&lt;/script&gt;↵</v>
      </c>
      <c r="O720" s="64"/>
      <c r="P720" s="65"/>
      <c r="Q720" s="65"/>
      <c r="R720" t="str">
        <v>795582b4a198842fd6ae675fe55a69ce92c1b1c7bff686df6a7fb617103945e3</v>
      </c>
      <c r="S720" t="str">
        <v>a055e5b14ff350820fa1ea3b7170cd7600bf12b8ef970802430838cdec948f17</v>
      </c>
      <c r="T720" t="str">
        <v>ac34f49e20f554897d1035593ffcd595bd176d404734cf39979189afa818661a</v>
      </c>
      <c r="U720" t="str">
        <v>5e8d5a130370fb34fc8fc8a5a2009c7825a7e545a3ec2d64b16d3fdc31b2dfc2</v>
      </c>
      <c r="V720" t="str">
        <v>i18n/frontend-strings.tsv#79d27057b81fbc42542d5be5/candidate_cn</v>
      </c>
      <c r="W720" t="n">
        <v>917</v>
      </c>
      <c r="X720" t="str">
        <v>magireco-cn-v26-translation-human-review-workbook/2</v>
      </c>
      <c r="Y720" t="str">
        <v>approved</v>
      </c>
    </row>
    <row r="721" ht="78" customHeight="1">
      <c r="A721" s="48" t="n">
        <v>720</v>
      </c>
      <c r="B721" s="48" t="str">
        <v>LOW-MT-01104</v>
      </c>
      <c r="C721" s="47" t="str">
        <v>結果をツイートする</v>
      </c>
      <c r="D721" s="47" t="str">
        <v>分享结果</v>
      </c>
      <c r="E721" s="47" t="str"/>
      <c r="F721" s="54" t="str">
        <v>DS已审通过／仍属机器来源，待人工确认</v>
      </c>
      <c r="G721" s="47" t="str">
        <v>DS审查认为当前译文可接受，但它仍是机器来源；只有人工选择“保留现译”后，才记录为人工已批准。
DS原始理由：R1语义与R5格式均判定通过，R2/R3/R4因无权威对照证据不适用；无修正意见，判定通过。</v>
      </c>
      <c r="H721" s="47" t="str">
        <v>全局原文映射</v>
      </c>
      <c r="I721" s="47" t="str">
        <v>i18n/frontend-strings.tsv</v>
      </c>
      <c r="J721" s="47" t="str">
        <v>79f6f365c64ec5509a45550e</v>
      </c>
      <c r="K721" s="47" t="str">
        <v>（全局）</v>
      </c>
      <c r="L721" s="47" t="str">
        <v>template/campaign/quiz/CampaignQuizTop.html</v>
      </c>
      <c r="M721" s="48" t="n">
        <v>1</v>
      </c>
      <c r="N721" s="47" t="str">
        <v>exact-current-runtime-literal
template/campaign/quiz/CampaignQuizTop.html:140:28 /div&gt;↵        &lt;div id="timeResult"&gt;59分59秒99&lt;/div&gt;↵      &lt;/div&gt;↵      &lt;p class="tweetText"&gt;⟦分享结果⟧&lt;/p&gt;↵      &lt;div id="tweetBtn"&gt;&lt;/div&gt;↵      &lt;div class="resultRewardWrap"&gt;↵        &lt;div cla</v>
      </c>
      <c r="O721" s="64"/>
      <c r="P721" s="65"/>
      <c r="Q721" s="65"/>
      <c r="R721" t="str">
        <v>44b9262963eaf914f0adfdfbecc448060c661e4c7c984821fc4e7492cc333e71</v>
      </c>
      <c r="S721" t="str">
        <v>3bf48d6c453add44746cd9389c61ef0a172866595fafc7437dfed6c59609d17f</v>
      </c>
      <c r="T721" t="str">
        <v>ac34f49e20f554897d1035593ffcd595bd176d404734cf39979189afa818661a</v>
      </c>
      <c r="U721" t="str">
        <v>92bbeea9d2090e03215769499d6e09bd5922e05dfc50587262afc0b2bad4f28e</v>
      </c>
      <c r="V721" t="str">
        <v>i18n/frontend-strings.tsv#79f6f365c64ec5509a45550e/candidate_cn</v>
      </c>
      <c r="W721" t="n">
        <v>918</v>
      </c>
      <c r="X721" t="str">
        <v>magireco-cn-v26-translation-human-review-workbook/2</v>
      </c>
      <c r="Y721" t="str">
        <v>approved</v>
      </c>
    </row>
    <row r="722" ht="78" customHeight="1">
      <c r="A722" s="48" t="n">
        <v>721</v>
      </c>
      <c r="B722" s="48" t="str">
        <v>LOW-MT-01105</v>
      </c>
      <c r="C722" s="47" t="str">
        <v>最高記録</v>
      </c>
      <c r="D722" s="47" t="str">
        <v>最高纪录</v>
      </c>
      <c r="E722" s="47" t="str"/>
      <c r="F722" s="54" t="str">
        <v>DS已审通过／仍属机器来源，待人工确认</v>
      </c>
      <c r="G722" s="47" t="str">
        <v>DS审查认为当前译文可接受，但它仍是机器来源；只有人工选择“保留现译”后，才记录为人工已批准。
DS原始理由：R1语义与R5格式均判定通过，R2/R3/R4因无权威对照证据不适用；无修正意见，判定通过。</v>
      </c>
      <c r="H722" s="47" t="str">
        <v>全局原文映射</v>
      </c>
      <c r="I722" s="47" t="str">
        <v>i18n/frontend-strings.tsv</v>
      </c>
      <c r="J722" s="47" t="str">
        <v>7a36a24ba0b6e448c6bbacfc</v>
      </c>
      <c r="K722" s="47" t="str">
        <v>（全局）</v>
      </c>
      <c r="L722" s="47" t="str">
        <v>template/campaign/quiz/CampaignQuizTop.html</v>
      </c>
      <c r="M722" s="48" t="n">
        <v>1</v>
      </c>
      <c r="N722" s="47" t="str">
        <v>exact-current-runtime-literal
template/campaign/quiz/CampaignQuizTop.html:53:37      &lt;div class="difficulty"&gt;&lt;%= model.title %&gt;&lt;/div&gt;↵        &lt;div class="highscoreTitle"&gt;⟦最高纪录⟧&lt;/div&gt;↵        &lt;div class="correctCountTtl"&gt;答对数&lt;/div&gt;↵        &lt;div class="correctCountNum"</v>
      </c>
      <c r="O722" s="64"/>
      <c r="P722" s="65"/>
      <c r="Q722" s="65"/>
      <c r="R722" t="str">
        <v>05765664e35421ec4810b4cf308e3bbfc98a7085a96242c6de51512657c912f6</v>
      </c>
      <c r="S722" t="str">
        <v>596d3a8001a7f72619876b250486ce40b8458781aa69de2b71f22e76aa33f795</v>
      </c>
      <c r="T722" t="str">
        <v>ac34f49e20f554897d1035593ffcd595bd176d404734cf39979189afa818661a</v>
      </c>
      <c r="U722" t="str">
        <v>7082f9e3a59407245f181f90efc88956b88bc4759f009e9d4f9ace8b899a9c3e</v>
      </c>
      <c r="V722" t="str">
        <v>i18n/frontend-strings.tsv#7a36a24ba0b6e448c6bbacfc/candidate_cn</v>
      </c>
      <c r="W722" t="n">
        <v>919</v>
      </c>
      <c r="X722" t="str">
        <v>magireco-cn-v26-translation-human-review-workbook/2</v>
      </c>
      <c r="Y722" t="str">
        <v>approved</v>
      </c>
    </row>
    <row r="723" ht="78" customHeight="1">
      <c r="A723" s="48" t="n">
        <v>722</v>
      </c>
      <c r="B723" s="48" t="str">
        <v>LOW-MT-01106</v>
      </c>
      <c r="C723" s="47" t="str">
        <v>1日1回無料10連ノーマルガチャを行います。\\x3cbr\\x3eよろしいですか？\\x3cdiv class\\x3d'gachaAttentionArea commonFrame3'\\x3e本日、\\x3cspan class\\x3d'c_pink'\\x3e残り</v>
      </c>
      <c r="D723" s="47" t="str">
        <v>进行每日1次免费10连普通扭蛋。\\x3cbr\\x3e确定吗?\\x3cdiv class\\x3d'gachaAttentionArea commonFrame3'\\x3e今天\\x3cspan class\\x3d'c_pink'\\x3e剩余</v>
      </c>
      <c r="E723" s="47" t="str"/>
      <c r="F723" s="54" t="str">
        <v>DS已审通过／仍属机器来源，待人工确认</v>
      </c>
      <c r="G723" s="47" t="str">
        <v>DS审查认为当前译文可接受，但它仍是机器来源；只有人工选择“保留现译”后，才记录为人工已批准。
DS原始理由：R1语义与R5格式均判定通过，R2/R3/R4因无权威对照证据不适用；无修正意见，判定通过。</v>
      </c>
      <c r="H723" s="47" t="str">
        <v>全局原文映射</v>
      </c>
      <c r="I723" s="47" t="str">
        <v>i18n/frontend-strings.tsv</v>
      </c>
      <c r="J723" s="47" t="str">
        <v>7a37bcdcb031f0c77535fa0c</v>
      </c>
      <c r="K723" s="47" t="str">
        <v>（全局）</v>
      </c>
      <c r="L723" s="47" t="str">
        <v>js/view/gacha/GachaBtnView.js</v>
      </c>
      <c r="M723" s="48" t="n">
        <v>1</v>
      </c>
      <c r="N723" s="47" t="str">
        <v>exact-current-runtime-literal
js/view/gacha/GachaBtnView.js:10:421 c/div\x3e",this.model.attributes.userGachaKind&amp;&amp;(a=this.model.attributes.userGachaKind,a="⟦进行每日1次免费10连普通扭蛋。\x3cbr\x3e确定吗?\x3cdiv class\x3d'gachaAttentionArea commonFrame3'\x3e今天\x3cspan class\x3d'c_pink'\x3e剩余⟧"+↵(a.totalCount-a.canRemainCount)+"次免费\x3c/span\x3e扭蛋\x3c/div\x3e\x3cdiv id\x3d'saleSetti</v>
      </c>
      <c r="O723" s="64"/>
      <c r="P723" s="65"/>
      <c r="Q723" s="65"/>
      <c r="R723" t="str">
        <v>4c478426c2d3bf6c7670e98aab37b573873de88ff4d1860e9c835f66082bee42</v>
      </c>
      <c r="S723" t="str">
        <v>f205822452b74d963442e598b79d9b29e7b69d025d32558a1efc5e38185a7d79</v>
      </c>
      <c r="T723" t="str">
        <v>ac34f49e20f554897d1035593ffcd595bd176d404734cf39979189afa818661a</v>
      </c>
      <c r="U723" t="str">
        <v>7f20005dfcb9b021e4dbba69d4b9ece119f32a24e77bbf8b93b30340edad05b5</v>
      </c>
      <c r="V723" t="str">
        <v>i18n/frontend-strings.tsv#7a37bcdcb031f0c77535fa0c/candidate_cn</v>
      </c>
      <c r="W723" t="n">
        <v>920</v>
      </c>
      <c r="X723" t="str">
        <v>magireco-cn-v26-translation-human-review-workbook/2</v>
      </c>
      <c r="Y723" t="str">
        <v>approved</v>
      </c>
    </row>
    <row r="724" ht="78" customHeight="1">
      <c r="A724" s="48" t="n">
        <v>723</v>
      </c>
      <c r="B724" s="48" t="str">
        <v>LOW-MT-01107</v>
      </c>
      <c r="C724" s="47" t="str">
        <v>進むポイントを選択してください</v>
      </c>
      <c r="D724" s="47" t="str">
        <v>请选择要前往的点位</v>
      </c>
      <c r="E724" s="47" t="str"/>
      <c r="F724" s="54" t="str">
        <v>DS已审通过／仍属机器来源，待人工确认</v>
      </c>
      <c r="G724" s="47" t="str">
        <v>DS审查认为当前译文可接受，但它仍是机器来源；只有人工选择“保留现译”后，才记录为人工已批准。
DS原始理由：R1语义与R5格式均判定通过，R2/R3/R4因无权威对照证据不适用；无修正意见，判定通过。</v>
      </c>
      <c r="H724" s="47" t="str">
        <v>全局原文映射</v>
      </c>
      <c r="I724" s="47" t="str">
        <v>i18n/frontend-strings.tsv</v>
      </c>
      <c r="J724" s="47" t="str">
        <v>7a4381f4ad6ca95a4637ed90</v>
      </c>
      <c r="K724" s="47" t="str">
        <v>（全局）</v>
      </c>
      <c r="L724" s="47" t="str">
        <v>template/event/dungeon/EventDungeonMap.html</v>
      </c>
      <c r="M724" s="48" t="n">
        <v>1</v>
      </c>
      <c r="N724" s="47" t="str">
        <v>exact-current-runtime-literal
template/event/dungeon/EventDungeonMap.html:39:37 &lt;/div&gt;↵    &lt;/div&gt;↵  &lt;/div&gt;↵  &lt;div id="mapWrap"&gt;&lt;/div&gt;↵  &lt;div id="mapInfo" class="c_white"&gt;⟦请选择要前往的点位⟧&lt;/div&gt;↵&lt;/div&gt;↵&lt;!--  --&gt;↵&lt;script type="text/template" id="deckParts"&gt; &lt;div class='userChara</v>
      </c>
      <c r="O724" s="64"/>
      <c r="P724" s="65"/>
      <c r="Q724" s="65"/>
      <c r="R724" t="str">
        <v>687db10aac3f450bae565fcad1e5269b0f0a91b1b8c8edcd9f7acf0456bbfbbd</v>
      </c>
      <c r="S724" t="str">
        <v>6cd7467097dcd9faaf517b0c290fde17fbb2cc0d81afdbbcdf7cd191dc819462</v>
      </c>
      <c r="T724" t="str">
        <v>ac34f49e20f554897d1035593ffcd595bd176d404734cf39979189afa818661a</v>
      </c>
      <c r="U724" t="str">
        <v>e0879d362cd396eab69e0164c539551b4a67dec504c20ace77672ec858bed03e</v>
      </c>
      <c r="V724" t="str">
        <v>i18n/frontend-strings.tsv#7a4381f4ad6ca95a4637ed90/candidate_cn</v>
      </c>
      <c r="W724" t="n">
        <v>921</v>
      </c>
      <c r="X724" t="str">
        <v>magireco-cn-v26-translation-human-review-workbook/2</v>
      </c>
      <c r="Y724" t="str">
        <v>approved</v>
      </c>
    </row>
    <row r="725" ht="78" customHeight="1">
      <c r="A725" s="48" t="n">
        <v>724</v>
      </c>
      <c r="B725" s="48" t="str">
        <v>LOW-MT-01108</v>
      </c>
      <c r="C725" s="47" t="str">
        <v>イラスト</v>
      </c>
      <c r="D725" s="47" t="str">
        <v>插画</v>
      </c>
      <c r="E725" s="47" t="str"/>
      <c r="F725" s="54" t="str">
        <v>DS已审通过／仍属机器来源，待人工确认</v>
      </c>
      <c r="G725" s="47" t="str">
        <v>DS审查认为当前译文可接受，但它仍是机器来源；只有人工选择“保留现译”后，才记录为人工已批准。
DS原始理由：R1语义与R5格式均判定通过，R2/R3/R4因无权威对照证据不适用；无修正意见，判定通过。</v>
      </c>
      <c r="H725" s="47" t="str">
        <v>全局原文映射</v>
      </c>
      <c r="I725" s="47" t="str">
        <v>i18n/frontend-strings.tsv</v>
      </c>
      <c r="J725" s="47" t="str">
        <v>7a44cea6ed8fc092d59e5cfc</v>
      </c>
      <c r="K725" s="47" t="str">
        <v>（全局）</v>
      </c>
      <c r="L725" s="47" t="str">
        <v>js/view/collection/CollectionDetailView.js</v>
      </c>
      <c r="M725" s="48" t="n">
        <v>1</v>
      </c>
      <c r="N725" s="47" t="str">
        <v>exact-current-runtime-literal
js/view/collection/CollectionDetailView.js:13:24 or;a.doc.querySelector(".illustTitle").textContent="★"+b.rankNum+↵↵// TL(LiviaMedeiros): "⟦插画⟧"↵" Illustrator"↵↵}},visualChangeCommand:function(b){var e,f;b.preventDefault();a.isScroll</v>
      </c>
      <c r="O725" s="64"/>
      <c r="P725" s="65"/>
      <c r="Q725" s="65"/>
      <c r="R725" t="str">
        <v>f5842681529afd988fc8041bae052d89a9dd57166d943d47f70240eabb07c933</v>
      </c>
      <c r="S725" t="str">
        <v>518185c65146f5457e88d82c40b3f934020e060d6a1cf293672a96059bfa62b2</v>
      </c>
      <c r="T725" t="str">
        <v>ac34f49e20f554897d1035593ffcd595bd176d404734cf39979189afa818661a</v>
      </c>
      <c r="U725" t="str">
        <v>15a36098c2ce0bd04e25dff0717177c36c64c99f36aaca85c745bbc45cbf7c0d</v>
      </c>
      <c r="V725" t="str">
        <v>i18n/frontend-strings.tsv#7a44cea6ed8fc092d59e5cfc/candidate_cn</v>
      </c>
      <c r="W725" t="n">
        <v>922</v>
      </c>
      <c r="X725" t="str">
        <v>magireco-cn-v26-translation-human-review-workbook/2</v>
      </c>
      <c r="Y725" t="str">
        <v>approved</v>
      </c>
    </row>
    <row r="726" ht="78" customHeight="1">
      <c r="A726" s="48" t="n">
        <v>725</v>
      </c>
      <c r="B726" s="48" t="str">
        <v>LOW-MT-01109</v>
      </c>
      <c r="C726" s="47" t="str">
        <v>クリア演出</v>
      </c>
      <c r="D726" s="47" t="str">
        <v>通关演出</v>
      </c>
      <c r="E726" s="47" t="str"/>
      <c r="F726" s="54" t="str">
        <v>DS已审通过／仍属机器来源，待人工确认</v>
      </c>
      <c r="G726" s="47" t="str">
        <v>DS审查认为当前译文可接受，但它仍是机器来源；只有人工选择“保留现译”后，才记录为人工已批准。
DS原始理由：R1语义与R5格式均判定通过，R2/R3/R4因无权威对照证据不适用；无修正意见，判定通过。</v>
      </c>
      <c r="H726" s="47" t="str">
        <v>全局原文映射</v>
      </c>
      <c r="I726" s="47" t="str">
        <v>i18n/frontend-strings.tsv</v>
      </c>
      <c r="J726" s="47" t="str">
        <v>7a5e94eaf85a2ef325ff316d</v>
      </c>
      <c r="K726" s="47" t="str">
        <v>（全局）</v>
      </c>
      <c r="L726" s="47" t="str">
        <v>template/regularEvent/accomplish/RegularEventAccomplishTop.html</v>
      </c>
      <c r="M726" s="48" t="n">
        <v>1</v>
      </c>
      <c r="N726" s="47" t="str">
        <v>exact-current-runtime-literal
template/regularEvent/accomplish/RegularEventAccomplishTop.html:4:103 debugBtn" class="mb_white TE" style="position:absolute;left:220px;top:50px;z-index:1000;"&gt;⟦通关演出⟧&lt;/div&gt;↵			&lt;div id="debugBtn2" class="mb_white TE" style="position:absolute;left:220px;top:</v>
      </c>
      <c r="O726" s="64"/>
      <c r="P726" s="65"/>
      <c r="Q726" s="65"/>
      <c r="R726" t="str">
        <v>8fb1a24c1201b771c00f39f252eda77cd211b412d8205d263c8e118fc59ed179</v>
      </c>
      <c r="S726" t="str">
        <v>b0610bd162788ebb99ba4da6c03492925b64049d9fc0574cc4238c31596c66ec</v>
      </c>
      <c r="T726" t="str">
        <v>ac34f49e20f554897d1035593ffcd595bd176d404734cf39979189afa818661a</v>
      </c>
      <c r="U726" t="str">
        <v>87423c329cc76b2d864ec3e3863e0ffaf600344b946167500684c3191fd3f584</v>
      </c>
      <c r="V726" t="str">
        <v>i18n/frontend-strings.tsv#7a5e94eaf85a2ef325ff316d/candidate_cn</v>
      </c>
      <c r="W726" t="n">
        <v>923</v>
      </c>
      <c r="X726" t="str">
        <v>magireco-cn-v26-translation-human-review-workbook/2</v>
      </c>
      <c r="Y726" t="str">
        <v>approved</v>
      </c>
    </row>
    <row r="727" ht="78" customHeight="1">
      <c r="A727" s="48" t="n">
        <v>726</v>
      </c>
      <c r="B727" s="48" t="str">
        <v>LOW-MT-01110</v>
      </c>
      <c r="C727" s="47" t="str">
        <v>覚醒可能なLvに達していません</v>
      </c>
      <c r="D727" s="47" t="str">
        <v>尚未达到可觉醒的Lv</v>
      </c>
      <c r="E727" s="47" t="str"/>
      <c r="F727" s="54" t="str">
        <v>DS已审通过／仍属机器来源，待人工确认</v>
      </c>
      <c r="G727" s="47" t="str">
        <v>DS审查认为当前译文可接受，但它仍是机器来源；只有人工选择“保留现译”后，才记录为人工已批准。
DS原始理由：R1语义与R5格式均判定通过，R2/R3/R4因无权威对照证据不适用；无修正意见，判定通过。</v>
      </c>
      <c r="H727" s="47" t="str">
        <v>全局原文映射</v>
      </c>
      <c r="I727" s="47" t="str">
        <v>i18n/frontend-strings.tsv</v>
      </c>
      <c r="J727" s="47" t="str">
        <v>7a6d13e5925f27fd04dc1e02</v>
      </c>
      <c r="K727" s="47" t="str">
        <v>（全局）</v>
      </c>
      <c r="L727" s="47" t="str">
        <v>js/chara/CharaCustomize.js</v>
      </c>
      <c r="M727" s="48" t="n">
        <v>1</v>
      </c>
      <c r="N727" s="47" t="str">
        <v>exact-current-runtime-literal
js/chara/CharaCustomize.js:4:188 tContent=0);e.textContent=this.canEvolve?"":"请放入觉醒素材";this.canEvolve&amp;&amp;!c&amp;&amp;(e.textContent="⟦尚未达到可觉醒的Lv⟧");f&amp;&amp;(a.removeClass(a.doc.querySelector("#giftWrap"),"canEvolve"),a.addClass(a.doc.queryS</v>
      </c>
      <c r="O727" s="64"/>
      <c r="P727" s="65"/>
      <c r="Q727" s="65"/>
      <c r="R727" t="str">
        <v>c0c72dd89b15eba291d9c4ff878e47373bae92c922b79818da0aee133eb57364</v>
      </c>
      <c r="S727" t="str">
        <v>6fbed6e469d8c9c417401ac00b2fd39ec48d606c77aa4c725c376b3f4e2316d2</v>
      </c>
      <c r="T727" t="str">
        <v>ac34f49e20f554897d1035593ffcd595bd176d404734cf39979189afa818661a</v>
      </c>
      <c r="U727" t="str">
        <v>e2fe27ebc9b8027c8e14d72a1163c336adc94a7e8d8dc0af48b52bc5d429ec6d</v>
      </c>
      <c r="V727" t="str">
        <v>i18n/frontend-strings.tsv#7a6d13e5925f27fd04dc1e02/candidate_cn</v>
      </c>
      <c r="W727" t="n">
        <v>924</v>
      </c>
      <c r="X727" t="str">
        <v>magireco-cn-v26-translation-human-review-workbook/2</v>
      </c>
      <c r="Y727" t="str">
        <v>approved</v>
      </c>
    </row>
    <row r="728" ht="78" customHeight="1">
      <c r="A728" s="48" t="n">
        <v>727</v>
      </c>
      <c r="B728" s="48" t="str">
        <v>LOW-MT-01111</v>
      </c>
      <c r="C728" s="47" t="str">
        <v>受け取りが完了しました。\\x3cbr\\x3e特典はプレゼントボックスよりお受け取りください。</v>
      </c>
      <c r="D728" s="47" t="str">
        <v>领取完成。\\x3cbr\\x3e特典请到礼物盒领取。</v>
      </c>
      <c r="E728" s="47" t="str"/>
      <c r="F728" s="54" t="str">
        <v>DS已审通过／仍属机器来源，待人工确认</v>
      </c>
      <c r="G728" s="47" t="str">
        <v>DS审查认为当前译文可接受，但它仍是机器来源；只有人工选择“保留现译”后，才记录为人工已批准。
DS原始理由：R1语义与R5格式均判定通过，R2/R3/R4因无权威对照证据不适用；无修正意见，判定通过。</v>
      </c>
      <c r="H728" s="47" t="str">
        <v>全局原文映射</v>
      </c>
      <c r="I728" s="47" t="str">
        <v>i18n/frontend-strings.tsv</v>
      </c>
      <c r="J728" s="47" t="str">
        <v>7a9393fb424bac447fc01d1c</v>
      </c>
      <c r="K728" s="47" t="str">
        <v>（全局）</v>
      </c>
      <c r="L728" s="47" t="str">
        <v>js/view/config/ConfigTopView.js</v>
      </c>
      <c r="M728" s="48" t="n">
        <v>1</v>
      </c>
      <c r="N728" s="47" t="str">
        <v>exact-current-runtime-literal
js/view/config/ConfigTopView.js:31:226 ntent:c,closeBtnText:"确定",popupType:"typeC"})}else new a.PopupClass({title:"兑换码",content:"⟦领取完成。\x3cbr\x3e特典请到礼物盒领取。⟧",closeBtnText:"确定",popupType:"typeC"})}))},configAllReGet:function(){var b=0;$("#configCa</v>
      </c>
      <c r="O728" s="64"/>
      <c r="P728" s="65"/>
      <c r="Q728" s="65"/>
      <c r="R728" t="str">
        <v>1acc05dc26caa625e4892e9ab713b8566abb7c0c27f4ef6b16c0b1b7c9ef7454</v>
      </c>
      <c r="S728" t="str">
        <v>399d61d25719842eca0d01eeed85b8c23c8b1dac1689321a519217426fde6974</v>
      </c>
      <c r="T728" t="str">
        <v>ac34f49e20f554897d1035593ffcd595bd176d404734cf39979189afa818661a</v>
      </c>
      <c r="U728" t="str">
        <v>1b410e89f2455d749d93c199d592d3fd2bce56d595b1aef0dfb9b58b012513e9</v>
      </c>
      <c r="V728" t="str">
        <v>i18n/frontend-strings.tsv#7a9393fb424bac447fc01d1c/candidate_cn</v>
      </c>
      <c r="W728" t="n">
        <v>925</v>
      </c>
      <c r="X728" t="str">
        <v>magireco-cn-v26-translation-human-review-workbook/2</v>
      </c>
      <c r="Y728" t="str">
        <v>approved</v>
      </c>
    </row>
    <row r="729" ht="78" customHeight="1">
      <c r="A729" s="48" t="n">
        <v>728</v>
      </c>
      <c r="B729" s="48" t="str">
        <v>LOW-MT-01112</v>
      </c>
      <c r="C729" s="47" t="str">
        <v>タイプ</v>
      </c>
      <c r="D729" s="47" t="str">
        <v>类型</v>
      </c>
      <c r="E729" s="47" t="str"/>
      <c r="F729" s="54" t="str">
        <v>DS已审通过／仍属机器来源，待人工确认</v>
      </c>
      <c r="G729" s="47" t="str">
        <v>DS审查认为当前译文可接受，但它仍是机器来源；只有人工选择“保留现译”后，才记录为人工已批准。
DS原始理由：R1语义与R5格式均判定通过，R2/R3/R4因无权威对照证据不适用；无修正意见，判定通过。</v>
      </c>
      <c r="H729" s="47" t="str">
        <v>全局原文映射</v>
      </c>
      <c r="I729" s="47" t="str">
        <v>i18n/frontend-strings.tsv</v>
      </c>
      <c r="J729" s="47" t="str">
        <v>7aad08c95743c6accde40980</v>
      </c>
      <c r="K729" s="47" t="str">
        <v>（全局）</v>
      </c>
      <c r="L729" s="47" t="str">
        <v>template/gacha/SelectableGachaCharaSelect.html
template/memoria/bulkSelectPopupView.html</v>
      </c>
      <c r="M729" s="48" t="n">
        <v>2</v>
      </c>
      <c r="N729" s="47" t="str">
        <v>exact-current-runtime-literal
template/gacha/SelectableGachaCharaSelect.html:44:25 aultCard.defense %&gt;&lt;/p&gt;↵				&lt;/div&gt;↵				&lt;div class='type flexBox'&gt;↵					&lt;div class="dtElm"&gt;⟦类型⟧&lt;/div&gt;↵					&lt;%↵						var typeText = {↵							'BALANCE' : '平衡',↵							'ATTACK'  : '攻击',↵		
template/memoria/bulkSelectPopupView.html:35:8 ass="filterList" data-btntype="check2" data-sortid="2"&gt;↵			&lt;div class='filterBar'&gt;↵				&lt;p&gt;⟦类型⟧&lt;/p&gt;↵				&lt;span class='filterBtn se_tabs ALL' data-filter="ALL"&gt;&lt;span class='checkBox'&gt;&lt;/sp</v>
      </c>
      <c r="O729" s="64"/>
      <c r="P729" s="65"/>
      <c r="Q729" s="65"/>
      <c r="R729" t="str">
        <v>572a6a52e9a6e8ae7e47849da19b36d05c97bf2b072078e01a9add4358604cd3</v>
      </c>
      <c r="S729" t="str">
        <v>e783b92282fe991011f658c58b7279e534f04c7507806a07c14f535d1237986b</v>
      </c>
      <c r="T729" t="str">
        <v>ac34f49e20f554897d1035593ffcd595bd176d404734cf39979189afa818661a</v>
      </c>
      <c r="U729" t="str">
        <v>91bc353ff8a0d64fd3e64721821bf61b2a1391889e85b7a12f74cb89c7c7b4e5</v>
      </c>
      <c r="V729" t="str">
        <v>i18n/frontend-strings.tsv#7aad08c95743c6accde40980/candidate_cn</v>
      </c>
      <c r="W729" t="n">
        <v>926</v>
      </c>
      <c r="X729" t="str">
        <v>magireco-cn-v26-translation-human-review-workbook/2</v>
      </c>
      <c r="Y729" t="str">
        <v>approved</v>
      </c>
    </row>
    <row r="730" ht="78" customHeight="1">
      <c r="A730" s="48" t="n">
        <v>729</v>
      </c>
      <c r="B730" s="48" t="str">
        <v>LOW-MT-01113</v>
      </c>
      <c r="C730" s="47" t="str">
        <v>ミラーズイベント</v>
      </c>
      <c r="D730" s="47" t="str">
        <v>镜界活动</v>
      </c>
      <c r="E730" s="47" t="str"/>
      <c r="F730" s="54" t="str">
        <v>DS已审通过／仍属机器来源，待人工确认</v>
      </c>
      <c r="G730" s="47" t="str">
        <v>DS审查认为当前译文可接受，但它仍是机器来源；只有人工选择“保留现译”后，才记录为人工已批准。
DS原始理由：R1语义与R5格式均判定通过，R2/R3/R4因无权威对照证据不适用；无修正意见，判定通过。</v>
      </c>
      <c r="H730" s="47" t="str">
        <v>全局原文映射</v>
      </c>
      <c r="I730" s="47" t="str">
        <v>i18n/frontend-strings.tsv</v>
      </c>
      <c r="J730" s="47" t="str">
        <v>7aca29264fc3cdaec2666de4</v>
      </c>
      <c r="K730" s="47" t="str">
        <v>（全局）</v>
      </c>
      <c r="L730" s="47" t="str">
        <v>js/view/arena/ArenaTopView.js</v>
      </c>
      <c r="M730" s="48" t="n">
        <v>1</v>
      </c>
      <c r="N730" s="47" t="str">
        <v>exact-current-runtime-literal
js/view/arena/ArenaTopView.js:13:26 )},tapNoEventBtn:function(a){a.preventDefault();b.isScrolled()||↵new b.PopupClass({title:"⟦镜界活动⟧",content:"镜界活动当前未举办。\x3cbr\x3e请等待下次举办。",closeBtnText:"确定",popupType:"typeC"})},tapRankMat</v>
      </c>
      <c r="O730" s="64"/>
      <c r="P730" s="65"/>
      <c r="Q730" s="65"/>
      <c r="R730" t="str">
        <v>8924370977749e5c31ced54bfacbdcc7e011007c476d9c70bf397d6647b9becf</v>
      </c>
      <c r="S730" t="str">
        <v>de5f50d5e4e62f969be82e6f946253951b4fb90ef6175ccb924fabc55bfe68f6</v>
      </c>
      <c r="T730" t="str">
        <v>ac34f49e20f554897d1035593ffcd595bd176d404734cf39979189afa818661a</v>
      </c>
      <c r="U730" t="str">
        <v>6329dc221462a51fe27ebb892615c18bff2a64cf0f1c576e2290370202c792a1</v>
      </c>
      <c r="V730" t="str">
        <v>i18n/frontend-strings.tsv#7aca29264fc3cdaec2666de4/candidate_cn</v>
      </c>
      <c r="W730" t="n">
        <v>927</v>
      </c>
      <c r="X730" t="str">
        <v>magireco-cn-v26-translation-human-review-workbook/2</v>
      </c>
      <c r="Y730" t="str">
        <v>approved</v>
      </c>
    </row>
    <row r="731" ht="78" customHeight="1">
      <c r="A731" s="48" t="n">
        <v>730</v>
      </c>
      <c r="B731" s="48" t="str">
        <v>LOW-MT-01114</v>
      </c>
      <c r="C731" s="47" t="str">
        <v>&lt;p class="noMission ts_white"&gt;挑戦できるミッションがありません&lt;/p&gt;</v>
      </c>
      <c r="D731" s="47" t="str">
        <v>&lt;p class="noMission ts_white"&gt;没有可以挑战的任务&lt;/p&gt;</v>
      </c>
      <c r="E731" s="47" t="str"/>
      <c r="F731" s="54" t="str">
        <v>DS已审通过／仍属机器来源，待人工确认</v>
      </c>
      <c r="G731" s="47" t="str">
        <v>DS审查认为当前译文可接受，但它仍是机器来源；只有人工选择“保留现译”后，才记录为人工已批准。
DS原始理由：R1语义与R5格式均判定通过，R2/R3/R4因无权威对照证据不适用；无修正意见，判定通过。</v>
      </c>
      <c r="H731" s="47" t="str">
        <v>全局原文映射</v>
      </c>
      <c r="I731" s="47" t="str">
        <v>i18n/frontend-strings.tsv</v>
      </c>
      <c r="J731" s="47" t="str">
        <v>7ae741a9d50aeddf63a46b30</v>
      </c>
      <c r="K731" s="47" t="str">
        <v>（全局）</v>
      </c>
      <c r="L731" s="47" t="str">
        <v>js/campaign/summer_mission/CampaignSummerMissionTopListView.js
js/campaign/summer_mission/CampaignSummerMissionTopView.js</v>
      </c>
      <c r="M731" s="48" t="n">
        <v>4</v>
      </c>
      <c r="N731" s="47" t="str">
        <v>exact-current-runtime-literal
js/campaign/summer_mission/CampaignSummerMissionTopListView.js:100:146 etElementsByClassName("wrap").length &amp;&amp; (b.doc.getElementById(e.missionType).innerHTML = '⟦&lt;p class="noMission ts_white"&gt;没有可以挑战的任务&lt;/p&gt;⟧');↵              b.scrollRefresh(null, null, !0)↵            }↵          })↵        }↵   
js/campaign/summer_mission/CampaignSummerMissionTopListView.js:143:202 entById(a).getElementsByClassName("wrap").length &amp;&amp; (b.doc.getElementById(a).innerHTML = '⟦&lt;p class="noMission ts_white"&gt;没有可以挑战的任务&lt;/p&gt;⟧'), b.scrollRefresh())↵    },↵    itemDetailPopup: function(a)↵    {↵      if (this.model.
js/campaign/summer_mission/CampaignSummerMissionTopView.js:36:24 = b.doc.createElement("div");↵        a.className = "limitedWrap";↵        a.innerHTML = '⟦&lt;p class="noMission ts_white"&gt;没有可以挑战的任务&lt;/p&gt;⟧';↵        b.doc.getElementById("missionScrollWrap").appendChild(a);↵        a = null↵</v>
      </c>
      <c r="O731" s="64"/>
      <c r="P731" s="65"/>
      <c r="Q731" s="65"/>
      <c r="R731" t="str">
        <v>9a300f0fb78967d73fefa6f44314789f7534304fa992ce6b44bbb1f570ac6086</v>
      </c>
      <c r="S731" t="str">
        <v>c15cd578fbb2a35fba7f61ad76eb7187272ac3e92d5a1409683ba8213c019cbd</v>
      </c>
      <c r="T731" t="str">
        <v>ac34f49e20f554897d1035593ffcd595bd176d404734cf39979189afa818661a</v>
      </c>
      <c r="U731" t="str">
        <v>b6bbb0b0bc4495f2bf1d2ffed73bc7b18dbdfdc4d8f193a2f6a662ded7199f81</v>
      </c>
      <c r="V731" t="str">
        <v>i18n/frontend-strings.tsv#7ae741a9d50aeddf63a46b30/candidate_cn</v>
      </c>
      <c r="W731" t="n">
        <v>928</v>
      </c>
      <c r="X731" t="str">
        <v>magireco-cn-v26-translation-human-review-workbook/2</v>
      </c>
      <c r="Y731" t="str">
        <v>approved</v>
      </c>
    </row>
    <row r="732" ht="78" customHeight="1">
      <c r="A732" s="48" t="n">
        <v>731</v>
      </c>
      <c r="B732" s="48" t="str">
        <v>LOW-MT-01115</v>
      </c>
      <c r="C732" s="47" t="str">
        <v>CPが不足しています。</v>
      </c>
      <c r="D732" s="47" t="str">
        <v>CP不足。</v>
      </c>
      <c r="E732" s="47" t="str"/>
      <c r="F732" s="54" t="str">
        <v>DS已审通过／仍属机器来源，待人工确认</v>
      </c>
      <c r="G732" s="47" t="str">
        <v>DS审查认为当前译文可接受，但它仍是机器来源；只有人工选择“保留现译”后，才记录为人工已批准。
DS原始理由：R1语义与R5格式均判定通过，R2/R3/R4因无权威对照证据不适用；无修正意见，判定通过。</v>
      </c>
      <c r="H732" s="47" t="str">
        <v>全局原文映射</v>
      </c>
      <c r="I732" s="47" t="str">
        <v>i18n/frontend-strings.tsv</v>
      </c>
      <c r="J732" s="47" t="str">
        <v>7af3a499476dcaf3d38c86ab</v>
      </c>
      <c r="K732" s="47" t="str">
        <v>（全局）</v>
      </c>
      <c r="L732" s="47" t="str">
        <v>js/event/dungeon/EventDungeonTop.js</v>
      </c>
      <c r="M732" s="48" t="n">
        <v>1</v>
      </c>
      <c r="N732" s="47" t="str">
        <v>exact-current-runtime-literal
js/event/dungeon/EventDungeonTop.js:329:21 ).toJSON().point ? new b.PopupClass(↵        {↵          title: "错误",↵          content: "⟦CP不足。⟧",↵          closeBtnText: "关闭",↵          decideBtnText: "回复",↵          decideBtnEvent:</v>
      </c>
      <c r="O732" s="64"/>
      <c r="P732" s="65"/>
      <c r="Q732" s="65"/>
      <c r="R732" t="str">
        <v>879d0954945822e3a8c782933aa87a10eb3808cd393e3cd2d43abb5e2fa7e1af</v>
      </c>
      <c r="S732" t="str">
        <v>017a213965ce08f3c2693a14080ae13948e0b96e3c92fb9c36ce91be03a0bdd1</v>
      </c>
      <c r="T732" t="str">
        <v>ac34f49e20f554897d1035593ffcd595bd176d404734cf39979189afa818661a</v>
      </c>
      <c r="U732" t="str">
        <v>c236ef3401eec6bb1cb9c3a048aee7e72cb87f1454af617de2017d82e65072f7</v>
      </c>
      <c r="V732" t="str">
        <v>i18n/frontend-strings.tsv#7af3a499476dcaf3d38c86ab/candidate_cn</v>
      </c>
      <c r="W732" t="n">
        <v>929</v>
      </c>
      <c r="X732" t="str">
        <v>magireco-cn-v26-translation-human-review-workbook/2</v>
      </c>
      <c r="Y732" t="str">
        <v>approved</v>
      </c>
    </row>
    <row r="733" ht="78" customHeight="1">
      <c r="A733" s="48" t="n">
        <v>732</v>
      </c>
      <c r="B733" s="48" t="str">
        <v>LOW-MT-01116</v>
      </c>
      <c r="C733" s="47" t="str">
        <v>ガチャについて</v>
      </c>
      <c r="D733" s="47" t="str">
        <v>关于扭蛋</v>
      </c>
      <c r="E733" s="47" t="str"/>
      <c r="F733" s="54" t="str">
        <v>DS已审通过／仍属机器来源，待人工确认</v>
      </c>
      <c r="G733" s="47" t="str">
        <v>DS审查认为当前译文可接受，但它仍是机器来源；只有人工选择“保留现译”后，才记录为人工已批准。
DS原始理由：R1语义与R5格式均判定通过，R2/R3/R4因无权威对照证据不适用；无修正意见，判定通过。</v>
      </c>
      <c r="H733" s="47" t="str">
        <v>全局原文映射</v>
      </c>
      <c r="I733" s="47" t="str">
        <v>i18n/frontend-strings.tsv</v>
      </c>
      <c r="J733" s="47" t="str">
        <v>7b0fc42941f65cba6f797f18</v>
      </c>
      <c r="K733" s="47" t="str">
        <v>（全局）</v>
      </c>
      <c r="L733" s="47" t="str">
        <v>js/view/user/GlobalMenuView.js</v>
      </c>
      <c r="M733" s="48" t="n">
        <v>1</v>
      </c>
      <c r="N733" s="47" t="str">
        <v>exact-current-runtime-literal
js/view/user/GlobalMenuView.js:24:366 iaCompose":a.popTitle="关于记忆结晶";a.setType=["05","14_04"];break;case "GachaTop":a.popTitle="⟦关于扭蛋⟧";a.setType=["11","14_01"];break;case "MissionTop":a.popTitle="关于任务";a.setType=["12"];brea</v>
      </c>
      <c r="O733" s="64"/>
      <c r="P733" s="65"/>
      <c r="Q733" s="65"/>
      <c r="R733" t="str">
        <v>1035838cc9308cb590a6568efbe14560b7791559f99312f14400c6372a47ac6d</v>
      </c>
      <c r="S733" t="str">
        <v>988fbb2c6d60a47600d1b9fa3ab1faf3809d4a7fa2848cd5bc99637a2c9b44f9</v>
      </c>
      <c r="T733" t="str">
        <v>ac34f49e20f554897d1035593ffcd595bd176d404734cf39979189afa818661a</v>
      </c>
      <c r="U733" t="str">
        <v>628cce6b300969078a958543bc50ab9d102c0fd1c8880564ead279692354b952</v>
      </c>
      <c r="V733" t="str">
        <v>i18n/frontend-strings.tsv#7b0fc42941f65cba6f797f18/candidate_cn</v>
      </c>
      <c r="W733" t="n">
        <v>930</v>
      </c>
      <c r="X733" t="str">
        <v>magireco-cn-v26-translation-human-review-workbook/2</v>
      </c>
      <c r="Y733" t="str">
        <v>approved</v>
      </c>
    </row>
    <row r="734" ht="78" customHeight="1">
      <c r="A734" s="48" t="n">
        <v>733</v>
      </c>
      <c r="B734" s="48" t="str">
        <v>LOW-MT-01117</v>
      </c>
      <c r="C734" s="47" t="str">
        <v>ソートなし</v>
      </c>
      <c r="D734" s="47" t="str">
        <v>不排序</v>
      </c>
      <c r="E734" s="47" t="str"/>
      <c r="F734" s="54" t="str">
        <v>DS已审通过／仍属机器来源，待人工确认</v>
      </c>
      <c r="G734" s="47" t="str">
        <v>DS审查认为当前译文可接受，但它仍是机器来源；只有人工选择“保留现译”后，才记录为人工已批准。
DS原始理由：R1语义与R5格式均判定通过，R2/R3/R4因无权威对照证据不适用；无修正意见，判定通过。</v>
      </c>
      <c r="H734" s="47" t="str">
        <v>全局原文映射</v>
      </c>
      <c r="I734" s="47" t="str">
        <v>i18n/frontend-strings.tsv</v>
      </c>
      <c r="J734" s="47" t="str">
        <v>7b2bf09097e394cda4b8a7f6</v>
      </c>
      <c r="K734" s="47" t="str">
        <v>（全局）</v>
      </c>
      <c r="L734" s="47" t="str">
        <v>js/quest/CharaQuest.js</v>
      </c>
      <c r="M734" s="48" t="n">
        <v>1</v>
      </c>
      <c r="N734" s="47" t="str">
        <v>exact-current-runtime-literal
js/quest/CharaQuest.js:16:206 c":b.innerText="未通关优先";break;case "clearAsc":b.innerText="未完成";break;default:b.innerText="⟦不排序⟧"}},questListSort:function(){var b=this.sortPrm,d=0,h=a.doc.querySelector(".charaQuestInne</v>
      </c>
      <c r="O734" s="64"/>
      <c r="P734" s="65"/>
      <c r="Q734" s="65"/>
      <c r="R734" t="str">
        <v>7a0c9b4237aeb3b9c18b8971cef0e4fbe2a4445ed4dad4f33eaf806a80a6c0f4</v>
      </c>
      <c r="S734" t="str">
        <v>7538eed3d1b2d511c7dbec48965fdb48b88cd029acf4e180a81199130c4ab9f3</v>
      </c>
      <c r="T734" t="str">
        <v>ac34f49e20f554897d1035593ffcd595bd176d404734cf39979189afa818661a</v>
      </c>
      <c r="U734" t="str">
        <v>3bb46ec951f8707191bddf9d4bcc919121286fa418ac40a617a01873f4764b20</v>
      </c>
      <c r="V734" t="str">
        <v>i18n/frontend-strings.tsv#7b2bf09097e394cda4b8a7f6/candidate_cn</v>
      </c>
      <c r="W734" t="n">
        <v>931</v>
      </c>
      <c r="X734" t="str">
        <v>magireco-cn-v26-translation-human-review-workbook/2</v>
      </c>
      <c r="Y734" t="str">
        <v>approved</v>
      </c>
    </row>
    <row r="735" ht="78" customHeight="1">
      <c r="A735" s="48" t="n">
        <v>734</v>
      </c>
      <c r="B735" s="48" t="str">
        <v>LOW-MT-01118</v>
      </c>
      <c r="C735" s="47" t="str">
        <v>属性全員のステータスがアップ！</v>
      </c>
      <c r="D735" s="47" t="str">
        <v>属性全员的状态提升!</v>
      </c>
      <c r="E735" s="47" t="str"/>
      <c r="F735" s="54" t="str">
        <v>DS已审通过／仍属机器来源，待人工确认</v>
      </c>
      <c r="G735" s="47" t="str">
        <v>DS审查认为当前译文可接受，但它仍是机器来源；只有人工选择“保留现译”后，才记录为人工已批准。
DS原始理由：R1语义与R5格式均判定通过，R2/R3/R4因无权威对照证据不适用；无修正意见，判定通过。</v>
      </c>
      <c r="H735" s="47" t="str">
        <v>全局原文映射</v>
      </c>
      <c r="I735" s="47" t="str">
        <v>i18n/frontend-strings.tsv</v>
      </c>
      <c r="J735" s="47" t="str">
        <v>7ba1202b882e15eb65286731</v>
      </c>
      <c r="K735" s="47" t="str">
        <v>（全局）</v>
      </c>
      <c r="L735" s="47" t="str">
        <v>template/chara/CharaComposeAttribute/popupAllItemConfirm.html</v>
      </c>
      <c r="M735" s="48" t="n">
        <v>1</v>
      </c>
      <c r="N735" s="47" t="str">
        <v>exact-current-runtime-literal
template/chara/CharaComposeAttribute/popupAllItemConfirm.html:2:25 &lt;div class="textSec"&gt;↵  &lt;%= model.attribute %&gt;⟦属性全员的状态提升!⟧&lt;br&gt;↵  &lt;table class="upList"&gt;↵    &lt;tr class="secHP &lt;%= model.HP.dispClass %&gt;"&gt;↵      &lt;td&gt;↵</v>
      </c>
      <c r="O735" s="64"/>
      <c r="P735" s="65"/>
      <c r="Q735" s="65"/>
      <c r="R735" t="str">
        <v>f5a5aaf66ef7488f108c19938b170b39ea1e5e47ed72be57003047913fbd9c29</v>
      </c>
      <c r="S735" t="str">
        <v>f765547edde25a4625ce12621d93418b7733ca758e01a2790c3478c2be0f6688</v>
      </c>
      <c r="T735" t="str">
        <v>ac34f49e20f554897d1035593ffcd595bd176d404734cf39979189afa818661a</v>
      </c>
      <c r="U735" t="str">
        <v>0f4c736b4e3908a6558e2f5f55faa3d38a609944088ef052cddbbbb84bf215a1</v>
      </c>
      <c r="V735" t="str">
        <v>i18n/frontend-strings.tsv#7ba1202b882e15eb65286731/candidate_cn</v>
      </c>
      <c r="W735" t="n">
        <v>932</v>
      </c>
      <c r="X735" t="str">
        <v>magireco-cn-v26-translation-human-review-workbook/2</v>
      </c>
      <c r="Y735" t="str">
        <v>approved</v>
      </c>
    </row>
    <row r="736" ht="78" customHeight="1">
      <c r="A736" s="48" t="n">
        <v>735</v>
      </c>
      <c r="B736" s="48" t="str">
        <v>LOW-MT-01119</v>
      </c>
      <c r="C736" s="47" t="str">
        <v>自動的に売却することができます。</v>
      </c>
      <c r="D736" s="47" t="str">
        <v>可以自动出售。</v>
      </c>
      <c r="E736" s="47" t="str"/>
      <c r="F736" s="54" t="str">
        <v>DS已审通过／仍属机器来源，待人工确认</v>
      </c>
      <c r="G736" s="47" t="str">
        <v>DS审查认为当前译文可接受，但它仍是机器来源；只有人工选择“保留现译”后，才记录为人工已批准。
DS原始理由：R1语义与R5格式均判定通过，R2/R3/R4因无权威对照证据不适用；无修正意见，判定通过。</v>
      </c>
      <c r="H736" s="47" t="str">
        <v>全局原文映射</v>
      </c>
      <c r="I736" s="47" t="str">
        <v>i18n/frontend-strings.tsv</v>
      </c>
      <c r="J736" s="47" t="str">
        <v>7bbb66fcb41f3ce4900ec346</v>
      </c>
      <c r="K736" s="47" t="str">
        <v>（全局）</v>
      </c>
      <c r="L736" s="47" t="str">
        <v>template/gacha/GachaSaleSettingPopup.html</v>
      </c>
      <c r="M736" s="48" t="n">
        <v>1</v>
      </c>
      <c r="N736" s="47" t="str">
        <v>exact-current-runtime-literal
template/gacha/GachaSaleSettingPopup.html:2:33 &lt;div id="GachaSaleSettingPopup"&gt;↵	从扭蛋获得的记忆结晶&lt;span class="c_pink"&gt;⟦可以自动出售。⟧&lt;/span&gt;&lt;br&gt;↵	只有勾选项目的记忆结晶会被出售。↵	&lt;div class="settingWrap"&gt;↵		&lt;div class="header"&gt;稀有度&lt;/div&gt;↵</v>
      </c>
      <c r="O736" s="64"/>
      <c r="P736" s="65"/>
      <c r="Q736" s="65"/>
      <c r="R736" t="str">
        <v>173252b721431637a5e16779a7326f85bf57ab4348c0aa70b8e2b0f8b1d87143</v>
      </c>
      <c r="S736" t="str">
        <v>e64e3bc29838ccf8cae3dabf6cf0c25ff0d51241bd2da5dcaefec9bb132a4b2f</v>
      </c>
      <c r="T736" t="str">
        <v>ac34f49e20f554897d1035593ffcd595bd176d404734cf39979189afa818661a</v>
      </c>
      <c r="U736" t="str">
        <v>5c1fd09a5c92e2df9dce5f5b550500fc30e773117f545f99b9765c5a09fb426a</v>
      </c>
      <c r="V736" t="str">
        <v>i18n/frontend-strings.tsv#7bbb66fcb41f3ce4900ec346/candidate_cn</v>
      </c>
      <c r="W736" t="n">
        <v>933</v>
      </c>
      <c r="X736" t="str">
        <v>magireco-cn-v26-translation-human-review-workbook/2</v>
      </c>
      <c r="Y736" t="str">
        <v>approved</v>
      </c>
    </row>
    <row r="737" ht="78" customHeight="1">
      <c r="A737" s="48" t="n">
        <v>736</v>
      </c>
      <c r="B737" s="48" t="str">
        <v>LOW-MT-01120</v>
      </c>
      <c r="C737" s="47" t="str">
        <v>いろは・やちよ</v>
      </c>
      <c r="D737" s="47" t="str">
        <v>伊吕波·八千代</v>
      </c>
      <c r="E737" s="47" t="str"/>
      <c r="F737" s="54" t="str">
        <v>DS已审通过／仍属机器来源，待人工确认</v>
      </c>
      <c r="G737" s="47" t="str">
        <v>DS审查认为当前译文可接受，但它仍是机器来源；只有人工选择“保留现译”后，才记录为人工已批准。
DS原始理由：R1语义与R5格式均判定通过，R2/R3/R4因无权威对照证据不适用；无修正意见，判定通过。</v>
      </c>
      <c r="H737" s="47" t="str">
        <v>全局原文映射</v>
      </c>
      <c r="I737" s="47" t="str">
        <v>i18n/frontend-strings.tsv</v>
      </c>
      <c r="J737" s="47" t="str">
        <v>7bc203993c1b99481aff17ea</v>
      </c>
      <c r="K737" s="47" t="str">
        <v>（全局）</v>
      </c>
      <c r="L737" s="47" t="str">
        <v>js/regularEvent/groupBattle/view/BossPageView.js</v>
      </c>
      <c r="M737" s="48" t="n">
        <v>0</v>
      </c>
      <c r="N737" s="47" t="str">
        <v>maintenance-only-current-literal-absent
声明路径存在，但当前运行时已不使用这条现译；仅保留未来重建所需的维护层决定。</v>
      </c>
      <c r="O737" s="64"/>
      <c r="P737" s="65"/>
      <c r="Q737" s="65"/>
      <c r="R737" t="str">
        <v>6506602652075be062d805461cdb19cc6608a631c2ef1a1ce813d0b8593e0bb8</v>
      </c>
      <c r="S737" t="str">
        <v>8bfdee66ea475e5cb7fb3e615955f36e7818071367fef7ad7a73d3d7d969a2ce</v>
      </c>
      <c r="T737" t="str">
        <v>ac34f49e20f554897d1035593ffcd595bd176d404734cf39979189afa818661a</v>
      </c>
      <c r="U737" t="str">
        <v>9c3e43ab99af8e7839e9df98f6844bc169bb2a0602119040c826589fb80e4ee1</v>
      </c>
      <c r="V737" t="str">
        <v>i18n/frontend-strings.tsv#7bc203993c1b99481aff17ea/candidate_cn</v>
      </c>
      <c r="W737" t="n">
        <v>934</v>
      </c>
      <c r="X737" t="str">
        <v>magireco-cn-v26-translation-human-review-workbook/2</v>
      </c>
      <c r="Y737" t="str">
        <v>approved</v>
      </c>
    </row>
    <row r="738" ht="78" customHeight="1">
      <c r="A738" s="48" t="n">
        <v>737</v>
      </c>
      <c r="B738" s="48" t="str">
        <v>LOW-MT-01121</v>
      </c>
      <c r="C738" s="47" t="str">
        <v>次回開催をお待ちください</v>
      </c>
      <c r="D738" s="47" t="str">
        <v>请等待下次举办</v>
      </c>
      <c r="E738" s="47" t="str"/>
      <c r="F738" s="54" t="str">
        <v>DS已审通过／仍属机器来源，待人工确认</v>
      </c>
      <c r="G738" s="47" t="str">
        <v>DS审查认为当前译文可接受，但它仍是机器来源；只有人工选择“保留现译”后，才记录为人工已批准。
DS原始理由：R1语义与R5格式均判定通过，R2/R3/R4因无权威对照证据不适用；无修正意见，判定通过。</v>
      </c>
      <c r="H738" s="47" t="str">
        <v>全局原文映射</v>
      </c>
      <c r="I738" s="47" t="str">
        <v>i18n/frontend-strings.tsv</v>
      </c>
      <c r="J738" s="47" t="str">
        <v>7c3c566dd756338ca147eb98</v>
      </c>
      <c r="K738" s="47" t="str">
        <v>（全局）</v>
      </c>
      <c r="L738" s="47" t="str">
        <v>js/regularEvent/RegularEventTop.js</v>
      </c>
      <c r="M738" s="48" t="n">
        <v>1</v>
      </c>
      <c r="N738" s="47" t="str">
        <v>exact-current-runtime-literal
js/regularEvent/RegularEventTop.js:4:346 GROUPBATTLE"});var f="web_sub_event_top_01.ExportJson";g.startBgm("bgm02_anime11");var p="⟦请等待下次举办⟧",m=!1,k=!1;if(c){var f=c.viewParameterMap.TOP_BG_IMG+".ExportJson",k=Date.parse(c.startAt</v>
      </c>
      <c r="O738" s="64"/>
      <c r="P738" s="65"/>
      <c r="Q738" s="65"/>
      <c r="R738" t="str">
        <v>dca444b605aaec7d489968941a1140c176f2240a701ff0c358610ebe29d01a79</v>
      </c>
      <c r="S738" t="str">
        <v>e04c0365a997e951a43afb760779b081e7b0c4051618dc62e99ec610bb8d1b49</v>
      </c>
      <c r="T738" t="str">
        <v>ac34f49e20f554897d1035593ffcd595bd176d404734cf39979189afa818661a</v>
      </c>
      <c r="U738" t="str">
        <v>2f0d440a2574688ab2b15a9fecbb2b4302fc2fd4b29981719f4c21304258d754</v>
      </c>
      <c r="V738" t="str">
        <v>i18n/frontend-strings.tsv#7c3c566dd756338ca147eb98/candidate_cn</v>
      </c>
      <c r="W738" t="n">
        <v>935</v>
      </c>
      <c r="X738" t="str">
        <v>magireco-cn-v26-translation-human-review-workbook/2</v>
      </c>
      <c r="Y738" t="str">
        <v>approved</v>
      </c>
    </row>
    <row r="739" ht="78" customHeight="1">
      <c r="A739" s="48" t="n">
        <v>738</v>
      </c>
      <c r="B739" s="48" t="str">
        <v>LOW-MT-01122</v>
      </c>
      <c r="C739" s="47" t="str">
        <v>回復確認</v>
      </c>
      <c r="D739" s="47" t="str">
        <v>回复确认</v>
      </c>
      <c r="E739" s="47" t="str"/>
      <c r="F739" s="54" t="str">
        <v>DS已审通过／仍属机器来源，待人工确认</v>
      </c>
      <c r="G739" s="47" t="str">
        <v>DS审查认为当前译文可接受，但它仍是机器来源；只有人工选择“保留现译”后，才记录为人工已批准。
DS原始理由：R1语义与R5格式均判定通过，R2/R3/R4因无权威对照证据不适用；无修正意见，判定通过。</v>
      </c>
      <c r="H739" s="47" t="str">
        <v>全局原文映射</v>
      </c>
      <c r="I739" s="47" t="str">
        <v>i18n/frontend-strings.tsv</v>
      </c>
      <c r="J739" s="47" t="str">
        <v>7c4b6a94b0dea63171e086d7</v>
      </c>
      <c r="K739" s="47" t="str">
        <v>（全局）</v>
      </c>
      <c r="L739" s="47" t="str">
        <v>js/event/accomplish/EventAccomplishRecovery.js
js/view/user/APPopup.js</v>
      </c>
      <c r="M739" s="48" t="n">
        <v>4</v>
      </c>
      <c r="N739" s="47" t="str">
        <v>exact-current-runtime-literal
js/event/accomplish/EventAccomplishRecovery.js:133:21 1] + ":" + b[2] + b[3], console.log(b), new a.PopupClass(↵          {↵            title: "⟦回复确认⟧",↵            content: "今日回复次数已达上限。&lt;br&gt;回复次数" + b + "更新。",↵            closeBtnText: "关闭"↵
js/event/accomplish/EventAccomplishRecovery.js:139:19 lse if (this.el.classList.contains("comp")) new a.PopupClass(↵        {↵          title: "⟦回复确认⟧",↵          content: "所选中的魔法少女已经回复完毕",↵          closeBtnText: "关闭"↵        });↵        e
js/event/accomplish/EventAccomplishRecovery.js:181:29 ew();↵                  new a.PopupClass(↵                  {↵                    title: "⟦回复确认⟧",↵                    content: "回复完成",↵                    closeBtnText: "关闭"↵</v>
      </c>
      <c r="O739" s="64"/>
      <c r="P739" s="65"/>
      <c r="Q739" s="65"/>
      <c r="R739" t="str">
        <v>55611a9c70625d13bae2329bd7cbad228f67fc76055d1582f1cbc9aaa8d98353</v>
      </c>
      <c r="S739" t="str">
        <v>435848623f3a392b0c2408e66abd062ac7bce5fb9e000988bbbbb594b8c02f94</v>
      </c>
      <c r="T739" t="str">
        <v>ac34f49e20f554897d1035593ffcd595bd176d404734cf39979189afa818661a</v>
      </c>
      <c r="U739" t="str">
        <v>439daf9fd4219f94aa8eddc28241bf93ff395f68756eb3f40595c59378faaecc</v>
      </c>
      <c r="V739" t="str">
        <v>i18n/frontend-strings.tsv#7c4b6a94b0dea63171e086d7/candidate_cn</v>
      </c>
      <c r="W739" t="n">
        <v>936</v>
      </c>
      <c r="X739" t="str">
        <v>magireco-cn-v26-translation-human-review-workbook/2</v>
      </c>
      <c r="Y739" t="str">
        <v>approved</v>
      </c>
    </row>
    <row r="740" ht="78" customHeight="1">
      <c r="A740" s="48" t="n">
        <v>739</v>
      </c>
      <c r="B740" s="48" t="str">
        <v>LOW-MT-01123</v>
      </c>
      <c r="C740" s="47" t="str">
        <v>」を回復しますか？&lt;br&gt;</v>
      </c>
      <c r="D740" s="47" t="str">
        <v>」要回复吗?&lt;br&gt;</v>
      </c>
      <c r="E740" s="47" t="str"/>
      <c r="F740" s="54" t="str">
        <v>DS已审通过／仍属机器来源，待人工确认</v>
      </c>
      <c r="G740" s="47" t="str">
        <v>DS审查认为当前译文可接受，但它仍是机器来源；只有人工选择“保留现译”后，才记录为人工已批准。
DS原始理由：R1语义与R5格式均判定通过，R2/R3/R4因无权威对照证据不适用；无修正意见，判定通过。</v>
      </c>
      <c r="H740" s="47" t="str">
        <v>全局原文映射</v>
      </c>
      <c r="I740" s="47" t="str">
        <v>i18n/frontend-strings.tsv</v>
      </c>
      <c r="J740" s="47" t="str">
        <v>7c6004214456b3b0beb294d5</v>
      </c>
      <c r="K740" s="47" t="str">
        <v>（全局）</v>
      </c>
      <c r="L740" s="47" t="str">
        <v>js/event/accomplish/EventAccomplishRecovery.js</v>
      </c>
      <c r="M740" s="48" t="n">
        <v>1</v>
      </c>
      <c r="N740" s="47" t="str">
        <v>exact-current-runtime-literal
js/event/accomplish/EventAccomplishRecovery.js:147:55 var c = this,↵            d = null;↵          b = "「" + this.model.toJSON().chara.name + "⟦」要回复吗?&lt;br&gt;⟧";↵          this.model.toJSON().reviveAtDisp &amp;&amp; (b += '距回复还有 &lt;span id="popupTimer"&gt;' + th</v>
      </c>
      <c r="O740" s="64"/>
      <c r="P740" s="65"/>
      <c r="Q740" s="65"/>
      <c r="R740" t="str">
        <v>8fe2daea1d70db4e5cfe1e406e10406c772bb8cf5e8821c73874af7dda550299</v>
      </c>
      <c r="S740" t="str">
        <v>79ae5a4f1f1cdafb519939c28bd9b0fe3499ec00ee877871a9ff7abe75c4844f</v>
      </c>
      <c r="T740" t="str">
        <v>ac34f49e20f554897d1035593ffcd595bd176d404734cf39979189afa818661a</v>
      </c>
      <c r="U740" t="str">
        <v>a578e95c9787b18b96b7153416f3d9e73c488c13841bbe40ec42ca5793df78ee</v>
      </c>
      <c r="V740" t="str">
        <v>i18n/frontend-strings.tsv#7c6004214456b3b0beb294d5/candidate_cn</v>
      </c>
      <c r="W740" t="n">
        <v>937</v>
      </c>
      <c r="X740" t="str">
        <v>magireco-cn-v26-translation-human-review-workbook/2</v>
      </c>
      <c r="Y740" t="str">
        <v>approved</v>
      </c>
    </row>
    <row r="741" ht="78" customHeight="1">
      <c r="A741" s="48" t="n">
        <v>740</v>
      </c>
      <c r="B741" s="48" t="str">
        <v>LOW-MT-01124</v>
      </c>
      <c r="C741" s="47" t="str">
        <v>を\\x3cbr\\x3eホーム背景に設定しました。</v>
      </c>
      <c r="D741" s="47" t="str">
        <v>\\x3cbr\\x3e设为主页背景。</v>
      </c>
      <c r="E741" s="47" t="str"/>
      <c r="F741" s="54" t="str">
        <v>DS已审通过／仍属机器来源，待人工确认</v>
      </c>
      <c r="G741" s="47" t="str">
        <v>DS审查认为当前译文可接受，但它仍是机器来源；只有人工选择“保留现译”后，才记录为人工已批准。
DS原始理由：R1语义与R5格式均判定通过，R2/R3/R4因无权威对照证据不适用；无修正意见，判定通过。</v>
      </c>
      <c r="H741" s="47" t="str">
        <v>全局原文映射</v>
      </c>
      <c r="I741" s="47" t="str">
        <v>i18n/frontend-strings.tsv</v>
      </c>
      <c r="J741" s="47" t="str">
        <v>7c7651fcce091bc8f322f73f</v>
      </c>
      <c r="K741" s="47" t="str">
        <v>（全局）</v>
      </c>
      <c r="L741" s="47" t="str">
        <v>js/user/BackgroundSet.js</v>
      </c>
      <c r="M741" s="48" t="n">
        <v>1</v>
      </c>
      <c r="N741" s="47" t="str">
        <v>exact-current-runtime-literal
js/user/BackgroundSet.js:4:19 onseSetStorage(a);new b.PopupClass({title:"更改完成",popupId:"bgChangePop",↵content:c.bgName+"⟦\x3cbr\x3e设为主页背景。⟧",decideBtnText:"返回主页",canClose:!1},null,function(){$("#bgChangePop .decideBtn").on(b.cgti</v>
      </c>
      <c r="O741" s="64"/>
      <c r="P741" s="65"/>
      <c r="Q741" s="65"/>
      <c r="R741" t="str">
        <v>c7e81f1e03becb57a77460431571f80dc2ae59a35a0dab71d38989bdbfbe32c6</v>
      </c>
      <c r="S741" t="str">
        <v>e7ef65d2331fb86f85fe04a7ae86e5e364835d71647899a510f72d24ccee99a9</v>
      </c>
      <c r="T741" t="str">
        <v>ac34f49e20f554897d1035593ffcd595bd176d404734cf39979189afa818661a</v>
      </c>
      <c r="U741" t="str">
        <v>ec3c72a65576bf11633f4e2e485260f20ad48471b6e323abe40e6e34cf73ec06</v>
      </c>
      <c r="V741" t="str">
        <v>i18n/frontend-strings.tsv#7c7651fcce091bc8f322f73f/candidate_cn</v>
      </c>
      <c r="W741" t="n">
        <v>938</v>
      </c>
      <c r="X741" t="str">
        <v>magireco-cn-v26-translation-human-review-workbook/2</v>
      </c>
      <c r="Y741" t="str">
        <v>approved</v>
      </c>
    </row>
    <row r="742" ht="78" customHeight="1">
      <c r="A742" s="48" t="n">
        <v>741</v>
      </c>
      <c r="B742" s="48" t="str">
        <v>LOW-MT-01125</v>
      </c>
      <c r="C742" s="47" t="str">
        <v>を各種１つずつ配布しました。&lt;br&gt;使用してバトルを有利に進めましょう！</v>
      </c>
      <c r="D742" s="47" t="str">
        <v>每种各1个已发放。&lt;br&gt;使用它们,让战斗更顺利吧!</v>
      </c>
      <c r="E742" s="47" t="str"/>
      <c r="F742" s="54" t="str">
        <v>DS已审通过／仍属机器来源，待人工确认</v>
      </c>
      <c r="G742" s="47" t="str">
        <v>DS审查认为当前译文可接受，但它仍是机器来源；只有人工选择“保留现译”后，才记录为人工已批准。
DS原始理由：R1语义与R5格式均判定通过，R2/R3/R4因无权威对照证据不适用；无修正意见，判定通过。</v>
      </c>
      <c r="H742" s="47" t="str">
        <v>全局原文映射</v>
      </c>
      <c r="I742" s="47" t="str">
        <v>i18n/frontend-strings.tsv</v>
      </c>
      <c r="J742" s="47" t="str">
        <v>7d07bf0c0ee1b748b8e2f60f</v>
      </c>
      <c r="K742" s="47" t="str">
        <v>（全局）</v>
      </c>
      <c r="L742" s="47" t="str">
        <v>js/event/arenaMission/EventArenaMissionTop.js</v>
      </c>
      <c r="M742" s="48" t="n">
        <v>2</v>
      </c>
      <c r="N742" s="47" t="str">
        <v>exact-current-runtime-literal
js/event/arenaMission/EventArenaMissionTop.js:376:29           popupType: "typeC",↵              title: l + "到手！",↵              content: l + "⟦每种各1个已发放。&lt;br&gt;使用它们,让战斗更顺利吧!⟧",↵              closeBtnText: "关闭"↵            }, null, null, function()↵            {↵  
js/event/arenaMission/EventArenaMissionTop.js:395:29           popupType: "typeC",↵              title: l + "到手！",↵              content: l + "⟦每种各1个已发放。&lt;br&gt;使用它们,让战斗更顺利吧!⟧",↵              closeBtnText: "关闭"↵            }, null, null, function()↵            {↵</v>
      </c>
      <c r="O742" s="64"/>
      <c r="P742" s="65"/>
      <c r="Q742" s="65"/>
      <c r="R742" t="str">
        <v>14faf3591d509392a2c8179e86786bc117c95f048acfc14a9a5475de87cac610</v>
      </c>
      <c r="S742" t="str">
        <v>a9a165b7f57955bf222751dd34b5751d43111ad532af924dca632f71983c0790</v>
      </c>
      <c r="T742" t="str">
        <v>ac34f49e20f554897d1035593ffcd595bd176d404734cf39979189afa818661a</v>
      </c>
      <c r="U742" t="str">
        <v>76622b4fee66e7ba538ff292aa551ee0d28ea3185ababde811b503d69bba987b</v>
      </c>
      <c r="V742" t="str">
        <v>i18n/frontend-strings.tsv#7d07bf0c0ee1b748b8e2f60f/candidate_cn</v>
      </c>
      <c r="W742" t="n">
        <v>939</v>
      </c>
      <c r="X742" t="str">
        <v>magireco-cn-v26-translation-human-review-workbook/2</v>
      </c>
      <c r="Y742" t="str">
        <v>approved</v>
      </c>
    </row>
    <row r="743" ht="78" customHeight="1">
      <c r="A743" s="48" t="n">
        <v>742</v>
      </c>
      <c r="B743" s="48" t="str">
        <v>LOW-MT-01126</v>
      </c>
      <c r="C743" s="47" t="str">
        <v>防衛編成</v>
      </c>
      <c r="D743" s="47" t="str">
        <v>防卫编成</v>
      </c>
      <c r="E743" s="47" t="str"/>
      <c r="F743" s="54" t="str">
        <v>DS已审通过／仍属机器来源，待人工确认</v>
      </c>
      <c r="G743" s="47" t="str">
        <v>DS审查认为当前译文可接受，但它仍是机器来源；只有人工选择“保留现译”后，才记录为人工已批准。
DS原始理由：R1语义与R5格式均判定通过，R2/R3/R4因无权威对照证据不适用；无修正意见，判定通过。</v>
      </c>
      <c r="H743" s="47" t="str">
        <v>全局原文映射</v>
      </c>
      <c r="I743" s="47" t="str">
        <v>i18n/frontend-strings.tsv</v>
      </c>
      <c r="J743" s="47" t="str">
        <v>7d1355371b29f2ebb8f7a25a</v>
      </c>
      <c r="K743" s="47" t="str">
        <v>（全局）</v>
      </c>
      <c r="L743" s="47" t="str">
        <v>js/event/EventArenaRankMatch/parts/DefenseDeckEditPopup.js
js/formation/DeckFormationUtil.js</v>
      </c>
      <c r="M743" s="48" t="n">
        <v>3</v>
      </c>
      <c r="N743" s="47" t="str">
        <v>exact-current-runtime-literal
js/event/EventArenaRankMatch/parts/DefenseDeckEditPopup.js:8:17 ↵{↵  return {↵    open: function(b)↵    {↵      new a.PopupClass(↵      {↵        title: "⟦防卫编成⟧",↵        content: "设置防卫编成后才能&lt;br&gt;进行镜界排位赛对战。&lt;br&gt;请设置防卫编成。",↵        popupType: "typeC",↵   
js/formation/DeckFormationUtil.js:7:149 tionHelper=3),e=w.getDeckType(),b==e.attackBase+1&amp;&amp;(c.name="攻击编成"),b==e.defence&amp;&amp;(c.name="⟦防卫编成⟧"),c=this.deckDataCreate(c));return{currentDeckType:b,currentDeckModel:c}};t.prototype.sav
js/formation/DeckFormationUtil.js:27:59 ttack"==d.deckCatType&amp;&amp;(d.name=↵"攻击编成");e=w.getDeckType();c.deckType==e.defence&amp;&amp;(d.name="⟦防卫编成⟧");return d};var L=function(a,b){switch(a){case "quest":return 11&lt;=b&amp;&amp;19&gt;=b;case "dungeon"</v>
      </c>
      <c r="O743" s="64"/>
      <c r="P743" s="65"/>
      <c r="Q743" s="65"/>
      <c r="R743" t="str">
        <v>55cd208498be5ede1db3df532d0e93c9fc5c0e54e579d78e001708f13067daa6</v>
      </c>
      <c r="S743" t="str">
        <v>8987bf3fe795dcd6d24acad9d216e7a97bd27ecd2c048391fe44e53e03f677bc</v>
      </c>
      <c r="T743" t="str">
        <v>ac34f49e20f554897d1035593ffcd595bd176d404734cf39979189afa818661a</v>
      </c>
      <c r="U743" t="str">
        <v>0d32c0ee15d6f1c8c751e25bd30849f85e8a523f825a4f68d52f98c23f81a2de</v>
      </c>
      <c r="V743" t="str">
        <v>i18n/frontend-strings.tsv#7d1355371b29f2ebb8f7a25a/candidate_cn</v>
      </c>
      <c r="W743" t="n">
        <v>940</v>
      </c>
      <c r="X743" t="str">
        <v>magireco-cn-v26-translation-human-review-workbook/2</v>
      </c>
      <c r="Y743" t="str">
        <v>approved</v>
      </c>
    </row>
    <row r="744" ht="78" customHeight="1">
      <c r="A744" s="48" t="n">
        <v>743</v>
      </c>
      <c r="B744" s="48" t="str">
        <v>LOW-MT-01127</v>
      </c>
      <c r="C744" s="47" t="str">
        <v>を使ってAPを回復します。</v>
      </c>
      <c r="D744" s="47" t="str">
        <v>回复AP。</v>
      </c>
      <c r="E744" s="47" t="str"/>
      <c r="F744" s="54" t="str">
        <v>DS已审通过／仍属机器来源，待人工确认</v>
      </c>
      <c r="G744" s="47" t="str">
        <v>DS审查认为当前译文可接受，但它仍是机器来源；只有人工选择“保留现译”后，才记录为人工已批准。
DS原始理由：R1语义与R5格式均判定通过，R2/R3/R4因无权威对照证据不适用；无修正意见，判定通过。</v>
      </c>
      <c r="H744" s="47" t="str">
        <v>全局原文映射</v>
      </c>
      <c r="I744" s="47" t="str">
        <v>i18n/frontend-strings.tsv</v>
      </c>
      <c r="J744" s="47" t="str">
        <v>7d74f2c07f3bd18c0110ec6c</v>
      </c>
      <c r="K744" s="47" t="str">
        <v>（全局）</v>
      </c>
      <c r="L744" s="47" t="str">
        <v>template/user/APPopup2.html
template/user/APPopupForMoney.html</v>
      </c>
      <c r="M744" s="48" t="n">
        <v>2</v>
      </c>
      <c r="N744" s="47" t="str">
        <v>exact-current-runtime-literal
template/user/APPopup2.html:2:48 	&lt;div class="APPopWrap"&gt;↵		&lt;div class="confirmText"&gt;&lt;%= item.itemName %&gt;⟦回复AP。⟧&lt;br&gt;确定吗？&lt;/div&gt;↵		&lt;div class="confirmSP"&gt;↵			&lt;span class="pointFrame"&gt;AP&lt;/span&gt;↵			&lt;div cla
template/user/APPopupForMoney.html:2:48 	&lt;div class="APPopWrap"&gt;↵		&lt;div class="confirmText"&gt;&lt;%= item.itemName %&gt;⟦回复AP。⟧&lt;br&gt;确定吗？&lt;/div&gt;↵		&lt;div class="confirmSP"&gt;↵			&lt;div class="pointFrame"&gt;↵				&lt;span class="titl</v>
      </c>
      <c r="O744" s="64"/>
      <c r="P744" s="65"/>
      <c r="Q744" s="65"/>
      <c r="R744" t="str">
        <v>904b020c677b9e990b5183e6abdae7b7a22de5b21a638e8b3b875b26cb2f465a</v>
      </c>
      <c r="S744" t="str">
        <v>d1ec0f533e0944500de2df1443649ac4cbefe658dce87d605ee7393a66fb7650</v>
      </c>
      <c r="T744" t="str">
        <v>ac34f49e20f554897d1035593ffcd595bd176d404734cf39979189afa818661a</v>
      </c>
      <c r="U744" t="str">
        <v>f03da28b5b69cb79271cdaa99835a7006084bceed267339be754713c82a321b9</v>
      </c>
      <c r="V744" t="str">
        <v>i18n/frontend-strings.tsv#7d74f2c07f3bd18c0110ec6c/candidate_cn</v>
      </c>
      <c r="W744" t="n">
        <v>941</v>
      </c>
      <c r="X744" t="str">
        <v>magireco-cn-v26-translation-human-review-workbook/2</v>
      </c>
      <c r="Y744" t="str">
        <v>approved</v>
      </c>
    </row>
    <row r="745" ht="78" customHeight="1">
      <c r="A745" s="48" t="n">
        <v>744</v>
      </c>
      <c r="B745" s="48" t="str">
        <v>LOW-MT-01128</v>
      </c>
      <c r="C745" s="47" t="str">
        <v>サスペンド</v>
      </c>
      <c r="D745" s="47" t="str">
        <v>暂停</v>
      </c>
      <c r="E745" s="47" t="str"/>
      <c r="F745" s="54" t="str">
        <v>DS已审通过／仍属机器来源，待人工确认</v>
      </c>
      <c r="G745" s="47" t="str">
        <v>DS审查认为当前译文可接受，但它仍是机器来源；只有人工选择“保留现译”后，才记录为人工已批准。
DS原始理由：R1语义与R5格式均判定通过，R2/R3/R4因无权威对照证据不适用；无修正意见，判定通过。</v>
      </c>
      <c r="H745" s="47" t="str">
        <v>全局原文映射</v>
      </c>
      <c r="I745" s="47" t="str">
        <v>i18n/frontend-strings.tsv</v>
      </c>
      <c r="J745" s="47" t="str">
        <v>7da04344edc567fc3c2a7211</v>
      </c>
      <c r="K745" s="47" t="str">
        <v>（全局）</v>
      </c>
      <c r="L745" s="47" t="str">
        <v>template/event/raid/EventRaidTop.html</v>
      </c>
      <c r="M745" s="48" t="n">
        <v>1</v>
      </c>
      <c r="N745" s="47" t="str">
        <v>exact-current-runtime-literal
template/event/raid/EventRaidTop.html:10:52 rdPopupBtn sb_gold_01 TE on"&gt;击破报酬&lt;/li&gt;↵      &lt;li class="debugSuspendBtn sb_gold_01 TE on"&gt;⟦暂停⟧&lt;/li&gt;↵      &lt;li id="appEnemyBtn" class="sb_gold_01 TE on"&gt;手下重刷&lt;/li&gt;↵    &lt;/ul&gt; &lt;% } %&gt; &lt;/di</v>
      </c>
      <c r="O745" s="64"/>
      <c r="P745" s="65"/>
      <c r="Q745" s="65"/>
      <c r="R745" t="str">
        <v>146cda60ce00aa996772c6216454585e9663d7c7949c84275f30ec9bbb594e49</v>
      </c>
      <c r="S745" t="str">
        <v>5d26268b58137d1fae79c6ae4a67dc85875adddfce1b934387c632e399497f62</v>
      </c>
      <c r="T745" t="str">
        <v>ac34f49e20f554897d1035593ffcd595bd176d404734cf39979189afa818661a</v>
      </c>
      <c r="U745" t="str">
        <v>0dfb316f93e76087c59b2b089ab8c8e346a39cb75c74d85365e9ada4912a57da</v>
      </c>
      <c r="V745" t="str">
        <v>i18n/frontend-strings.tsv#7da04344edc567fc3c2a7211/candidate_cn</v>
      </c>
      <c r="W745" t="n">
        <v>942</v>
      </c>
      <c r="X745" t="str">
        <v>magireco-cn-v26-translation-human-review-workbook/2</v>
      </c>
      <c r="Y745" t="str">
        <v>approved</v>
      </c>
    </row>
    <row r="746" ht="78" customHeight="1">
      <c r="A746" s="48" t="n">
        <v>745</v>
      </c>
      <c r="B746" s="48" t="str">
        <v>LOW-MT-01129</v>
      </c>
      <c r="C746" s="47" t="str">
        <v>ストーリークリア</v>
      </c>
      <c r="D746" s="47" t="str">
        <v>剧情通关</v>
      </c>
      <c r="E746" s="47" t="str"/>
      <c r="F746" s="54" t="str">
        <v>DS已审通过／仍属机器来源，待人工确认</v>
      </c>
      <c r="G746" s="47" t="str">
        <v>DS审查认为当前译文可接受，但它仍是机器来源；只有人工选择“保留现译”后，才记录为人工已批准。
DS原始理由：R1语义与R5格式均判定通过，R2/R3/R4因无权威对照证据不适用；无修正意见，判定通过。</v>
      </c>
      <c r="H746" s="47" t="str">
        <v>全局原文映射</v>
      </c>
      <c r="I746" s="47" t="str">
        <v>i18n/frontend-strings.tsv</v>
      </c>
      <c r="J746" s="47" t="str">
        <v>7dd79b4d131c68091c054045</v>
      </c>
      <c r="K746" s="47" t="str">
        <v>（全局）</v>
      </c>
      <c r="L746" s="47" t="str">
        <v>js/event/tower/EventTowerTop.js</v>
      </c>
      <c r="M746" s="48" t="n">
        <v>1</v>
      </c>
      <c r="N746" s="47" t="str">
        <v>exact-current-runtime-literal
js/event/tower/EventTowerTop.js:299:23 {↵            1 == c.genericIndex ? new b.PopupClass(↵            {↵              title: "⟦剧情通关⟧",↵              content: "挑战关卡已解放。",↵              closeBtnText: "关闭",↵              popu</v>
      </c>
      <c r="O746" s="64"/>
      <c r="P746" s="65"/>
      <c r="Q746" s="65"/>
      <c r="R746" t="str">
        <v>421b9a213f6d3077da015e3812118f7e2a87fc96b39905960b2a434d35683c86</v>
      </c>
      <c r="S746" t="str">
        <v>6691d03a8016e540b43fc810a15bcd4f98d6577f6940201821dda6bce7d545f9</v>
      </c>
      <c r="T746" t="str">
        <v>ac34f49e20f554897d1035593ffcd595bd176d404734cf39979189afa818661a</v>
      </c>
      <c r="U746" t="str">
        <v>8a607e8bab8c7149b38f5977a64b51e4850a2869849a0dea66855a485928425f</v>
      </c>
      <c r="V746" t="str">
        <v>i18n/frontend-strings.tsv#7dd79b4d131c68091c054045/candidate_cn</v>
      </c>
      <c r="W746" t="n">
        <v>943</v>
      </c>
      <c r="X746" t="str">
        <v>magireco-cn-v26-translation-human-review-workbook/2</v>
      </c>
      <c r="Y746" t="str">
        <v>approved</v>
      </c>
    </row>
    <row r="747" ht="78" customHeight="1">
      <c r="A747" s="48" t="n">
        <v>746</v>
      </c>
      <c r="B747" s="48" t="str">
        <v>LOW-MT-01130</v>
      </c>
      <c r="C747" s="47" t="str">
        <v>ドッペルを持つ魔法少女は@マギアゲージが200まで溜まると発動できます</v>
      </c>
      <c r="D747" s="47" t="str">
        <v>持有魔女化身的魔法少女@在Magia槽攒到200后即可发动</v>
      </c>
      <c r="E747" s="47" t="str"/>
      <c r="F747" s="54" t="str">
        <v>DS已审通过／仍属机器来源，待人工确认</v>
      </c>
      <c r="G747" s="47" t="str">
        <v>DS审查认为当前译文可接受，但它仍是机器来源；只有人工选择“保留现译”后，才记录为人工已批准。
DS原始理由：R1语义与R5格式均判定通过，R2/R3/R4因无权威对照证据不适用；无修正意见，判定通过。</v>
      </c>
      <c r="H747" s="47" t="str">
        <v>全局原文映射</v>
      </c>
      <c r="I747" s="47" t="str">
        <v>i18n/frontend-strings.tsv</v>
      </c>
      <c r="J747" s="47" t="str">
        <v>7dddf55aaee9531150271707</v>
      </c>
      <c r="K747" s="47" t="str">
        <v>（全局）</v>
      </c>
      <c r="L747" s="47" t="str">
        <v>js/_common/nativeCommand2.js</v>
      </c>
      <c r="M747" s="48" t="n">
        <v>1</v>
      </c>
      <c r="N747" s="47" t="str">
        <v>exact-current-runtime-literal
js/_common/nativeCommand2.js:399:14 text: "被指定为队长的魔法少女@圆盘更容易出现"↵    },↵    {↵      type: 0,↵      title: "魔女化身",↵      text: "⟦持有魔女化身的魔法少女@在Magia槽攒到200后即可发动⟧"↵    },↵    {↵      type: 0,↵      title: "敌人信息",↵      text: "长按敌人即可@显示敌人的信息"↵    },↵</v>
      </c>
      <c r="O747" s="64"/>
      <c r="P747" s="65"/>
      <c r="Q747" s="65"/>
      <c r="R747" t="str">
        <v>85ea6c51e76081cb39cec6631184613bddfff0af8183c78e29a2eb51dbde923a</v>
      </c>
      <c r="S747" t="str">
        <v>4ae1a0ee62287e0c86726322d3a7ab5f37b373a9b9c76efa7dda0c6f07d84eb7</v>
      </c>
      <c r="T747" t="str">
        <v>ac34f49e20f554897d1035593ffcd595bd176d404734cf39979189afa818661a</v>
      </c>
      <c r="U747" t="str">
        <v>5093684e5de669d7ca1ac6f708d482c0553db1a8913be06bfa1a055c1ae5f852</v>
      </c>
      <c r="V747" t="str">
        <v>i18n/frontend-strings.tsv#7dddf55aaee9531150271707/candidate_cn</v>
      </c>
      <c r="W747" t="n">
        <v>944</v>
      </c>
      <c r="X747" t="str">
        <v>magireco-cn-v26-translation-human-review-workbook/2</v>
      </c>
      <c r="Y747" t="str">
        <v>approved</v>
      </c>
    </row>
    <row r="748" ht="78" customHeight="1">
      <c r="A748" s="48" t="n">
        <v>747</v>
      </c>
      <c r="B748" s="48" t="str">
        <v>LOW-MT-01131</v>
      </c>
      <c r="C748" s="47" t="str">
        <v>ボックス内容一覧</v>
      </c>
      <c r="D748" s="47" t="str">
        <v>箱子内容一览</v>
      </c>
      <c r="E748" s="47" t="str"/>
      <c r="F748" s="54" t="str">
        <v>DS已审通过／仍属机器来源，待人工确认</v>
      </c>
      <c r="G748" s="47" t="str">
        <v>DS审查认为当前译文可接受，但它仍是机器来源；只有人工选择“保留现译”后，才记录为人工已批准。
DS原始理由：R1语义与R5格式均判定通过，R2/R3/R4因无权威对照证据不适用；无修正意见，判定通过。</v>
      </c>
      <c r="H748" s="47" t="str">
        <v>全局原文映射</v>
      </c>
      <c r="I748" s="47" t="str">
        <v>i18n/frontend-strings.tsv</v>
      </c>
      <c r="J748" s="47" t="str">
        <v>7df67b02e91b363ba04ac19f</v>
      </c>
      <c r="K748" s="47" t="str">
        <v>（全局）</v>
      </c>
      <c r="L748" s="47" t="str">
        <v>js/campaign/box_gacha/CampaignBoxGachaTop.js</v>
      </c>
      <c r="M748" s="48" t="n">
        <v>0</v>
      </c>
      <c r="N748" s="47" t="str">
        <v>maintenance-only-current-literal-absent
声明路径存在，但当前运行时已不使用这条现译；仅保留未来重建所需的维护层决定。</v>
      </c>
      <c r="O748" s="64"/>
      <c r="P748" s="65"/>
      <c r="Q748" s="65"/>
      <c r="R748" t="str">
        <v>208dbede1fdab04142a9df1fee7201d058c59ef7d743ea767c232c81c28a4206</v>
      </c>
      <c r="S748" t="str">
        <v>1cf78c96919925697f5f926fac71b5f500a83c4b2a1ab84efabc5b35306e54bf</v>
      </c>
      <c r="T748" t="str">
        <v>ac34f49e20f554897d1035593ffcd595bd176d404734cf39979189afa818661a</v>
      </c>
      <c r="U748" t="str">
        <v>d131cf96e6fb651184e35dbba71c35e59a08e3127bde5fc1f9044d8200a4b74e</v>
      </c>
      <c r="V748" t="str">
        <v>i18n/frontend-strings.tsv#7df67b02e91b363ba04ac19f/candidate_cn</v>
      </c>
      <c r="W748" t="n">
        <v>945</v>
      </c>
      <c r="X748" t="str">
        <v>magireco-cn-v26-translation-human-review-workbook/2</v>
      </c>
      <c r="Y748" t="str">
        <v>approved</v>
      </c>
    </row>
    <row r="749" ht="78" customHeight="1">
      <c r="A749" s="48" t="n">
        <v>748</v>
      </c>
      <c r="B749" s="48" t="str">
        <v>LOW-MT-01132</v>
      </c>
      <c r="C749" s="47" t="str">
        <v>さやか</v>
      </c>
      <c r="D749" s="47" t="str">
        <v>沙耶香</v>
      </c>
      <c r="E749" s="47" t="str"/>
      <c r="F749" s="54" t="str">
        <v>DS已审通过／仍属机器来源，待人工确认</v>
      </c>
      <c r="G749" s="47" t="str">
        <v>DS审查认为当前译文可接受，但它仍是机器来源；只有人工选择“保留现译”后，才记录为人工已批准。
DS原始理由：R1语义与R5格式均判定通过，R2/R3/R4因无权威对照证据不适用；无修正意见，判定通过。</v>
      </c>
      <c r="H749" s="47" t="str">
        <v>全局原文映射</v>
      </c>
      <c r="I749" s="47" t="str">
        <v>i18n/frontend-strings.tsv</v>
      </c>
      <c r="J749" s="47" t="str">
        <v>7e15986511eec2f6d6e76fd1</v>
      </c>
      <c r="K749" s="47" t="str">
        <v>（全局）</v>
      </c>
      <c r="L749" s="47" t="str">
        <v>js/regularEvent/groupBattle/view/BossPageView.js</v>
      </c>
      <c r="M749" s="48" t="n">
        <v>1</v>
      </c>
      <c r="N749" s="47" t="str">
        <v>exact-current-runtime-literal
js/regularEvent/groupBattle/view/BossPageView.js:12:160 :148,name:"杏子",animeList:["stance_con"]}),a.push({id:2004,x:970,x2:860,y:168,y2:153,name:"⟦沙耶香⟧",animeList:["flatline"]}),a.push({id:1301,x:719,x2:669,y:248,y2:218,name:"彩羽·八千代",animeLi</v>
      </c>
      <c r="O749" s="64"/>
      <c r="P749" s="65"/>
      <c r="Q749" s="65"/>
      <c r="R749" t="str">
        <v>9af21164f24e02819540c28abb14cc670e3e78b3173aef9cd2b55bc0d74e09ad</v>
      </c>
      <c r="S749" t="str">
        <v>505cd269a19be40c371a093958c4e3ec18c73dcf3f79ee05488e78140b615261</v>
      </c>
      <c r="T749" t="str">
        <v>ac34f49e20f554897d1035593ffcd595bd176d404734cf39979189afa818661a</v>
      </c>
      <c r="U749" t="str">
        <v>a7099f3da320cf0cba7e800e7b7b8df4d0dd48c3470aeafe1a431d65b1043c14</v>
      </c>
      <c r="V749" t="str">
        <v>i18n/frontend-strings.tsv#7e15986511eec2f6d6e76fd1/candidate_cn</v>
      </c>
      <c r="W749" t="n">
        <v>946</v>
      </c>
      <c r="X749" t="str">
        <v>magireco-cn-v26-translation-human-review-workbook/2</v>
      </c>
      <c r="Y749" t="str">
        <v>approved</v>
      </c>
    </row>
    <row r="750" ht="78" customHeight="1">
      <c r="A750" s="48" t="n">
        <v>749</v>
      </c>
      <c r="B750" s="48" t="str">
        <v>LOW-MT-01133</v>
      </c>
      <c r="C750" s="47" t="str">
        <v>取巻</v>
      </c>
      <c r="D750" s="47" t="str">
        <v>随从</v>
      </c>
      <c r="E750" s="47" t="str"/>
      <c r="F750" s="54" t="str">
        <v>DS已审通过／仍属机器来源，待人工确认</v>
      </c>
      <c r="G750" s="47" t="str">
        <v>DS审查认为当前译文可接受，但它仍是机器来源；只有人工选择“保留现译”后，才记录为人工已批准。
DS原始理由：R1语义与R5格式均判定通过，R2/R3/R4因无权威对照证据不适用；无修正意见，判定通过。</v>
      </c>
      <c r="H750" s="47" t="str">
        <v>全局原文映射</v>
      </c>
      <c r="I750" s="47" t="str">
        <v>i18n/frontend-strings.tsv</v>
      </c>
      <c r="J750" s="47" t="str">
        <v>7e1e875962b49f6efa6aaf87</v>
      </c>
      <c r="K750" s="47" t="str">
        <v>（全局）</v>
      </c>
      <c r="L750" s="47" t="str">
        <v>js/event/EventWalpurgis/parts/GroupRaid/NativeMain.js
js/quest/puellaHistoria/lastBattle/parts/GroupRaid/NativeMain.js</v>
      </c>
      <c r="M750" s="48" t="n">
        <v>2</v>
      </c>
      <c r="N750" s="47" t="str">
        <v>exact-current-runtime-literal
js/event/EventWalpurgis/parts/GroupRaid/NativeMain.js:7:307 ion(a){window.isBrowser&amp;&amp;(k||m.each([{type:"boss",btnName:"BOSS"},{type:"normal",btnName:"⟦随从⟧"}],function(a,b,c){l["pointBtnView"+b]=new A({model:a})}))},z=function(a){n.getStampList(
js/quest/puellaHistoria/lastBattle/parts/GroupRaid/NativeMain.js:231:19 boss",↵        btnName: "BOSS"↵      },↵      {↵        type: "normal",↵        btnName: "⟦随从⟧"↵      }], function(a, b, c)↵      {↵        l["pointBtnView" + b] = new A(↵        {↵</v>
      </c>
      <c r="O750" s="64"/>
      <c r="P750" s="65"/>
      <c r="Q750" s="65"/>
      <c r="R750" t="str">
        <v>f871e2963fadd93d055fa8a1b3878503ba78e7b64c5d9fd6347c1d9fed6c5514</v>
      </c>
      <c r="S750" t="str">
        <v>430e46e3be401c9d1484441f8225f670262ef30caa1865f9ed0f9cc60364766e</v>
      </c>
      <c r="T750" t="str">
        <v>ac34f49e20f554897d1035593ffcd595bd176d404734cf39979189afa818661a</v>
      </c>
      <c r="U750" t="str">
        <v>27069035bd462d9b70d2234eb704d1f67a8a776013b0ba5c149da813c3769371</v>
      </c>
      <c r="V750" t="str">
        <v>i18n/frontend-strings.tsv#7e1e875962b49f6efa6aaf87/candidate_cn</v>
      </c>
      <c r="W750" t="n">
        <v>947</v>
      </c>
      <c r="X750" t="str">
        <v>magireco-cn-v26-translation-human-review-workbook/2</v>
      </c>
      <c r="Y750" t="str">
        <v>approved</v>
      </c>
    </row>
    <row r="751" ht="78" customHeight="1">
      <c r="A751" s="48" t="n">
        <v>750</v>
      </c>
      <c r="B751" s="48" t="str">
        <v>LOW-MT-01135</v>
      </c>
      <c r="C751" s="47" t="str">
        <v>ミラーズについて</v>
      </c>
      <c r="D751" s="47" t="str">
        <v>关于镜界</v>
      </c>
      <c r="E751" s="47" t="str"/>
      <c r="F751" s="54" t="str">
        <v>DS已审通过／仍属机器来源，待人工确认</v>
      </c>
      <c r="G751" s="47" t="str">
        <v>DS审查认为当前译文可接受，但它仍是机器来源；只有人工选择“保留现译”后，才记录为人工已批准。
DS原始理由：R1语义与R5格式均判定通过，R2/R3/R4因无权威对照证据不适用；无修正意见，判定通过。</v>
      </c>
      <c r="H751" s="47" t="str">
        <v>全局原文映射</v>
      </c>
      <c r="I751" s="47" t="str">
        <v>i18n/frontend-strings.tsv</v>
      </c>
      <c r="J751" s="47" t="str">
        <v>7e4f5fc0be718130e00be944</v>
      </c>
      <c r="K751" s="47" t="str">
        <v>（全局）</v>
      </c>
      <c r="L751" s="47" t="str">
        <v>js/follow/FollowPopup.js
js/view/user/GlobalMenuView.js
js/view/user/MyProfilePopup.js</v>
      </c>
      <c r="M751" s="48" t="n">
        <v>3</v>
      </c>
      <c r="N751" s="47" t="str">
        <v>exact-current-runtime-literal
js/follow/FollowPopup.js:7:83 rofile,↵g,b)},x=function(c){c.preventDefault();a.isScrolled()||a.setHelpPopup("10,14_05","⟦关于镜界⟧",r)},y=function(c){c.preventDefault();if(!a.isScrolled()&amp;&amp;!d){var l=a.storage.userStatusL
js/view/user/GlobalMenuView.js:25:471 se "ArenaRanking":case "ArenaReward":case "ArenaHistory":case "ArenaSimulate":a.popTitle="⟦关于镜界⟧";a.setType=↵["10","14_05"];break;case "PresentList":case "PresentHistory":a.popTitle="关于礼
js/view/user/MyProfilePopup.js:11:238 ull,null,g))},z=function(c){c.preventDefault();a.isScrolled()||a.setHelpPopup("10,14_05","⟦关于镜界⟧",g)},y=function(c){c.preventDefault();a.isScrolled()||a.setHelpPopup("17","魔法少女 关于综合战力",g</v>
      </c>
      <c r="O751" s="64"/>
      <c r="P751" s="65"/>
      <c r="Q751" s="65"/>
      <c r="R751" t="str">
        <v>ed0c9a82b0caf32277ff90d52c1411d192328b6b832fea1cad8ac7581baf4ea7</v>
      </c>
      <c r="S751" t="str">
        <v>25fe0dbb46c34475ac19816f5f0dbb79d545c50df7fcba68dba0258659d8d7a7</v>
      </c>
      <c r="T751" t="str">
        <v>ac34f49e20f554897d1035593ffcd595bd176d404734cf39979189afa818661a</v>
      </c>
      <c r="U751" t="str">
        <v>1958976b5b5d2382349cdb5d9f3db24e65cdb2023e4edd7d57e1c7116df974ec</v>
      </c>
      <c r="V751" t="str">
        <v>i18n/frontend-strings.tsv#7e4f5fc0be718130e00be944/candidate_cn</v>
      </c>
      <c r="W751" t="n">
        <v>948</v>
      </c>
      <c r="X751" t="str">
        <v>magireco-cn-v26-translation-human-review-workbook/2</v>
      </c>
      <c r="Y751" t="str">
        <v>approved</v>
      </c>
    </row>
    <row r="752" ht="78" customHeight="1">
      <c r="A752" s="48" t="n">
        <v>751</v>
      </c>
      <c r="B752" s="48" t="str">
        <v>LOW-MT-01136</v>
      </c>
      <c r="C752" s="47" t="str">
        <v>クエストをプレイする際に\\x3cbr\\x3e一度見たストーリー</v>
      </c>
      <c r="D752" s="47" t="str">
        <v>游玩关卡时\\x3cbr\\x3e已看过一次的剧情</v>
      </c>
      <c r="E752" s="47" t="str"/>
      <c r="F752" s="54" t="str">
        <v>DS已审通过／仍属机器来源，待人工确认</v>
      </c>
      <c r="G752" s="47" t="str">
        <v>DS审查认为当前译文可接受，但它仍是机器来源；只有人工选择“保留现译”后，才记录为人工已批准。
DS原始理由：R1语义与R5格式均判定通过，R2/R3/R4因无权威对照证据不适用；无修正意见，判定通过。</v>
      </c>
      <c r="H752" s="47" t="str">
        <v>全局原文映射</v>
      </c>
      <c r="I752" s="47" t="str">
        <v>i18n/frontend-strings.tsv</v>
      </c>
      <c r="J752" s="47" t="str">
        <v>7e70b7848facbf5b9b01cfad</v>
      </c>
      <c r="K752" s="47" t="str">
        <v>（全局）</v>
      </c>
      <c r="L752" s="47" t="str">
        <v>js/quest/QuestBattleSelect.js</v>
      </c>
      <c r="M752" s="48" t="n">
        <v>1</v>
      </c>
      <c r="N752" s="47" t="str">
        <v>exact-current-runtime-literal
js/quest/QuestBattleSelect.js:13:451 放\x3c/span\x3e';var e=new a.PopupClass({title:"已读剧情回放设置",popupId:"advSkipSetPop",content:"⟦游玩关卡时\x3cbr\x3e已看过一次的剧情⟧"+b+"将更改设置。",↵decideBtnText:"确定",closeBtnText:"关闭"},null,function(){var b=function(b){b&amp;&amp;b</v>
      </c>
      <c r="O752" s="64"/>
      <c r="P752" s="65"/>
      <c r="Q752" s="65"/>
      <c r="R752" t="str">
        <v>cdf5c852d420d566a23436fb1c49767ad259b1fac6628813a0ce1dab338f1bfd</v>
      </c>
      <c r="S752" t="str">
        <v>a93349ef7b3ad8abdb7c7ae31cf134fe939af673fbc031ea34a96abb222cd8cc</v>
      </c>
      <c r="T752" t="str">
        <v>ac34f49e20f554897d1035593ffcd595bd176d404734cf39979189afa818661a</v>
      </c>
      <c r="U752" t="str">
        <v>7e40d7871064fdb8dee5c614aa2e6dca8d6a0a8047fe97dba5c364bddc6465ba</v>
      </c>
      <c r="V752" t="str">
        <v>i18n/frontend-strings.tsv#7e70b7848facbf5b9b01cfad/candidate_cn</v>
      </c>
      <c r="W752" t="n">
        <v>949</v>
      </c>
      <c r="X752" t="str">
        <v>magireco-cn-v26-translation-human-review-workbook/2</v>
      </c>
      <c r="Y752" t="str">
        <v>approved</v>
      </c>
    </row>
    <row r="753" ht="78" customHeight="1">
      <c r="A753" s="48" t="n">
        <v>752</v>
      </c>
      <c r="B753" s="48" t="str">
        <v>LOW-MT-01137</v>
      </c>
      <c r="C753" s="47" t="str">
        <v>※エリアミッションのクリア状況はリセットされます。</v>
      </c>
      <c r="D753" s="47" t="str">
        <v>※区域任务的通关状态将被重置。</v>
      </c>
      <c r="E753" s="47" t="str"/>
      <c r="F753" s="54" t="str">
        <v>DS已审通过／仍属机器来源，待人工确认</v>
      </c>
      <c r="G753" s="47" t="str">
        <v>DS审查认为当前译文可接受，但它仍是机器来源；只有人工选择“保留现译”后，才记录为人工已批准。
DS原始理由：R1语义与R5格式均判定通过，R2/R3/R4因无权威对照证据不适用；无修正意见，判定通过。</v>
      </c>
      <c r="H753" s="47" t="str">
        <v>全局原文映射</v>
      </c>
      <c r="I753" s="47" t="str">
        <v>i18n/frontend-strings.tsv</v>
      </c>
      <c r="J753" s="47" t="str">
        <v>7e7cb498c114665994915b4a</v>
      </c>
      <c r="K753" s="47" t="str">
        <v>（全局）</v>
      </c>
      <c r="L753" s="47" t="str">
        <v>template/event/dungeon/EventDungeonMap.html</v>
      </c>
      <c r="M753" s="48" t="n">
        <v>1</v>
      </c>
      <c r="N753" s="47" t="str">
        <v>exact-current-runtime-literal
template/event/dungeon/EventDungeonMap.html:103:3 op"&gt; 要退出这个区域吗?↵	&lt;div class="c_red retireCaution"&gt;↵		※至今获得的EXP·诅咒碎片(CC)·宝箱中的道具都可以拿到。&lt;br&gt;↵		⟦※区域任务的通关状态将被重置。⟧↵	&lt;/div&gt;↵&lt;/script&gt;↵&lt;script type="text/template" id="missionPop"&gt; &lt;div class='missionPopWra</v>
      </c>
      <c r="O753" s="64"/>
      <c r="P753" s="65"/>
      <c r="Q753" s="65"/>
      <c r="R753" t="str">
        <v>2cb101ea876418199b13c17686d33865a46150e92e577ad3ab67362f1d99ca21</v>
      </c>
      <c r="S753" t="str">
        <v>c48c4f7cff26db75f8cd0c684b8347100a7ba200160c1ef296ff72c5d6834001</v>
      </c>
      <c r="T753" t="str">
        <v>ac34f49e20f554897d1035593ffcd595bd176d404734cf39979189afa818661a</v>
      </c>
      <c r="U753" t="str">
        <v>c737f9f5c44f98ad2fa68596b950c03118593e40f958b840a959b043af926d83</v>
      </c>
      <c r="V753" t="str">
        <v>i18n/frontend-strings.tsv#7e7cb498c114665994915b4a/candidate_cn</v>
      </c>
      <c r="W753" t="n">
        <v>950</v>
      </c>
      <c r="X753" t="str">
        <v>magireco-cn-v26-translation-human-review-workbook/2</v>
      </c>
      <c r="Y753" t="str">
        <v>approved</v>
      </c>
    </row>
    <row r="754" ht="78" customHeight="1">
      <c r="A754" s="48" t="n">
        <v>753</v>
      </c>
      <c r="B754" s="48" t="str">
        <v>LOW-MT-01138</v>
      </c>
      <c r="C754" s="47" t="str">
        <v>敵の現在HP</v>
      </c>
      <c r="D754" s="47" t="str">
        <v>敌方当前HP</v>
      </c>
      <c r="E754" s="47" t="str"/>
      <c r="F754" s="54" t="str">
        <v>DS已审通过／仍属机器来源，待人工确认</v>
      </c>
      <c r="G754" s="47" t="str">
        <v>DS审查认为当前译文可接受，但它仍是机器来源；只有人工选择“保留现译”后，才记录为人工已批准。
DS原始理由：R1语义与R5格式均判定通过，R2/R3/R4因无权威对照证据不适用；无修正意见，判定通过。</v>
      </c>
      <c r="H754" s="47" t="str">
        <v>全局原文映射</v>
      </c>
      <c r="I754" s="47" t="str">
        <v>i18n/frontend-strings.tsv</v>
      </c>
      <c r="J754" s="47" t="str">
        <v>7e7dd5a9e2498bfffa963bdc</v>
      </c>
      <c r="K754" s="47" t="str">
        <v>（全局）</v>
      </c>
      <c r="L754" s="47" t="str">
        <v>template/event/accomplish/EventAccomplishEnemyDetail.html
template/regularEvent/accomplish/RegularEventAccomplishTop.html</v>
      </c>
      <c r="M754" s="48" t="n">
        <v>2</v>
      </c>
      <c r="N754" s="47" t="str">
        <v>exact-current-runtime-literal
template/event/accomplish/EventAccomplishEnemyDetail.html:172:82 0"&gt;&lt;/li&gt;↵		&lt;li&gt;currentHp：&lt;input type="text" id="inputHp" class="commonInput" placeholder="⟦敌方当前HP⟧" value=""&gt;&lt;/li&gt;↵	&lt;/ul&gt;↵&lt;/script&gt;↵
template/regularEvent/accomplish/RegularEventAccomplishTop.html:261:82 0"&gt;&lt;/li&gt;↵		&lt;li&gt;currentHp：&lt;input type="text" id="inputHp" class="commonInput" placeholder="⟦敌方当前HP⟧" value=""&gt;&lt;/li&gt;↵	&lt;/ul&gt;↵&lt;/script&gt;↵</v>
      </c>
      <c r="O754" s="64"/>
      <c r="P754" s="65"/>
      <c r="Q754" s="65"/>
      <c r="R754" t="str">
        <v>0641dfe08aa6dd99d0b9758f205a6d86daa1aae7f391e9b23c4fb64129dd1b7e</v>
      </c>
      <c r="S754" t="str">
        <v>4b7bb5d403f91dbfc11b38b620ad2f7a30ccfe911ffd4fd3306ac231686e5dd9</v>
      </c>
      <c r="T754" t="str">
        <v>ac34f49e20f554897d1035593ffcd595bd176d404734cf39979189afa818661a</v>
      </c>
      <c r="U754" t="str">
        <v>f7c5fe0713d79cd6e7105179aaebdaba98f180635fec65df62722e0b643caec3</v>
      </c>
      <c r="V754" t="str">
        <v>i18n/frontend-strings.tsv#7e7dd5a9e2498bfffa963bdc/candidate_cn</v>
      </c>
      <c r="W754" t="n">
        <v>951</v>
      </c>
      <c r="X754" t="str">
        <v>magireco-cn-v26-translation-human-review-workbook/2</v>
      </c>
      <c r="Y754" t="str">
        <v>approved</v>
      </c>
    </row>
    <row r="755" ht="78" customHeight="1">
      <c r="A755" s="48" t="n">
        <v>754</v>
      </c>
      <c r="B755" s="48" t="str">
        <v>LOW-MT-01139</v>
      </c>
      <c r="C755" s="47" t="str">
        <v>eventEffect調査:</v>
      </c>
      <c r="D755" s="47" t="str">
        <v>eventEffect调查:</v>
      </c>
      <c r="E755" s="47" t="str"/>
      <c r="F755" s="54" t="str">
        <v>DS已审通过／仍属机器来源，待人工确认</v>
      </c>
      <c r="G755" s="47" t="str">
        <v>DS审查认为当前译文可接受，但它仍是机器来源；只有人工选择“保留现译”后，才记录为人工已批准。
DS原始理由：R1语义与R5格式均判定通过，R2/R3/R4因无权威对照证据不适用；无修正意见，判定通过。</v>
      </c>
      <c r="H755" s="47" t="str">
        <v>全局原文映射</v>
      </c>
      <c r="I755" s="47" t="str">
        <v>i18n/frontend-strings.tsv</v>
      </c>
      <c r="J755" s="47" t="str">
        <v>7e8c9289ee0f4eb1f123813b</v>
      </c>
      <c r="K755" s="47" t="str">
        <v>（全局）</v>
      </c>
      <c r="L755" s="47" t="str">
        <v>js/formation/FormationQuest.js</v>
      </c>
      <c r="M755" s="48" t="n">
        <v>1</v>
      </c>
      <c r="N755" s="47" t="str">
        <v>exact-current-runtime-literal
js/formation/FormationQuest.js:9:515 ROPADD:"＋"},h={DROPADD:"个"};0!==Object.keys(b).length?e.each(b,function(f,p){console.log("⟦eventEffect调查:⟧",↵b);var m=p.split("_"),e=m[0];m.shift();m=m.join("_").toLowerCase();if(!a.doc.querySelec</v>
      </c>
      <c r="O755" s="64"/>
      <c r="P755" s="65"/>
      <c r="Q755" s="65"/>
      <c r="R755" t="str">
        <v>d32519acbf3478bfd149c6c08ceaadeca7eb8a947bad5a8b9bec88dde0e006a2</v>
      </c>
      <c r="S755" t="str">
        <v>9b7e7bf8d7b07cb1c0b41a0ba88296692c1f10c45afc9015a9b7d5aad14d35c2</v>
      </c>
      <c r="T755" t="str">
        <v>ac34f49e20f554897d1035593ffcd595bd176d404734cf39979189afa818661a</v>
      </c>
      <c r="U755" t="str">
        <v>fc2e9305591ddd8a2f2f90f9b5a62aaad561451ff96e001a3cb03faf020a2fad</v>
      </c>
      <c r="V755" t="str">
        <v>i18n/frontend-strings.tsv#7e8c9289ee0f4eb1f123813b/candidate_cn</v>
      </c>
      <c r="W755" t="n">
        <v>952</v>
      </c>
      <c r="X755" t="str">
        <v>magireco-cn-v26-translation-human-review-workbook/2</v>
      </c>
      <c r="Y755" t="str">
        <v>approved</v>
      </c>
    </row>
    <row r="756" ht="78" customHeight="1">
      <c r="A756" s="48" t="n">
        <v>755</v>
      </c>
      <c r="B756" s="48" t="str">
        <v>LOW-MT-01140</v>
      </c>
      <c r="C756" s="47" t="str">
        <v>編成するチームをタッチしてください</v>
      </c>
      <c r="D756" s="47" t="str">
        <v>请点击要编成的队伍</v>
      </c>
      <c r="E756" s="47" t="str"/>
      <c r="F756" s="54" t="str">
        <v>DS已审通过／仍属机器来源，待人工确认</v>
      </c>
      <c r="G756" s="47" t="str">
        <v>DS审查认为当前译文可接受，但它仍是机器来源；只有人工选择“保留现译”后，才记录为人工已批准。
DS原始理由：R1语义与R5格式均判定通过，R2/R3/R4因无权威对照证据不适用；无修正意见，判定通过。</v>
      </c>
      <c r="H756" s="47" t="str">
        <v>全局原文映射</v>
      </c>
      <c r="I756" s="47" t="str">
        <v>i18n/frontend-strings.tsv</v>
      </c>
      <c r="J756" s="47" t="str">
        <v>7e94a46983e960bf1492b517</v>
      </c>
      <c r="K756" s="47" t="str">
        <v>（全局）</v>
      </c>
      <c r="L756" s="47" t="str">
        <v>template/event/accomplish/EventAccomplishDeck.html
template/formation/FormationQuest.html
template/formation/ProfileFormationSupport.html</v>
      </c>
      <c r="M756" s="48" t="n">
        <v>3</v>
      </c>
      <c r="N756" s="47" t="str">
        <v>exact-current-runtime-literal
template/event/accomplish/EventAccomplishDeck.html:12:41 div&gt;↵  &lt;div id='deckSelectWrap' class='noneDisp'&gt;↵    &lt;div class='deckCaution deckFooter'&gt;⟦请点击要编成的队伍⟧&lt;/div&gt;↵  &lt;/div&gt;↵  &lt;div id="deckFooter"&gt;↵    &lt;div class='bg1'&gt;&lt;/div&gt;↵    &lt;div class="footer
template/formation/FormationQuest.html:47:26 ↵	&lt;div id="deckSelectWrap" class="hide"&gt;↵		&lt;div id="bottomWrap"&gt;↵			&lt;div id="cautionText"&gt;⟦请点击要编成的队伍⟧&lt;/div&gt;↵		&lt;/div&gt;↵	&lt;/div&gt;↵↵	&lt;!-- デッキプレビュー --&gt;↵	&lt;div id="deckPreviewWrap" class="hide"&gt;↵		&lt;di
template/formation/ProfileFormationSupport.html:12:39 tWrap'&gt;↵	&lt;div id='deckSelectWrap' class='noneDisp'&gt;↵		&lt;div class='deckCaution deckFooter'&gt;⟦请点击要编成的队伍⟧&lt;/div&gt;↵	&lt;/div&gt;↵↵	&lt;div id="deckFooter"&gt;↵		&lt;div class='bg1'&gt;&lt;/div&gt;↵		&lt;div class="footerInner</v>
      </c>
      <c r="O756" s="64"/>
      <c r="P756" s="65"/>
      <c r="Q756" s="65"/>
      <c r="R756" t="str">
        <v>a40f099f52c3af41ed92ac81665fbd792d3722fd2bb0601ca15c2392b636fac9</v>
      </c>
      <c r="S756" t="str">
        <v>a2bcfb21f713729e3e5efa06050d4fb970fcb53d90fa4228c15fc572f5c40317</v>
      </c>
      <c r="T756" t="str">
        <v>ac34f49e20f554897d1035593ffcd595bd176d404734cf39979189afa818661a</v>
      </c>
      <c r="U756" t="str">
        <v>171d975ce3496e2808da9583c908433600f8ffa426efea121a6b51dba40568c3</v>
      </c>
      <c r="V756" t="str">
        <v>i18n/frontend-strings.tsv#7e94a46983e960bf1492b517/candidate_cn</v>
      </c>
      <c r="W756" t="n">
        <v>953</v>
      </c>
      <c r="X756" t="str">
        <v>magireco-cn-v26-translation-human-review-workbook/2</v>
      </c>
      <c r="Y756" t="str">
        <v>approved</v>
      </c>
    </row>
    <row r="757" ht="78" customHeight="1">
      <c r="A757" s="48" t="n">
        <v>756</v>
      </c>
      <c r="B757" s="48" t="str">
        <v>LOW-MT-01141</v>
      </c>
      <c r="C757" s="47" t="str">
        <v>コネクト</v>
      </c>
      <c r="D757" s="47" t="str">
        <v>连携</v>
      </c>
      <c r="E757" s="47" t="str"/>
      <c r="F757" s="54" t="str">
        <v>DS已审通过／仍属机器来源，待人工确认</v>
      </c>
      <c r="G757" s="47" t="str">
        <v>DS审查认为当前译文可接受，但它仍是机器来源；只有人工选择“保留现译”后，才记录为人工已批准。
DS原始理由：R1语义与R5格式均判定通过，R2/R3/R4因无权威对照证据不适用；无修正意见，判定通过。</v>
      </c>
      <c r="H757" s="47" t="str">
        <v>全局原文映射</v>
      </c>
      <c r="I757" s="47" t="str">
        <v>i18n/frontend-strings.tsv</v>
      </c>
      <c r="J757" s="47" t="str">
        <v>7efec3e314a20f95a6d8100f</v>
      </c>
      <c r="K757" s="47" t="str">
        <v>（全局）</v>
      </c>
      <c r="L757" s="47" t="str">
        <v>js/_common/nativeCommand.js
js/_common/nativeCommand2.js
template/chara/CharaDetail.html
template/formation/FormationQuest.html
template/formation/FormationSupport.html</v>
      </c>
      <c r="M757" s="48" t="n">
        <v>5</v>
      </c>
      <c r="N757" s="47" t="str">
        <v>exact-current-runtime-literal
js/_common/nativeCommand.js:14:180 一名魔法少女攻击@会形成 Puella Combo，伤害上升"},{type:0,title:"选择目标",text:"点击敌人即可将其设为目标"},{type:0,title:"⟦连携⟧",text:"用同一名魔法少女攻击 3 次@即可发动连携"},{type:0,title:"魔法阵型",text:"由于阵形前列易受敌人攻击@请将防御力高的魔法少女配置在前列"}
js/_common/nativeCommand2.js:283:15       title: "选择目标",↵      text: "点击敌人即可将其设为目标"↵    },↵    {↵      type: 0,↵      title: "⟦连携⟧",↵      text: "用同一名魔法少女攻击 3 次@即可发动连携"↵    },↵    {↵      type: 0,↵      title: "魔法阵型",↵  
template/chara/CharaDetail.html:316:36 cardSkill) { %&gt;↵				&lt;div class="commonFrame3 connect"&gt;↵					&lt;p class="common_title_frame"&gt;⟦连携⟧&lt;/p&gt;↵↵					&lt;div class="flexBox"&gt;↵						&lt;p class="img"&gt;↵							&lt;img data-nativeimgkey='icon</v>
      </c>
      <c r="O757" s="64"/>
      <c r="P757" s="65"/>
      <c r="Q757" s="65"/>
      <c r="R757" t="str">
        <v>7c4fc9c9a989f88b43854e8a0ffef74f7d4a9fdb6446962a717d0d6d11941812</v>
      </c>
      <c r="S757" t="str">
        <v>b5946ce8ab8573049a76676aa50aee458a795cf3a1fc56cca0b7dbabcd7550b0</v>
      </c>
      <c r="T757" t="str">
        <v>ac34f49e20f554897d1035593ffcd595bd176d404734cf39979189afa818661a</v>
      </c>
      <c r="U757" t="str">
        <v>f4cf905f454e8d9d948249f8c33946fd5d3a7313bc5e51fa65cd7ff7ca08ee73</v>
      </c>
      <c r="V757" t="str">
        <v>i18n/frontend-strings.tsv#7efec3e314a20f95a6d8100f/candidate_cn</v>
      </c>
      <c r="W757" t="n">
        <v>954</v>
      </c>
      <c r="X757" t="str">
        <v>magireco-cn-v26-translation-human-review-workbook/2</v>
      </c>
      <c r="Y757" t="str">
        <v>approved</v>
      </c>
    </row>
    <row r="758" ht="78" customHeight="1">
      <c r="A758" s="48" t="n">
        <v>757</v>
      </c>
      <c r="B758" s="48" t="str">
        <v>LOW-MT-01142</v>
      </c>
      <c r="C758" s="47" t="str">
        <v>覚醒強化結界</v>
      </c>
      <c r="D758" s="47" t="str">
        <v>觉醒强化结界</v>
      </c>
      <c r="E758" s="47" t="str"/>
      <c r="F758" s="54" t="str">
        <v>DS已审通过／仍属机器来源，待人工确认</v>
      </c>
      <c r="G758" s="47" t="str">
        <v>DS审查认为当前译文可接受，但它仍是机器来源；只有人工选择“保留现译”后，才记录为人工已批准。
DS原始理由：R1语义与R5格式均判定通过，R2/R3/R4因无权威对照证据不适用；无修正意见，判定通过。</v>
      </c>
      <c r="H758" s="47" t="str">
        <v>全局原文映射</v>
      </c>
      <c r="I758" s="47" t="str">
        <v>i18n/frontend-strings.tsv</v>
      </c>
      <c r="J758" s="47" t="str">
        <v>7eff75da7b9071c53efb28ce</v>
      </c>
      <c r="K758" s="47" t="str">
        <v>（全局）</v>
      </c>
      <c r="L758" s="47" t="str">
        <v>js/quest/EventQuest.js
js/util/SearchQuest.js</v>
      </c>
      <c r="M758" s="48" t="n">
        <v>2</v>
      </c>
      <c r="N758" s="47" t="str">
        <v>exact-current-runtime-literal
js/quest/EventQuest.js:14:154 ;case "MATERIAL":a.questTypeText="觉醒结界";break;case "ENHANCEMENT_AROUSAL":a.questTypeText="⟦觉醒强化结界⟧",a.parameter=b.section.parameter}l.push(a);a.cleared||(g=!0,h&amp;&amp;n&amp;&amp;(n=a.questBattleId));n=
js/util/SearchQuest.js:11:355 水属性",TIMBER:"木属性",LIGHT:"光属性",DARK:"暗属性",ALL:"全属性"}[e.section.parameter];b.questTypeText="⟦觉醒强化结界⟧";b.parameter=e.section.parameter}if("CHARA"==c&amp;&amp;e.section.genericId){var f=a.storage.user</v>
      </c>
      <c r="O758" s="64"/>
      <c r="P758" s="65"/>
      <c r="Q758" s="65"/>
      <c r="R758" t="str">
        <v>6980488bff9e5039add4a11793a7daa1818bfe790630651aa05e2101196c891c</v>
      </c>
      <c r="S758" t="str">
        <v>837b4a7f27f4dda90828f511a1ab3c06589ab55badf39d0e3ba198d65b800697</v>
      </c>
      <c r="T758" t="str">
        <v>ac34f49e20f554897d1035593ffcd595bd176d404734cf39979189afa818661a</v>
      </c>
      <c r="U758" t="str">
        <v>c195c2853b2bec56ddb7df172f79048619fc73675c5e60c61c09dac67780dae5</v>
      </c>
      <c r="V758" t="str">
        <v>i18n/frontend-strings.tsv#7eff75da7b9071c53efb28ce/candidate_cn</v>
      </c>
      <c r="W758" t="n">
        <v>955</v>
      </c>
      <c r="X758" t="str">
        <v>magireco-cn-v26-translation-human-review-workbook/2</v>
      </c>
      <c r="Y758" t="str">
        <v>approved</v>
      </c>
    </row>
    <row r="759" ht="78" customHeight="1">
      <c r="A759" s="48" t="n">
        <v>758</v>
      </c>
      <c r="B759" s="48" t="str">
        <v>LOW-MT-01143</v>
      </c>
      <c r="C759" s="47" t="str">
        <v>チャレンジ</v>
      </c>
      <c r="D759" s="47" t="str">
        <v>挑战</v>
      </c>
      <c r="E759" s="47" t="str"/>
      <c r="F759" s="54" t="str">
        <v>DS已审通过／仍属机器来源，待人工确认</v>
      </c>
      <c r="G759" s="47" t="str">
        <v>DS审查认为当前译文可接受，但它仍是机器来源；只有人工选择“保留现译”后，才记录为人工已批准。
DS原始理由：R1语义与R5格式均判定通过，R2/R3/R4因无权威对照证据不适用；无修正意见，判定通过。</v>
      </c>
      <c r="H759" s="47" t="str">
        <v>全局原文映射</v>
      </c>
      <c r="I759" s="47" t="str">
        <v>i18n/frontend-strings.tsv</v>
      </c>
      <c r="J759" s="47" t="str">
        <v>7f2707b18fb807fef1af5f9e</v>
      </c>
      <c r="K759" s="47" t="str">
        <v>（全局）</v>
      </c>
      <c r="L759" s="47" t="str">
        <v>js/event/EventWitch/parts/TopBattleInfo.js
template/event/dailytower/EventDailyTowerTop.html
template/event/tower/EventTowerTop.html</v>
      </c>
      <c r="M759" s="48" t="n">
        <v>3</v>
      </c>
      <c r="N759" s="47" t="str">
        <v>exact-current-runtime-literal
js/event/EventWitch/parts/TopBattleInfo.js:3:27 battleText="可能性之因子"+b[a.questBattle.sectionIndex]:"challenge"==↵a.pointType?a.battleText="⟦挑战⟧"+b[a.questBattle.sectionIndex]:"eyesight"==a.pointType?a.battleText="目睹的悲叹":"hearing"==a.
template/event/dailytower/EventDailyTowerTop.html:78:61 s='challengeWrap se_tabs TE'&gt;↵				&lt;span class='tab challenge btnWrap' data-id='challenge'&gt;⟦挑战⟧&lt;/span&gt;↵				&lt;span class='offIcon'&gt;&lt;/span&gt;↵			&lt;/span&gt;↵			&lt;% if(existExchallenge){ %&gt;↵			&lt;sp
template/event/tower/EventTowerTop.html:22:184 esource/image_web/event/tower/&lt;%= eventId %&gt;/tab_challenge_off.png"); left top no-repeat'&gt;⟦挑战⟧&lt;/span&gt;↵        &lt;span class='offIcon'&gt;&lt;/span&gt;↵      &lt;/span&gt;↵    &lt;/div&gt;↵  &lt;/div&gt;↵  &lt;div cla</v>
      </c>
      <c r="O759" s="64"/>
      <c r="P759" s="65"/>
      <c r="Q759" s="65"/>
      <c r="R759" t="str">
        <v>3d60fd17936366cd8aecbc63fbd11ecba77a6567ac46e208d69589f1abbe1c3d</v>
      </c>
      <c r="S759" t="str">
        <v>dd81c2ed3462878c20f43f16eaf6026dad44b68379e64f30a1f40a39325dd801</v>
      </c>
      <c r="T759" t="str">
        <v>ac34f49e20f554897d1035593ffcd595bd176d404734cf39979189afa818661a</v>
      </c>
      <c r="U759" t="str">
        <v>1ff0793e0b32e60135e073cdb6b6e64be4b695a17984f152b17c9d46f7544778</v>
      </c>
      <c r="V759" t="str">
        <v>i18n/frontend-strings.tsv#7f2707b18fb807fef1af5f9e/candidate_cn</v>
      </c>
      <c r="W759" t="n">
        <v>956</v>
      </c>
      <c r="X759" t="str">
        <v>magireco-cn-v26-translation-human-review-workbook/2</v>
      </c>
      <c r="Y759" t="str">
        <v>approved</v>
      </c>
    </row>
    <row r="760" ht="78" customHeight="1">
      <c r="A760" s="48" t="n">
        <v>759</v>
      </c>
      <c r="B760" s="48" t="str">
        <v>LOW-MT-01144</v>
      </c>
      <c r="C760" s="47" t="str">
        <v>・Transformation Videos</v>
      </c>
      <c r="D760" s="47" t="str">
        <v>·变身动画</v>
      </c>
      <c r="E760" s="47" t="str"/>
      <c r="F760" s="54" t="str">
        <v>DS已审通过／仍属机器来源，待人工确认</v>
      </c>
      <c r="G760" s="47" t="str">
        <v>DS审查认为当前译文可接受，但它仍是机器来源；只有人工选择“保留现译”后，才记录为人工已批准。
DS原始理由：R1语义与R5格式均判定通过，R2/R3/R4因无权威对照证据不适用；无修正意见，判定通过。</v>
      </c>
      <c r="H760" s="47" t="str">
        <v>全局原文映射</v>
      </c>
      <c r="I760" s="47" t="str">
        <v>i18n/frontend-strings.tsv</v>
      </c>
      <c r="J760" s="47" t="str">
        <v>7fb55f3481d9ed6fe0bf1627</v>
      </c>
      <c r="K760" s="47" t="str">
        <v>（全局）</v>
      </c>
      <c r="L760" s="47" t="str">
        <v>template/config/ConfigTop.html</v>
      </c>
      <c r="M760" s="48" t="n">
        <v>1</v>
      </c>
      <c r="N760" s="47" t="str">
        <v>exact-current-runtime-literal
template/config/ConfigTop.html:261:3 argin-top:20px;"&gt;↵		&lt;%='&lt;% if(type == "voice"){ %\&gt;'%&gt;↵		·剧情语音↵		&lt;%='&lt;% } else { %\&gt;'%&gt;↵		⟦·变身动画⟧↵		&lt;%='&lt;% } %\&gt;'%&gt;↵	&lt;/div&gt;↵&lt;/div&gt;↵&lt;/script&gt;↵</v>
      </c>
      <c r="O760" s="64"/>
      <c r="P760" s="65"/>
      <c r="Q760" s="65"/>
      <c r="R760" t="str">
        <v>7f4e59e95bd25aa849eac6bf47de97a016920bfce4d9eb4eeb5d41f659f4f954</v>
      </c>
      <c r="S760" t="str">
        <v>8394417ce78b11611c3a10c0d538dafaa9e5549c5cddc9df185ba6bb5f243f8a</v>
      </c>
      <c r="T760" t="str">
        <v>ac34f49e20f554897d1035593ffcd595bd176d404734cf39979189afa818661a</v>
      </c>
      <c r="U760" t="str">
        <v>017422a840882af171c35c8f101d311f6dce6da45c85d922298fd2f27e7994a3</v>
      </c>
      <c r="V760" t="str">
        <v>i18n/frontend-strings.tsv#7fb55f3481d9ed6fe0bf1627/candidate_cn</v>
      </c>
      <c r="W760" t="n">
        <v>957</v>
      </c>
      <c r="X760" t="str">
        <v>magireco-cn-v26-translation-human-review-workbook/2</v>
      </c>
      <c r="Y760" t="str">
        <v>approved</v>
      </c>
    </row>
    <row r="761" ht="78" customHeight="1">
      <c r="A761" s="48" t="n">
        <v>760</v>
      </c>
      <c r="B761" s="48" t="str">
        <v>LOW-MT-01145</v>
      </c>
      <c r="C761" s="47" t="str">
        <v>百禍チャレンジ</v>
      </c>
      <c r="D761" s="47" t="str">
        <v>百祸挑战</v>
      </c>
      <c r="E761" s="47" t="str"/>
      <c r="F761" s="54" t="str">
        <v>DS已审通过／仍属机器来源，待人工确认</v>
      </c>
      <c r="G761" s="47" t="str">
        <v>DS审查认为当前译文可接受，但它仍是机器来源；只有人工选择“保留现译”后，才记录为人工已批准。
DS原始理由：R1语义与R5格式均判定通过，R2/R3/R4因无权威对照证据不适用；无修正意见，判定通过。</v>
      </c>
      <c r="H761" s="47" t="str">
        <v>全局原文映射</v>
      </c>
      <c r="I761" s="47" t="str">
        <v>i18n/frontend-strings.tsv</v>
      </c>
      <c r="J761" s="47" t="str">
        <v>7fedd5e2928d150aeaab14df</v>
      </c>
      <c r="K761" s="47" t="str">
        <v>（全局）</v>
      </c>
      <c r="L761" s="47" t="str">
        <v>template/event/dailytower/EventDailyTowerTop.html</v>
      </c>
      <c r="M761" s="48" t="n">
        <v>2</v>
      </c>
      <c r="N761" s="47" t="str">
        <v>exact-current-runtime-literal
template/event/dailytower/EventDailyTowerTop.html:89:75 ap se_tabs TE'&gt;↵				&lt;span class='tab endlesschallenge btnWrap' data-id='endlesschallenge'&gt;⟦百祸挑战⟧&lt;/span&gt;↵				&lt;span class='offIcon'&gt;&lt;/span&gt;↵			&lt;/span&gt;↵			&lt;% } %&gt;↵		&lt;/div&gt;↵	&lt;/div&gt;↵↵	&lt;% if(m
template/event/dailytower/EventDailyTowerTop.html:263:30 &gt;↵&lt;/script&gt;↵↵&lt;script type="text/template" id="LogPartsTemp"&gt;↵	&lt;div class="header c_white"&gt;⟦百祸挑战⟧&lt;/div&gt;↵	&lt;div id="battleLogListWrap"&gt;↵		&lt;div id="battleLogList" class="logList"&gt;↵			&lt;%="&lt;%</v>
      </c>
      <c r="O761" s="64"/>
      <c r="P761" s="65"/>
      <c r="Q761" s="65"/>
      <c r="R761" t="str">
        <v>f938a0f1ee85a4eebc0ae352ec7e184c8833806a2382cea23a7fcbc59d9a18ea</v>
      </c>
      <c r="S761" t="str">
        <v>1a362e643a3d80f76c80e962b40a939cd67b462333db3a8e58b6c7319535caad</v>
      </c>
      <c r="T761" t="str">
        <v>ac34f49e20f554897d1035593ffcd595bd176d404734cf39979189afa818661a</v>
      </c>
      <c r="U761" t="str">
        <v>0978c3f4ee31b9bab514dd0712e61e9bc80511a3b022c7845dbd6185855f5e0a</v>
      </c>
      <c r="V761" t="str">
        <v>i18n/frontend-strings.tsv#7fedd5e2928d150aeaab14df/candidate_cn</v>
      </c>
      <c r="W761" t="n">
        <v>958</v>
      </c>
      <c r="X761" t="str">
        <v>magireco-cn-v26-translation-human-review-workbook/2</v>
      </c>
      <c r="Y761" t="str">
        <v>approved</v>
      </c>
    </row>
    <row r="762" ht="78" customHeight="1">
      <c r="A762" s="48" t="n">
        <v>761</v>
      </c>
      <c r="B762" s="48" t="str">
        <v>LOW-MT-01146</v>
      </c>
      <c r="C762" s="47" t="str">
        <v>（所持</v>
      </c>
      <c r="D762" s="47" t="str">
        <v>(持有</v>
      </c>
      <c r="E762" s="47" t="str"/>
      <c r="F762" s="54" t="str">
        <v>DS已审通过／仍属机器来源，待人工确认</v>
      </c>
      <c r="G762" s="47" t="str">
        <v>DS审查认为当前译文可接受，但它仍是机器来源；只有人工选择“保留现译”后，才记录为人工已批准。
DS原始理由：R1语义与R5格式均判定通过，R2/R3/R4因无权威对照证据不适用；无修正意见，判定通过。</v>
      </c>
      <c r="H762" s="47" t="str">
        <v>全局原文映射</v>
      </c>
      <c r="I762" s="47" t="str">
        <v>i18n/frontend-strings.tsv</v>
      </c>
      <c r="J762" s="47" t="str">
        <v>800e0c06973f65d3e2b76d6a</v>
      </c>
      <c r="K762" s="47" t="str">
        <v>（全局）</v>
      </c>
      <c r="L762" s="47" t="str">
        <v>template/gacha/GachaTop.html</v>
      </c>
      <c r="M762" s="48" t="n">
        <v>2</v>
      </c>
      <c r="N762" s="47" t="str">
        <v>exact-current-runtime-literal
template/gacha/GachaTop.html:139:25 ntKind === "ITEM") { %\&gt;'%&gt;↵				&lt;div class='needItemNum'&gt;×1&lt;/div&gt;↵				&lt;div class='hasNum'&gt;⟦(持有⟧ &lt;%='&lt;%= model.userUseItem.quantity %\&gt;'%&gt;）&lt;/div&gt;↵			&lt;%='&lt;% } else if(model.needPointKind 
template/gacha/GachaTop.html:142:25 				&lt;div class='needNum'&gt;×&lt;%='&lt;%= model.needQuantity %\&gt;'%&gt;&lt;/div&gt;↵				&lt;div class='hasNum'&gt;⟦(持有⟧ &lt;%='&lt;%= model.userUseItem.quantity %\&gt;'%&gt;）&lt;/div&gt;↵			&lt;%='&lt;% } else { %\&gt;'%&gt;↵				&lt;div class</v>
      </c>
      <c r="O762" s="64"/>
      <c r="P762" s="65"/>
      <c r="Q762" s="65"/>
      <c r="R762" t="str">
        <v>54321eed00b08f710d0391afd1fae4f96d3ef8816b5e66d8a76ba32aff0a4f05</v>
      </c>
      <c r="S762" t="str">
        <v>488f1013e479cdb5151b83ad194044cf1e59ee7ebe56f55149b4927d54ffed03</v>
      </c>
      <c r="T762" t="str">
        <v>ac34f49e20f554897d1035593ffcd595bd176d404734cf39979189afa818661a</v>
      </c>
      <c r="U762" t="str">
        <v>c9a147f99a531727b65ecbdd82662722fe3cfcc47b0433aa9c900f60b748d9be</v>
      </c>
      <c r="V762" t="str">
        <v>i18n/frontend-strings.tsv#800e0c06973f65d3e2b76d6a/candidate_cn</v>
      </c>
      <c r="W762" t="n">
        <v>959</v>
      </c>
      <c r="X762" t="str">
        <v>magireco-cn-v26-translation-human-review-workbook/2</v>
      </c>
      <c r="Y762" t="str">
        <v>approved</v>
      </c>
    </row>
    <row r="763" ht="78" customHeight="1">
      <c r="A763" s="48" t="n">
        <v>762</v>
      </c>
      <c r="B763" s="48" t="str">
        <v>LOW-MT-01147</v>
      </c>
      <c r="C763" s="47" t="str">
        <v>選択する</v>
      </c>
      <c r="D763" s="47" t="str">
        <v>选择</v>
      </c>
      <c r="E763" s="47" t="str"/>
      <c r="F763" s="54" t="str">
        <v>DS已审通过／仍属机器来源，待人工确认</v>
      </c>
      <c r="G763" s="47" t="str">
        <v>DS审查认为当前译文可接受，但它仍是机器来源；只有人工选择“保留现译”后，才记录为人工已批准。
DS原始理由：R1语义与R5格式均判定通过，R2/R3/R4因无权威对照证据不适用；无修正意见，判定通过。</v>
      </c>
      <c r="H763" s="47" t="str">
        <v>全局原文映射</v>
      </c>
      <c r="I763" s="47" t="str">
        <v>i18n/frontend-strings.tsv</v>
      </c>
      <c r="J763" s="47" t="str">
        <v>802a53154fe9b139b4f33d5f</v>
      </c>
      <c r="K763" s="47" t="str">
        <v>（全局）</v>
      </c>
      <c r="L763" s="47" t="str">
        <v>template/memoria/bulkSelectPopupView.html</v>
      </c>
      <c r="M763" s="48" t="n">
        <v>1</v>
      </c>
      <c r="N763" s="47" t="str">
        <v>exact-current-runtime-literal
template/memoria/bulkSelectPopupView.html:70:90 ↵		&lt;span class="btn TE b_pink se_decide sort popupCloseBtn"&gt;&lt;span class='b_screen'&gt;&lt;/span&gt;⟦选择⟧&lt;/span&gt;↵	&lt;/div&gt;↵↵&lt;/div&gt;↵</v>
      </c>
      <c r="O763" s="64"/>
      <c r="P763" s="65"/>
      <c r="Q763" s="65"/>
      <c r="R763" t="str">
        <v>8fb7bbf313e9072d598e35966fc121d38a644db51158758a29a69d3aca19f6f7</v>
      </c>
      <c r="S763" t="str">
        <v>a3bcb1371ef3dd36ebd758ae0b46e3d63e5b3788ba200298d1bfacc4611bafe1</v>
      </c>
      <c r="T763" t="str">
        <v>ac34f49e20f554897d1035593ffcd595bd176d404734cf39979189afa818661a</v>
      </c>
      <c r="U763" t="str">
        <v>7ceba19b7ef4a5f61287180f89e592fb7d886c90a7bf0053fc7c649ee5b33f41</v>
      </c>
      <c r="V763" t="str">
        <v>i18n/frontend-strings.tsv#802a53154fe9b139b4f33d5f/candidate_cn</v>
      </c>
      <c r="W763" t="n">
        <v>960</v>
      </c>
      <c r="X763" t="str">
        <v>magireco-cn-v26-translation-human-review-workbook/2</v>
      </c>
      <c r="Y763" t="str">
        <v>approved</v>
      </c>
    </row>
    <row r="764" ht="78" customHeight="1">
      <c r="A764" s="48" t="n">
        <v>763</v>
      </c>
      <c r="B764" s="48" t="str">
        <v>LOW-MT-01148</v>
      </c>
      <c r="C764" s="47" t="str">
        <v>を消費して&lt;br&gt;イベントクエストをプレイしましょう！</v>
      </c>
      <c r="D764" s="47" t="str">
        <v>,&lt;br&gt;游玩活动关卡吧!</v>
      </c>
      <c r="E764" s="47" t="str"/>
      <c r="F764" s="54" t="str">
        <v>DS已审通过／仍属机器来源，待人工确认</v>
      </c>
      <c r="G764" s="47" t="str">
        <v>DS审查认为当前译文可接受，但它仍是机器来源；只有人工选择“保留现译”后，才记录为人工已批准。
DS原始理由：R1语义与R5格式均判定通过，R2/R3/R4因无权威对照证据不适用；无修正意见，判定通过。</v>
      </c>
      <c r="H764" s="47" t="str">
        <v>全局原文映射</v>
      </c>
      <c r="I764" s="47" t="str">
        <v>i18n/frontend-strings.tsv</v>
      </c>
      <c r="J764" s="47" t="str">
        <v>80463539f3a7ca1b79b671c8</v>
      </c>
      <c r="K764" s="47" t="str">
        <v>（全局）</v>
      </c>
      <c r="L764" s="47" t="str">
        <v>js/event/tower/EventTowerTop.js</v>
      </c>
      <c r="M764" s="48" t="n">
        <v>2</v>
      </c>
      <c r="N764" s="47" t="str">
        <v>exact-current-runtime-literal
js/event/tower/EventTowerTop.js:476:46 pe: "typeC",↵              title: a + "到手！",↵              content: a + "已发放。&lt;br&gt;" + a + "⟦,&lt;br&gt;游玩活动关卡吧!⟧",↵              closeBtnText: "关闭"↵            }, null, null, function()↵            {↵  
js/event/tower/EventTowerTop.js:498:46 pe: "typeC",↵              title: a + "到手！",↵              content: a + "已发放。&lt;br&gt;" + a + "⟦,&lt;br&gt;游玩活动关卡吧!⟧",↵              closeBtnText: "关闭"↵            }, null, null, function()↵            {↵</v>
      </c>
      <c r="O764" s="64"/>
      <c r="P764" s="65"/>
      <c r="Q764" s="65"/>
      <c r="R764" t="str">
        <v>a57edfbe18306a8c2082874ceb89f727142e8a89730dce67a9547724e6cb60a5</v>
      </c>
      <c r="S764" t="str">
        <v>9cd3243b987529275ea545b606da7530dd7edfa91d641fcde61c7a2beaabfd34</v>
      </c>
      <c r="T764" t="str">
        <v>ac34f49e20f554897d1035593ffcd595bd176d404734cf39979189afa818661a</v>
      </c>
      <c r="U764" t="str">
        <v>dc92b41f79e4ae50c1394c91941ed7bf8e02d69d48974d687d78bf0ab8540fe9</v>
      </c>
      <c r="V764" t="str">
        <v>i18n/frontend-strings.tsv#80463539f3a7ca1b79b671c8/candidate_cn</v>
      </c>
      <c r="W764" t="n">
        <v>961</v>
      </c>
      <c r="X764" t="str">
        <v>magireco-cn-v26-translation-human-review-workbook/2</v>
      </c>
      <c r="Y764" t="str">
        <v>approved</v>
      </c>
    </row>
    <row r="765" ht="78" customHeight="1">
      <c r="A765" s="48" t="n">
        <v>764</v>
      </c>
      <c r="B765" s="48" t="str">
        <v>LOW-MT-01149</v>
      </c>
      <c r="C765" s="47" t="str">
        <v>ディスク</v>
      </c>
      <c r="D765" s="47" t="str">
        <v>圆盘</v>
      </c>
      <c r="E765" s="47" t="str"/>
      <c r="F765" s="54" t="str">
        <v>DS已审通过／仍属机器来源，待人工确认</v>
      </c>
      <c r="G765" s="47" t="str">
        <v>DS审查认为当前译文可接受，但它仍是机器来源；只有人工选择“保留现译”后，才记录为人工已批准。
DS原始理由：R1语义与R5格式均判定通过，R2/R3/R4因无权威对照证据不适用；无修正意见，判定通过。</v>
      </c>
      <c r="H765" s="47" t="str">
        <v>全局原文映射</v>
      </c>
      <c r="I765" s="47" t="str">
        <v>i18n/frontend-strings.tsv</v>
      </c>
      <c r="J765" s="47" t="str">
        <v>80885e35dcd54b6c8cbda96a</v>
      </c>
      <c r="K765" s="47" t="str">
        <v>（全局）</v>
      </c>
      <c r="L765" s="47" t="str">
        <v>template/chara/CharaDetail.html
template/formation/FormationQuest.html
template/formation/FormationSupport.html</v>
      </c>
      <c r="M765" s="48" t="n">
        <v>3</v>
      </c>
      <c r="N765" s="47" t="str">
        <v>exact-current-runtime-literal
template/chara/CharaDetail.html:644:37 Shop){ %&gt;↵					&lt;div class="commonFrame3 discSetting"&gt;↵						&lt;p class="common_title_frame"&gt;⟦圆盘⟧&lt;/p&gt;↵						&lt;% var dom; %&gt;↵						&lt;% if(model.commandVisualType == 'CHARA') { %&gt;↵							&lt;% d
template/formation/FormationQuest.html:214:9 "%&gt;)&lt;/dd&gt;↵						&lt;%="&lt;% } %\&gt;"%&gt;↵					&lt;/dl&gt;↵				&lt;/div&gt;↵↵				&lt;div class="diskWrap"&gt;↵					&lt;p&gt;⟦圆盘⟧&lt;/p&gt;↵					&lt;ul class="commandList"&gt;↵						&lt;li class="&lt;%='&lt;%= (model.card.commandType1) ? mo
template/formation/FormationSupport.html:140:9 "%&gt;)&lt;/dd&gt;↵						&lt;%="&lt;% } %\&gt;"%&gt;↵					&lt;/dl&gt;↵				&lt;/div&gt;↵↵				&lt;div class="diskWrap"&gt;↵					&lt;p&gt;⟦圆盘⟧&lt;/p&gt;↵					&lt;ul class="commandList"&gt;↵						&lt;li class="&lt;%='&lt;%= (model.card.commandType1) ? mo</v>
      </c>
      <c r="O765" s="64"/>
      <c r="P765" s="65"/>
      <c r="Q765" s="65"/>
      <c r="R765" t="str">
        <v>0742291652b73b5c6f13a280034c2672591b85d38e824d00458511952042756a</v>
      </c>
      <c r="S765" t="str">
        <v>b5b219ee854a9a129a13edf248b15f23dc3bbfed1a37b89998d65ff471c8523e</v>
      </c>
      <c r="T765" t="str">
        <v>ac34f49e20f554897d1035593ffcd595bd176d404734cf39979189afa818661a</v>
      </c>
      <c r="U765" t="str">
        <v>6cc54349a19348616dca5bd052713de5c9e0a986f8782849ba9b76b0d9217397</v>
      </c>
      <c r="V765" t="str">
        <v>i18n/frontend-strings.tsv#80885e35dcd54b6c8cbda96a/candidate_cn</v>
      </c>
      <c r="W765" t="n">
        <v>962</v>
      </c>
      <c r="X765" t="str">
        <v>magireco-cn-v26-translation-human-review-workbook/2</v>
      </c>
      <c r="Y765" t="str">
        <v>approved</v>
      </c>
    </row>
    <row r="766" ht="78" customHeight="1">
      <c r="A766" s="48" t="n">
        <v>765</v>
      </c>
      <c r="B766" s="48" t="str">
        <v>LOW-MT-01150</v>
      </c>
      <c r="C766" s="47" t="str">
        <v>\\x3e１個\\x3c/span\\x3e不足しています。",\nl&amp;&amp;(f+="You are missing \\x3cspan class\\x3d</v>
      </c>
      <c r="D766" s="47" t="str">
        <v>\\x3e1个\\x3c/span\\x3e。",\nl&amp;&amp;(f+="You are missing \\x3cspan class\\x3d</v>
      </c>
      <c r="E766" s="47" t="str"/>
      <c r="F766" s="54" t="str">
        <v>DS已审通过／仍属机器来源，待人工确认</v>
      </c>
      <c r="G766" s="47" t="str">
        <v>DS审查认为当前译文可接受，但它仍是机器来源；只有人工选择“保留现译”后，才记录为人工已批准。
DS原始理由：R1语义与R5格式均判定通过，R2/R3/R4因无权威对照证据不适用；无修正意见，判定通过。</v>
      </c>
      <c r="H766" s="47" t="str">
        <v>全局原文映射</v>
      </c>
      <c r="I766" s="47" t="str">
        <v>i18n/frontend-strings.tsv</v>
      </c>
      <c r="J766" s="47" t="str">
        <v>80a8410d54e8c5b5529d9b93</v>
      </c>
      <c r="K766" s="47" t="str">
        <v>（全局）</v>
      </c>
      <c r="L766" s="47" t="str">
        <v>js/collection/StoryCollection.js</v>
      </c>
      <c r="M766" s="48" t="n">
        <v>0</v>
      </c>
      <c r="N766" s="47" t="str">
        <v>maintenance-only-current-literal-absent
声明路径存在，但当前运行时已不使用这条现译；仅保留未来重建所需的维护层决定。</v>
      </c>
      <c r="O766" s="64"/>
      <c r="P766" s="65"/>
      <c r="Q766" s="65"/>
      <c r="R766" t="str">
        <v>77815c0fc2f613d559e6c1885697ecb004a63fd66189592fe7cd9d96190ec4de</v>
      </c>
      <c r="S766" t="str">
        <v>5717810e66e6268be2a29c4a8104622522212e26b2727a2ed4746f6dd6a699d2</v>
      </c>
      <c r="T766" t="str">
        <v>ac34f49e20f554897d1035593ffcd595bd176d404734cf39979189afa818661a</v>
      </c>
      <c r="U766" t="str">
        <v>1c649643c69e7558199723864fccfaf8964322860bb7ca2b201c11c6e6070ba3</v>
      </c>
      <c r="V766" t="str">
        <v>i18n/frontend-strings.tsv#80a8410d54e8c5b5529d9b93/candidate_cn</v>
      </c>
      <c r="W766" t="n">
        <v>963</v>
      </c>
      <c r="X766" t="str">
        <v>magireco-cn-v26-translation-human-review-workbook/2</v>
      </c>
      <c r="Y766" t="str">
        <v>approved</v>
      </c>
    </row>
    <row r="767" ht="78" customHeight="1">
      <c r="A767" s="48" t="n">
        <v>766</v>
      </c>
      <c r="B767" s="48" t="str">
        <v>LOW-MT-01151</v>
      </c>
      <c r="C767" s="47" t="str">
        <v>メモリアセット編集の終了</v>
      </c>
      <c r="D767" s="47" t="str">
        <v>结束记忆结晶套装编辑</v>
      </c>
      <c r="E767" s="47" t="str"/>
      <c r="F767" s="54" t="str">
        <v>DS已审通过／仍属机器来源，待人工确认</v>
      </c>
      <c r="G767" s="47" t="str">
        <v>DS审查认为当前译文可接受，但它仍是机器来源；只有人工选择“保留现译”后，才记录为人工已批准。
DS原始理由：R1语义与R5格式均判定通过，R2/R3/R4因无权威对照证据不适用；无修正意见，判定通过。</v>
      </c>
      <c r="H767" s="47" t="str">
        <v>全局原文映射</v>
      </c>
      <c r="I767" s="47" t="str">
        <v>i18n/frontend-strings.tsv</v>
      </c>
      <c r="J767" s="47" t="str">
        <v>80ab97f5b8d132d4bd10819b</v>
      </c>
      <c r="K767" s="47" t="str">
        <v>（全局）</v>
      </c>
      <c r="L767" s="47" t="str">
        <v>js/memoria/MemoriaEquip.js</v>
      </c>
      <c r="M767" s="48" t="n">
        <v>1</v>
      </c>
      <c r="N767" s="47" t="str">
        <v>exact-current-runtime-literal
js/memoria/MemoriaEquip.js:4:234 DetailView.equipFunc()})},c=a.equipInfo.pieceSetFlag?new a.PopupClass({canClose:!1,title:"⟦结束记忆结晶套装编辑⟧",content:"记忆结晶组合的内容已更改。",closeBtnText:"放弃更改",decideBtnText:"保存更改"},null,b):new a.PopupCla</v>
      </c>
      <c r="O767" s="64"/>
      <c r="P767" s="65"/>
      <c r="Q767" s="65"/>
      <c r="R767" t="str">
        <v>c45689f7da5da9799acb2fa671061963edc7ac6326d683006deeeca3777e2832</v>
      </c>
      <c r="S767" t="str">
        <v>d0007cc985b59ae4e9a9d51b75b9e2803a57688072603267270ed499ae2bd0c0</v>
      </c>
      <c r="T767" t="str">
        <v>ac34f49e20f554897d1035593ffcd595bd176d404734cf39979189afa818661a</v>
      </c>
      <c r="U767" t="str">
        <v>e487fcbb97fa81ac1e8202d542678b462811a47d9a0e2a468807df94a7a37de1</v>
      </c>
      <c r="V767" t="str">
        <v>i18n/frontend-strings.tsv#80ab97f5b8d132d4bd10819b/candidate_cn</v>
      </c>
      <c r="W767" t="n">
        <v>964</v>
      </c>
      <c r="X767" t="str">
        <v>magireco-cn-v26-translation-human-review-workbook/2</v>
      </c>
      <c r="Y767" t="str">
        <v>approved</v>
      </c>
    </row>
    <row r="768" ht="78" customHeight="1">
      <c r="A768" s="48" t="n">
        <v>767</v>
      </c>
      <c r="B768" s="48" t="str">
        <v>LOW-MT-01152</v>
      </c>
      <c r="C768" s="47" t="str">
        <v>先に強化対象を選択してください。</v>
      </c>
      <c r="D768" s="47" t="str">
        <v>请先选择强化对象。</v>
      </c>
      <c r="E768" s="47" t="str"/>
      <c r="F768" s="54" t="str">
        <v>DS已审通过／仍属机器来源，待人工确认</v>
      </c>
      <c r="G768" s="47" t="str">
        <v>DS审查认为当前译文可接受，但它仍是机器来源；只有人工选择“保留现译”后，才记录为人工已批准。
DS原始理由：R1语义与R5格式均判定通过，R2/R3/R4因无权威对照证据不适用；无修正意见，判定通过。</v>
      </c>
      <c r="H768" s="47" t="str">
        <v>全局原文映射</v>
      </c>
      <c r="I768" s="47" t="str">
        <v>i18n/frontend-strings.tsv</v>
      </c>
      <c r="J768" s="47" t="str">
        <v>80d2a9fb3409edcfe493e9fe</v>
      </c>
      <c r="K768" s="47" t="str">
        <v>（全局）</v>
      </c>
      <c r="L768" s="47" t="str">
        <v>js/view/memoria/MemoriaComposeTopUseItemView.js
js/view/memoria/MemoriaComposeTopUseMaterialView.js</v>
      </c>
      <c r="M768" s="48" t="n">
        <v>2</v>
      </c>
      <c r="N768" s="47" t="str">
        <v>exact-current-runtime-literal
js/view/memoria/MemoriaComposeTopUseItemView.js:8:361 );this.rootView.rootView.costRicheUpdate(!0)}else new b.PopupClass({title:"强化确认",content:"⟦请先选择强化对象。⟧",closeBtnText:"关闭"})},itemChangeHandler:function(){var a=b.storage.userItemList.findWhere
js/view/memoria/MemoriaComposeTopUseMaterialView.js:3:504 "cardListWrap");c.addEventListener(a.cgti,f)}else new a.PopupClass({title:"强化确认",content:"⟦请先选择强化对象。⟧",↵closeBtnText:"关闭"})},selectItemUpdate:function(){this.useItemViewReset();this.rootView.</v>
      </c>
      <c r="O768" s="64"/>
      <c r="P768" s="65"/>
      <c r="Q768" s="65"/>
      <c r="R768" t="str">
        <v>f61e59d9dfd2da21a296b775045a45e5e198cab574da02915e093f07f554981c</v>
      </c>
      <c r="S768" t="str">
        <v>dbb026a77f440d191b74a993b9a6c4c404297edc73bebe0fae76558b42c65ed2</v>
      </c>
      <c r="T768" t="str">
        <v>ac34f49e20f554897d1035593ffcd595bd176d404734cf39979189afa818661a</v>
      </c>
      <c r="U768" t="str">
        <v>f9bd9c084945160c5294284d801b05237220021ec40f3cc44ebf883d5e72a9fd</v>
      </c>
      <c r="V768" t="str">
        <v>i18n/frontend-strings.tsv#80d2a9fb3409edcfe493e9fe/candidate_cn</v>
      </c>
      <c r="W768" t="n">
        <v>965</v>
      </c>
      <c r="X768" t="str">
        <v>magireco-cn-v26-translation-human-review-workbook/2</v>
      </c>
      <c r="Y768" t="str">
        <v>approved</v>
      </c>
    </row>
    <row r="769" ht="78" customHeight="1">
      <c r="A769" s="48" t="n">
        <v>768</v>
      </c>
      <c r="B769" s="48" t="str">
        <v>LOW-MT-01153</v>
      </c>
      <c r="C769" s="47" t="str">
        <v>個人順位</v>
      </c>
      <c r="D769" s="47" t="str">
        <v>个人排名</v>
      </c>
      <c r="E769" s="47" t="str"/>
      <c r="F769" s="54" t="str">
        <v>DS已审通过／仍属机器来源，待人工确认</v>
      </c>
      <c r="G769" s="47" t="str">
        <v>DS审查认为当前译文可接受，但它仍是机器来源；只有人工选择“保留现译”后，才记录为人工已批准。
DS原始理由：R1语义与R5格式均判定通过，R2/R3/R4因无权威对照证据不适用；无修正意见，判定通过。</v>
      </c>
      <c r="H769" s="47" t="str">
        <v>全局原文映射</v>
      </c>
      <c r="I769" s="47" t="str">
        <v>i18n/frontend-strings.tsv</v>
      </c>
      <c r="J769" s="47" t="str">
        <v>80d9d2028c570adf8127f930</v>
      </c>
      <c r="K769" s="47" t="str">
        <v>（全局）</v>
      </c>
      <c r="L769" s="47" t="str">
        <v>template/regularEvent/groupBattle/RegularEventGroupBattleBoss.html</v>
      </c>
      <c r="M769" s="48" t="n">
        <v>1</v>
      </c>
      <c r="N769" s="47" t="str">
        <v>exact-current-runtime-literal
template/regularEvent/groupBattle/RegularEventGroupBattleBoss.html:27:40 /div&gt;↵      &lt;div class="personalRank gbFontWhite"&gt;↵        &lt;div class="title gbFontWhite"&gt;⟦个人排名⟧&lt;/div&gt; &lt;% if (regularEventGroupBattleUserGroup.personalRanking) { %&gt; &lt;div class="value gbF</v>
      </c>
      <c r="O769" s="64"/>
      <c r="P769" s="65"/>
      <c r="Q769" s="65"/>
      <c r="R769" t="str">
        <v>1429b5487736c3027f68a36545874c01550726f97d63830b2b5a11703b3591fe</v>
      </c>
      <c r="S769" t="str">
        <v>c5828be2f72246a0ea09fa6ee8d770dc3b66adab0fd1eb73af5542acbc1743b3</v>
      </c>
      <c r="T769" t="str">
        <v>ac34f49e20f554897d1035593ffcd595bd176d404734cf39979189afa818661a</v>
      </c>
      <c r="U769" t="str">
        <v>ba36e2723c3520f08c6e42cd99ca163fd4234b4894918fe44f4633f3783ca98d</v>
      </c>
      <c r="V769" t="str">
        <v>i18n/frontend-strings.tsv#80d9d2028c570adf8127f930/candidate_cn</v>
      </c>
      <c r="W769" t="n">
        <v>966</v>
      </c>
      <c r="X769" t="str">
        <v>magireco-cn-v26-translation-human-review-workbook/2</v>
      </c>
      <c r="Y769" t="str">
        <v>approved</v>
      </c>
    </row>
    <row r="770" ht="78" customHeight="1">
      <c r="A770" s="48" t="n">
        <v>769</v>
      </c>
      <c r="B770" s="48" t="str">
        <v>LOW-MT-01154</v>
      </c>
      <c r="C770" s="47" t="str">
        <v>チーム編成一覧</v>
      </c>
      <c r="D770" s="47" t="str">
        <v>队伍编成一览</v>
      </c>
      <c r="E770" s="47" t="str"/>
      <c r="F770" s="54" t="str">
        <v>DS已审通过／仍属机器来源，待人工确认</v>
      </c>
      <c r="G770" s="47" t="str">
        <v>DS审查认为当前译文可接受，但它仍是机器来源；只有人工选择“保留现译”后，才记录为人工已批准。
DS原始理由：R1语义与R5格式均判定通过，R2/R3/R4因无权威对照证据不适用；无修正意见，判定通过。</v>
      </c>
      <c r="H770" s="47" t="str">
        <v>全局原文映射</v>
      </c>
      <c r="I770" s="47" t="str">
        <v>i18n/frontend-strings.tsv</v>
      </c>
      <c r="J770" s="47" t="str">
        <v>81228e0a7526109b2fb76d73</v>
      </c>
      <c r="K770" s="47" t="str">
        <v>（全局）</v>
      </c>
      <c r="L770" s="47" t="str">
        <v>template/quest/secondPartLast/BattleConfirm.html
template/quest/secondPartLast/Formation.html
template/quest/secondPartLast/Top.html
template/regularEvent/extermination/RegularEventExterminationBattleConfirm.html
template/regularEvent/extermination/RegularEventExterminationBattleSelect.html
template/regularEvent/extermination/RegularEventExterminationFormation.html</v>
      </c>
      <c r="M770" s="48" t="n">
        <v>6</v>
      </c>
      <c r="N770" s="47" t="str">
        <v>exact-current-runtime-literal
template/quest/secondPartLast/BattleConfirm.html:31:64 ↵	&lt;div id="footerBtnArea"&gt;↵		&lt;div id="linkFormationtBtn" class="btn b_white se_decide TE"&gt;⟦队伍编成一览⟧&lt;/div&gt;↵		&lt;div id="linkBattleBtn" class="se_decide TE"&gt;开始&lt;/div&gt;↵	&lt;/div&gt;↵↵&lt;/div&gt;↵↵&lt;!-- ユニットデ
template/quest/secondPartLast/Formation.html:4:3 &lt;div id="SecondPartLastFormation"&gt;↵↵	&lt;div id="header"&gt;↵		⟦队伍编成一览⟧↵		&lt;div class="caution"&gt;请选择要更换的队伍&lt;/div&gt;↵		&lt;ul id="tabBtnList" class="common_tab t_gold"&gt;↵	
template/quest/secondPartLast/Top.html:67:52 class="caution"&gt;点击压制中的手臂即可解除压制状态&lt;/div&gt;↵	&lt;div class="btn b_pink TE" id="linkFormationtBtn"&gt;⟦队伍编成一览⟧&lt;/div&gt;↵	&lt;div id='helpBtn' class='se_decide TE sb_gold_02'&gt;玩法&lt;/div&gt;↵&lt;/div&gt;↵↵&lt;!-- クリアアニメ --&gt;</v>
      </c>
      <c r="O770" s="64"/>
      <c r="P770" s="65"/>
      <c r="Q770" s="65"/>
      <c r="R770" t="str">
        <v>0904a9b7b2045bd62ab5c4c91f2051b4009e28b0e35494954d6c212d14438a73</v>
      </c>
      <c r="S770" t="str">
        <v>5146fbb27ea2b4b05f6cefb897ddcf64676ce4c404873de44ae4edf22273f5e2</v>
      </c>
      <c r="T770" t="str">
        <v>ac34f49e20f554897d1035593ffcd595bd176d404734cf39979189afa818661a</v>
      </c>
      <c r="U770" t="str">
        <v>129d32b3656b9d204e3d724f0430d68a51b6986a5e9f2841530ff815bf5ef959</v>
      </c>
      <c r="V770" t="str">
        <v>i18n/frontend-strings.tsv#81228e0a7526109b2fb76d73/candidate_cn</v>
      </c>
      <c r="W770" t="n">
        <v>967</v>
      </c>
      <c r="X770" t="str">
        <v>magireco-cn-v26-translation-human-review-workbook/2</v>
      </c>
      <c r="Y770" t="str">
        <v>approved</v>
      </c>
    </row>
    <row r="771" ht="78" customHeight="1">
      <c r="A771" s="48" t="n">
        <v>770</v>
      </c>
      <c r="B771" s="48" t="str">
        <v>LOW-MT-01155</v>
      </c>
      <c r="C771" s="47" t="str">
        <v>リプレイがありません</v>
      </c>
      <c r="D771" s="47" t="str">
        <v>没有回放</v>
      </c>
      <c r="E771" s="47" t="str"/>
      <c r="F771" s="54" t="str">
        <v>DS已审通过／仍属机器来源，待人工确认</v>
      </c>
      <c r="G771" s="47" t="str">
        <v>DS审查认为当前译文可接受，但它仍是机器来源；只有人工选择“保留现译”后，才记录为人工已批准。
DS原始理由：R1语义与R5格式均判定通过，R2/R3/R4因无权威对照证据不适用；无修正意见，判定通过。</v>
      </c>
      <c r="H771" s="47" t="str">
        <v>全局原文映射</v>
      </c>
      <c r="I771" s="47" t="str">
        <v>i18n/frontend-strings.tsv</v>
      </c>
      <c r="J771" s="47" t="str">
        <v>815b310d4516e24b17137bee</v>
      </c>
      <c r="K771" s="47" t="str">
        <v>（全局）</v>
      </c>
      <c r="L771" s="47" t="str">
        <v>template/arena/ArenaHistory.html</v>
      </c>
      <c r="M771" s="48" t="n">
        <v>1</v>
      </c>
      <c r="N771" s="47" t="str">
        <v>exact-current-runtime-literal
template/arena/ArenaHistory.html:114:30 });↵				  }else{ ↵				%&gt;↵						&lt;% if(mode === "replay") { %&gt;↵						&lt;p class="noneHistory"&gt;⟦没有回放⟧&lt;/p&gt;↵						&lt;% } else { %&gt;↵						&lt;p class="noneHistory"&gt;没有对战记录&lt;/p&gt;↵						&lt;% } %&gt;↵				&lt;% } %</v>
      </c>
      <c r="O771" s="64"/>
      <c r="P771" s="65"/>
      <c r="Q771" s="65"/>
      <c r="R771" t="str">
        <v>1e562c1dbe66459d1962f57beba9cc75e608163d53c26349168f473863578421</v>
      </c>
      <c r="S771" t="str">
        <v>a1ab6eb969235deaf8dee5a959cfe722030a0e4737a25c9a628b8d24df7c992c</v>
      </c>
      <c r="T771" t="str">
        <v>ac34f49e20f554897d1035593ffcd595bd176d404734cf39979189afa818661a</v>
      </c>
      <c r="U771" t="str">
        <v>a69ae60973223ffbe6ec2698302c6a19a90d6bf2f80a9378e5bb06ca5eeac0c0</v>
      </c>
      <c r="V771" t="str">
        <v>i18n/frontend-strings.tsv#815b310d4516e24b17137bee/candidate_cn</v>
      </c>
      <c r="W771" t="n">
        <v>968</v>
      </c>
      <c r="X771" t="str">
        <v>magireco-cn-v26-translation-human-review-workbook/2</v>
      </c>
      <c r="Y771" t="str">
        <v>approved</v>
      </c>
    </row>
    <row r="772" ht="78" customHeight="1">
      <c r="A772" s="48" t="n">
        <v>771</v>
      </c>
      <c r="B772" s="48" t="str">
        <v>LOW-MT-01156</v>
      </c>
      <c r="C772" s="47" t="str">
        <v>DMMポイント、</v>
      </c>
      <c r="D772" s="47" t="str">
        <v>DMM点数,</v>
      </c>
      <c r="E772" s="47" t="str"/>
      <c r="F772" s="54" t="str">
        <v>DS已审通过／仍属机器来源，待人工确认</v>
      </c>
      <c r="G772" s="47" t="str">
        <v>DS审查认为当前译文可接受，但它仍是机器来源；只有人工选择“保留现译”后，才记录为人工已批准。
DS原始理由：R1语义与R5格式均判定通过，R2/R3/R4因无权威对照证据不适用；无修正意见，判定通过。</v>
      </c>
      <c r="H772" s="47" t="str">
        <v>全局原文映射</v>
      </c>
      <c r="I772" s="47" t="str">
        <v>i18n/frontend-strings.tsv</v>
      </c>
      <c r="J772" s="47" t="str">
        <v>815e869f815d99b118c87e4e</v>
      </c>
      <c r="K772" s="47" t="str">
        <v>（全局）</v>
      </c>
      <c r="L772" s="47" t="str">
        <v>template/purchase/PurchaseTemps.html</v>
      </c>
      <c r="M772" s="48" t="n">
        <v>1</v>
      </c>
      <c r="N772" s="47" t="str">
        <v>exact-current-runtime-literal
template/purchase/PurchaseTemps.html:2:70 买付费道具需要年龄认证。&lt;br&gt;&lt;br&gt;↵	每月限额为15岁以下5,000&lt;% if(platform != "DMM"){ %&gt;日元,16〜17岁&lt;br&gt;&lt;% }else{ %&gt;⟦DMM点数,⟧&lt;br&gt;16〜17岁&lt;% } %&gt;↵	为30,000&lt;% if(platform != "DMM"){ %&gt;日元&lt;% }else{ %&gt;DMM点数&lt;% } %&gt;。&lt;% if(pla</v>
      </c>
      <c r="O772" s="64"/>
      <c r="P772" s="65"/>
      <c r="Q772" s="65"/>
      <c r="R772" t="str">
        <v>2d489ecc33aaf73c8ef148739c807211d65c0d938194287d59a868e332578fdc</v>
      </c>
      <c r="S772" t="str">
        <v>1b37f66312d5414b40d3a4d36d2fd3016d98ffaa8a6cff48edf9eca173be539b</v>
      </c>
      <c r="T772" t="str">
        <v>ac34f49e20f554897d1035593ffcd595bd176d404734cf39979189afa818661a</v>
      </c>
      <c r="U772" t="str">
        <v>43c8b682930f678ff55b19c0af4a0bf13ea670dcdd3c404ed22d6609c538f0b8</v>
      </c>
      <c r="V772" t="str">
        <v>i18n/frontend-strings.tsv#815e869f815d99b118c87e4e/candidate_cn</v>
      </c>
      <c r="W772" t="n">
        <v>969</v>
      </c>
      <c r="X772" t="str">
        <v>magireco-cn-v26-translation-human-review-workbook/2</v>
      </c>
      <c r="Y772" t="str">
        <v>approved</v>
      </c>
    </row>
    <row r="773" ht="78" customHeight="1">
      <c r="A773" s="48" t="n">
        <v>772</v>
      </c>
      <c r="B773" s="48" t="str">
        <v>LOW-MT-01157</v>
      </c>
      <c r="C773" s="47" t="str">
        <v>BPを回復しました。</v>
      </c>
      <c r="D773" s="47" t="str">
        <v>BP已回复。</v>
      </c>
      <c r="E773" s="47" t="str"/>
      <c r="F773" s="54" t="str">
        <v>DS已审通过／仍属机器来源，待人工确认</v>
      </c>
      <c r="G773" s="47" t="str">
        <v>DS审查认为当前译文可接受，但它仍是机器来源；只有人工选择“保留现译”后，才记录为人工已批准。
DS原始理由：R1语义与R5格式均判定通过，R2/R3/R4因无权威对照证据不适用；无修正意见，判定通过。</v>
      </c>
      <c r="H773" s="47" t="str">
        <v>全局原文映射</v>
      </c>
      <c r="I773" s="47" t="str">
        <v>i18n/frontend-strings.tsv</v>
      </c>
      <c r="J773" s="47" t="str">
        <v>816f755852ea690faac90832</v>
      </c>
      <c r="K773" s="47" t="str">
        <v>（全局）</v>
      </c>
      <c r="L773" s="47" t="str">
        <v>js/view/arena/ArenaBpCureView.js</v>
      </c>
      <c r="M773" s="48" t="n">
        <v>1</v>
      </c>
      <c r="N773" s="47" t="str">
        <v>exact-current-runtime-literal
js/view/arena/ArenaBpCureView.js:2:326 "error"!==a.resultCode&amp;&amp;(b.responseSetStorage(a),new b.PopupClass({title:"BP回复药",content:"⟦BP已回复。⟧",popupType:"typeE",exClass:"bpCureAfter",closeBtnText:"确定"}))}))},removeView:function(){t</v>
      </c>
      <c r="O773" s="64"/>
      <c r="P773" s="65"/>
      <c r="Q773" s="65"/>
      <c r="R773" t="str">
        <v>1c9bff9e044d6ffa8341ac9b6ed2c9135cead932b08a5549d6b44d1c4bb1b010</v>
      </c>
      <c r="S773" t="str">
        <v>387fad50634ee1b45033f2fb0009d35221fc5172fbfce1ca591f2f8df8d53a9c</v>
      </c>
      <c r="T773" t="str">
        <v>ac34f49e20f554897d1035593ffcd595bd176d404734cf39979189afa818661a</v>
      </c>
      <c r="U773" t="str">
        <v>1410dd11c865bdd100e987b76b8687d8e75bf8843b7808643b838b7fadf7b0d8</v>
      </c>
      <c r="V773" t="str">
        <v>i18n/frontend-strings.tsv#816f755852ea690faac90832/candidate_cn</v>
      </c>
      <c r="W773" t="n">
        <v>970</v>
      </c>
      <c r="X773" t="str">
        <v>magireco-cn-v26-translation-human-review-workbook/2</v>
      </c>
      <c r="Y773" t="str">
        <v>approved</v>
      </c>
    </row>
    <row r="774" ht="78" customHeight="1">
      <c r="A774" s="48" t="n">
        <v>773</v>
      </c>
      <c r="B774" s="48" t="str">
        <v>LOW-MT-01158</v>
      </c>
      <c r="C774" s="47" t="str">
        <v>\\x3cp class\\x3d'noLog ts_white'\\x3e該当するログがありません\\x3c/p\\x3e</v>
      </c>
      <c r="D774" s="47" t="str">
        <v>\\x3cp class\\x3d'noLog ts_white'\\x3e没有相应记录\\x3c/p\\x3e</v>
      </c>
      <c r="E774" s="47" t="str"/>
      <c r="F774" s="54" t="str">
        <v>DS已审通过／仍属机器来源，待人工确认</v>
      </c>
      <c r="G774" s="47" t="str">
        <v>DS审查认为当前译文可接受，但它仍是机器来源；只有人工选择“保留现译”后，才记录为人工已批准。
DS原始理由：R1语义与R5格式均判定通过，R2/R3/R4因无权威对照证据不适用；无修正意见，判定通过。</v>
      </c>
      <c r="H774" s="47" t="str">
        <v>全局原文映射</v>
      </c>
      <c r="I774" s="47" t="str">
        <v>i18n/frontend-strings.tsv</v>
      </c>
      <c r="J774" s="47" t="str">
        <v>8175a9859a9ef76b6f53bcfd</v>
      </c>
      <c r="K774" s="47" t="str">
        <v>（全局）</v>
      </c>
      <c r="L774" s="47" t="str">
        <v>js/regularEvent/groupBattle/RegularEventGroupBattleTop.js</v>
      </c>
      <c r="M774" s="48" t="n">
        <v>1</v>
      </c>
      <c r="N774" s="47" t="str">
        <v>exact-current-runtime-literal
js/regularEvent/groupBattle/RegularEventGroupBattleTop.js:7:2 er().el)}.bind(this));b.appendChild(e);m.getBaseData(a.getNativeObj())}else b.innerHTML=↵"⟦\x3cp class\x3d'noLog ts_white'\x3e没有相应记录\x3c/p\x3e⟧";a.doc.getElementById("logDay").innerText=this.dailyIndex},removeView:function(){this.tri</v>
      </c>
      <c r="O774" s="64"/>
      <c r="P774" s="65"/>
      <c r="Q774" s="65"/>
      <c r="R774" t="str">
        <v>efedefa1475ca14f9b57765bf2a30d26151c6f2c6f04fcfab662a8819cd58d9f</v>
      </c>
      <c r="S774" t="str">
        <v>d3bae9eec7f610a7215fb0ac3e10eed968bf011df18e8b6a3cdb763b2766fdfb</v>
      </c>
      <c r="T774" t="str">
        <v>ac34f49e20f554897d1035593ffcd595bd176d404734cf39979189afa818661a</v>
      </c>
      <c r="U774" t="str">
        <v>8f8e80853e6b6d7f155968ba37b21aa38658cb5842917dbeff2e34bb261e6c6c</v>
      </c>
      <c r="V774" t="str">
        <v>i18n/frontend-strings.tsv#8175a9859a9ef76b6f53bcfd/candidate_cn</v>
      </c>
      <c r="W774" t="n">
        <v>971</v>
      </c>
      <c r="X774" t="str">
        <v>magireco-cn-v26-translation-human-review-workbook/2</v>
      </c>
      <c r="Y774" t="str">
        <v>approved</v>
      </c>
    </row>
    <row r="775" ht="78" customHeight="1">
      <c r="A775" s="48" t="n">
        <v>774</v>
      </c>
      <c r="B775" s="48" t="str">
        <v>LOW-MT-01159</v>
      </c>
      <c r="C775" s="47" t="str">
        <v>強化確認</v>
      </c>
      <c r="D775" s="47" t="str">
        <v>强化确认</v>
      </c>
      <c r="E775" s="47" t="str"/>
      <c r="F775" s="54" t="str">
        <v>DS已审通过／仍属机器来源，待人工确认</v>
      </c>
      <c r="G775" s="47" t="str">
        <v>DS审查认为当前译文可接受，但它仍是机器来源；只有人工选择“保留现译”后，才记录为人工已批准。
DS原始理由：R1语义与R5格式均判定通过，R2/R3/R4因无权威对照证据不适用；无修正意见，判定通过。</v>
      </c>
      <c r="H775" s="47" t="str">
        <v>全局原文映射</v>
      </c>
      <c r="I775" s="47" t="str">
        <v>i18n/frontend-strings.tsv</v>
      </c>
      <c r="J775" s="47" t="str">
        <v>820a3ac0fea8fe4b4225363f</v>
      </c>
      <c r="K775" s="47" t="str">
        <v>（全局）</v>
      </c>
      <c r="L775" s="47" t="str">
        <v>js/chara/CharaCompose.js
js/view/memoria/MemoriaComposeTopUseItemView.js
js/view/memoria/MemoriaComposeTopUseMaterialView.js</v>
      </c>
      <c r="M775" s="48" t="n">
        <v>3</v>
      </c>
      <c r="N775" s="47" t="str">
        <v>exact-current-runtime-literal
js/chara/CharaCompose.js:7:488 e{c=b.chara.name;b.chara.title&amp;&amp;(c+="("+b.chara.title+")");var e=new a.PopupClass({title:"⟦强化确认⟧",content:"\x3cdiv id\x3d'useItemList'\x3e\x3c/div\x3e\x3cp class\x3d'text'\x3e"+↵c+"进行"+(
js/view/memoria/MemoriaComposeTopUseItemView.js:8:346 mNumDispUpdate();this.rootView.rootView.costRicheUpdate(!0)}else new b.PopupClass({title:"⟦强化确认⟧",content:"请先选择强化对象。",closeBtnText:"关闭"})},itemChangeHandler:function(){var a=b.storage.us
js/view/memoria/MemoriaComposeTopUseMaterialView.js:3:489 "data-wrap-id","cardListWrap");c.addEventListener(a.cgti,f)}else new a.PopupClass({title:"⟦强化确认⟧",content:"请先选择强化对象。",↵closeBtnText:"关闭"})},selectItemUpdate:function(){this.useItemViewRe</v>
      </c>
      <c r="O775" s="64"/>
      <c r="P775" s="65"/>
      <c r="Q775" s="65"/>
      <c r="R775" t="str">
        <v>3ab9deb6e4450808060da5f42e458d783036b83a7295f6fa2c5a2af7a85aacad</v>
      </c>
      <c r="S775" t="str">
        <v>6c0a0a99416815507ea7e3a38af6ef1c2710f0117f3cb119dc4621c114b5fc9b</v>
      </c>
      <c r="T775" t="str">
        <v>ac34f49e20f554897d1035593ffcd595bd176d404734cf39979189afa818661a</v>
      </c>
      <c r="U775" t="str">
        <v>4d453908ec50da6e166535c28e8b8f8c8f7e7e04590820d77c1e4c30848d356a</v>
      </c>
      <c r="V775" t="str">
        <v>i18n/frontend-strings.tsv#820a3ac0fea8fe4b4225363f/candidate_cn</v>
      </c>
      <c r="W775" t="n">
        <v>972</v>
      </c>
      <c r="X775" t="str">
        <v>magireco-cn-v26-translation-human-review-workbook/2</v>
      </c>
      <c r="Y775" t="str">
        <v>approved</v>
      </c>
    </row>
    <row r="776" ht="78" customHeight="1">
      <c r="A776" s="48" t="n">
        <v>775</v>
      </c>
      <c r="B776" s="48" t="str">
        <v>LOW-MT-01160</v>
      </c>
      <c r="C776" s="47" t="str">
        <v>初期X座標:</v>
      </c>
      <c r="D776" s="47" t="str">
        <v>初始X坐标:</v>
      </c>
      <c r="E776" s="47" t="str"/>
      <c r="F776" s="54" t="str">
        <v>DS已审通过／仍属机器来源，待人工确认</v>
      </c>
      <c r="G776" s="47" t="str">
        <v>DS审查认为当前译文可接受，但它仍是机器来源；只有人工选择“保留现译”后，才记录为人工已批准。
DS原始理由：R1语义与R5格式均判定通过，R2/R3/R4因无权威对照证据不适用；无修正意见，判定通过。</v>
      </c>
      <c r="H776" s="47" t="str">
        <v>全局原文映射</v>
      </c>
      <c r="I776" s="47" t="str">
        <v>i18n/frontend-strings.tsv</v>
      </c>
      <c r="J776" s="47" t="str">
        <v>8222e5a374739355f4bc63e8</v>
      </c>
      <c r="K776" s="47" t="str">
        <v>（全局）</v>
      </c>
      <c r="L776" s="47" t="str">
        <v>template/quest/puellaHistoria/MirrorParts_debug.html</v>
      </c>
      <c r="M776" s="48" t="n">
        <v>1</v>
      </c>
      <c r="N776" s="47" t="str">
        <v>exact-current-runtime-literal
template/quest/puellaHistoria/MirrorParts_debug.html:14:2 put type="number" class="number" id="soulScale"&gt;↵	&lt;br&gt;&lt;br&gt;↵	&lt;div class="title"&gt;【镜】&lt;/div&gt;↵	⟦初始X坐标:⟧&lt;input type="number" class="number" id="startX"&gt;↵	初始Y坐标:&lt;input type="number" class="number</v>
      </c>
      <c r="O776" s="64"/>
      <c r="P776" s="65"/>
      <c r="Q776" s="65"/>
      <c r="R776" t="str">
        <v>3baec870946bb662f932d4568b8148fef8ae042d3bfe80784d452737bb61a577</v>
      </c>
      <c r="S776" t="str">
        <v>e87f10ae5e8d01e6804965c2507fabbe2ed27693d70d9148a55e217f81a6f71d</v>
      </c>
      <c r="T776" t="str">
        <v>ac34f49e20f554897d1035593ffcd595bd176d404734cf39979189afa818661a</v>
      </c>
      <c r="U776" t="str">
        <v>b83f3f14118c037ea09b8b25d33d7ec85910c7d3a55b9af40d82a080850270b4</v>
      </c>
      <c r="V776" t="str">
        <v>i18n/frontend-strings.tsv#8222e5a374739355f4bc63e8/candidate_cn</v>
      </c>
      <c r="W776" t="n">
        <v>973</v>
      </c>
      <c r="X776" t="str">
        <v>magireco-cn-v26-translation-human-review-workbook/2</v>
      </c>
      <c r="Y776" t="str">
        <v>approved</v>
      </c>
    </row>
    <row r="777" ht="78" customHeight="1">
      <c r="A777" s="48" t="n">
        <v>776</v>
      </c>
      <c r="B777" s="48" t="str">
        <v>LOW-MT-01161</v>
      </c>
      <c r="C777" s="47" t="str">
        <v>限界突破しますか？</v>
      </c>
      <c r="D777" s="47" t="str">
        <v>要界限突破吗?</v>
      </c>
      <c r="E777" s="47" t="str"/>
      <c r="F777" s="54" t="str">
        <v>DS已审通过／仍属机器来源，待人工确认</v>
      </c>
      <c r="G777" s="47" t="str">
        <v>DS审查认为当前译文可接受，但它仍是机器来源；只有人工选择“保留现译”后，才记录为人工已批准。
DS原始理由：R1语义与R5格式均判定通过，R2/R3/R4因无权威对照证据不适用；无修正意见，判定通过。</v>
      </c>
      <c r="H777" s="47" t="str">
        <v>全局原文映射</v>
      </c>
      <c r="I777" s="47" t="str">
        <v>i18n/frontend-strings.tsv</v>
      </c>
      <c r="J777" s="47" t="str">
        <v>822fb76974d3f895a080291b</v>
      </c>
      <c r="K777" s="47" t="str">
        <v>（全局）</v>
      </c>
      <c r="L777" s="47" t="str">
        <v>template/card/ComposeTop.html</v>
      </c>
      <c r="M777" s="48" t="n">
        <v>1</v>
      </c>
      <c r="N777" s="47" t="str">
        <v>exact-current-runtime-literal
template/card/ComposeTop.html:100:4 p id="popupInfoDetailTitle" class="popupTitle"&gt;界限突破&lt;/p&gt;↵↵		&lt;div class="popupTextArea"&gt;↵			⟦要界限突破吗?⟧↵		&lt;/div&gt;↵↵		&lt;table class="popupBtnArea" width="400" border="0" cellspacing="0" cellpaddin</v>
      </c>
      <c r="O777" s="64"/>
      <c r="P777" s="65"/>
      <c r="Q777" s="65"/>
      <c r="R777" t="str">
        <v>26e8c8bc95049f0dde30efb0768b6ce68a101b3d0ebd9ac095a038b76ce58ebb</v>
      </c>
      <c r="S777" t="str">
        <v>ae94357cd910ae0058d6f11e727e94274ea775043c594c7f27708b4ea64fc84c</v>
      </c>
      <c r="T777" t="str">
        <v>ac34f49e20f554897d1035593ffcd595bd176d404734cf39979189afa818661a</v>
      </c>
      <c r="U777" t="str">
        <v>44df958eb7da3945754365b55255d752c033069be43658d8e02cc9adb6704311</v>
      </c>
      <c r="V777" t="str">
        <v>i18n/frontend-strings.tsv#822fb76974d3f895a080291b/candidate_cn</v>
      </c>
      <c r="W777" t="n">
        <v>974</v>
      </c>
      <c r="X777" t="str">
        <v>magireco-cn-v26-translation-human-review-workbook/2</v>
      </c>
      <c r="Y777" t="str">
        <v>approved</v>
      </c>
    </row>
    <row r="778" ht="78" customHeight="1">
      <c r="A778" s="48" t="n">
        <v>777</v>
      </c>
      <c r="B778" s="48" t="str">
        <v>LOW-MT-01162</v>
      </c>
      <c r="C778" s="47" t="str">
        <v>鏡の魔女との戦いには専用の編成が必要です。\\x3cbr\\x3eクエスト編成をコピーして編成を行いますか？</v>
      </c>
      <c r="D778" s="47" t="str">
        <v>与镜之魔女的战斗需要专用编成。\\x3cbr\\x3e要复制关卡编成来进行编成吗?</v>
      </c>
      <c r="E778" s="47" t="str"/>
      <c r="F778" s="54" t="str">
        <v>DS已审通过／仍属机器来源，待人工确认</v>
      </c>
      <c r="G778" s="47" t="str">
        <v>DS审查认为当前译文可接受，但它仍是机器来源；只有人工选择“保留现译”后，才记录为人工已批准。
DS原始理由：R1语义与R5格式均判定通过，R2/R3/R4因无权威对照证据不适用；无修正意见，判定通过。</v>
      </c>
      <c r="H778" s="47" t="str">
        <v>全局原文映射</v>
      </c>
      <c r="I778" s="47" t="str">
        <v>i18n/frontend-strings.tsv</v>
      </c>
      <c r="J778" s="47" t="str">
        <v>824417dc2ba2ef683fb958a8</v>
      </c>
      <c r="K778" s="47" t="str">
        <v>（全局）</v>
      </c>
      <c r="L778" s="47" t="str">
        <v>js/quest/secondPartLast/Formation.js</v>
      </c>
      <c r="M778" s="48" t="n">
        <v>1</v>
      </c>
      <c r="N778" s="47" t="str">
        <v>exact-current-runtime-literal
js/quest/secondPartLast/Formation.js:23:310 #/DeckFormation/secondPartLastCopy"}.bind(this),new b.PopupClass({title:"复制关卡编成",content:"⟦与镜之魔女的战斗需要专用编成。\x3cbr\x3e要复制关卡编成来进行编成吗?⟧",closeBtnText:"关闭",decideBtnText:"复制编成",decideBtnEvent:a,popupType:"typeA"}))},formationB</v>
      </c>
      <c r="O778" s="64"/>
      <c r="P778" s="65"/>
      <c r="Q778" s="65"/>
      <c r="R778" t="str">
        <v>8ee9878802dd29934643a4bb4fc893fa8cc45bf2037e4918bb6e2abcf1858d94</v>
      </c>
      <c r="S778" t="str">
        <v>2ec756624fc8fd51b9d5c4ea844c8eae13b2b490362a583ea36eacaec2f115b7</v>
      </c>
      <c r="T778" t="str">
        <v>ac34f49e20f554897d1035593ffcd595bd176d404734cf39979189afa818661a</v>
      </c>
      <c r="U778" t="str">
        <v>b7a7d1a12a75c458239258e4fcb35f8f292c46c9458d764d434c3eba37eabe53</v>
      </c>
      <c r="V778" t="str">
        <v>i18n/frontend-strings.tsv#824417dc2ba2ef683fb958a8/candidate_cn</v>
      </c>
      <c r="W778" t="n">
        <v>975</v>
      </c>
      <c r="X778" t="str">
        <v>magireco-cn-v26-translation-human-review-workbook/2</v>
      </c>
      <c r="Y778" t="str">
        <v>approved</v>
      </c>
    </row>
    <row r="779" ht="78" customHeight="1">
      <c r="A779" s="48" t="n">
        <v>778</v>
      </c>
      <c r="B779" s="48" t="str">
        <v>LOW-MT-01163</v>
      </c>
      <c r="C779" s="47" t="str">
        <v>指定無し</v>
      </c>
      <c r="D779" s="47" t="str">
        <v>不指定</v>
      </c>
      <c r="E779" s="47" t="str"/>
      <c r="F779" s="54" t="str">
        <v>DS已审通过／仍属机器来源，待人工确认</v>
      </c>
      <c r="G779" s="47" t="str">
        <v>DS审查认为当前译文可接受，但它仍是机器来源；只有人工选择“保留现译”后，才记录为人工已批准。
DS原始理由：R1语义与R5格式均判定通过，R2/R3/R4因无权威对照证据不适用；无修正意见，判定通过。</v>
      </c>
      <c r="H779" s="47" t="str">
        <v>全局原文映射</v>
      </c>
      <c r="I779" s="47" t="str">
        <v>i18n/frontend-strings.tsv</v>
      </c>
      <c r="J779" s="47" t="str">
        <v>82814378f4c21f067aeeb662</v>
      </c>
      <c r="K779" s="47" t="str">
        <v>（全局）</v>
      </c>
      <c r="L779" s="47" t="str">
        <v>template/follow/FollowSearch.html</v>
      </c>
      <c r="M779" s="48" t="n">
        <v>4</v>
      </c>
      <c r="N779" s="47" t="str">
        <v>exact-current-runtime-literal
template/follow/FollowSearch.html:7:47  &lt;h2&gt;等级&lt;/h2&gt;↵      &lt;select id="rankSelect"&gt;↵        &lt;option selected="selected" value="0"&gt;⟦不指定⟧&lt;/option&gt;↵        &lt;option value="1"&gt;等级1～&lt;/option&gt;↵        &lt;option value="10"&gt;等级10〜&lt;/option
template/follow/FollowSearch.html:20:47 &lt;/h2&gt;↵      &lt;select id="leaderLevelSelect"&gt;↵        &lt;option selected="selected" value="0"&gt;⟦不指定⟧&lt;/option&gt;↵        &lt;option value="1"&gt;等级1～&lt;/option&gt;↵        &lt;option value="20"&gt;LV20〜&lt;/option
template/follow/FollowSearch.html:39:47 &gt;↵      &lt;select id="leaderAttributeSelect"&gt;↵        &lt;option selected="selected" value="0"&gt;⟦不指定⟧&lt;/option&gt;↵        &lt;option value="FIRE"&gt;火属性&lt;/option&gt;↵        &lt;option value="WATER"&gt;水属性&lt;/opt</v>
      </c>
      <c r="O779" s="64"/>
      <c r="P779" s="65"/>
      <c r="Q779" s="65"/>
      <c r="R779" t="str">
        <v>02a7c8292bfc979a66aaf074c1e0bfc4ab495b73cc930ed0fba6a188fca2d4b7</v>
      </c>
      <c r="S779" t="str">
        <v>334a3912181411d802e42e273a1a07279b518f308aea370fe45902fed1061921</v>
      </c>
      <c r="T779" t="str">
        <v>ac34f49e20f554897d1035593ffcd595bd176d404734cf39979189afa818661a</v>
      </c>
      <c r="U779" t="str">
        <v>84d73277ee2c855e0c93f6f54392cb46905bdfe2647a47f989c68977da5ad2a1</v>
      </c>
      <c r="V779" t="str">
        <v>i18n/frontend-strings.tsv#82814378f4c21f067aeeb662/candidate_cn</v>
      </c>
      <c r="W779" t="n">
        <v>976</v>
      </c>
      <c r="X779" t="str">
        <v>magireco-cn-v26-translation-human-review-workbook/2</v>
      </c>
      <c r="Y779" t="str">
        <v>approved</v>
      </c>
    </row>
    <row r="780" ht="78" customHeight="1">
      <c r="A780" s="48" t="n">
        <v>779</v>
      </c>
      <c r="B780" s="48" t="str">
        <v>LOW-MT-01164</v>
      </c>
      <c r="C780" s="47" t="str">
        <v>チャレンジクエストが解放されました。</v>
      </c>
      <c r="D780" s="47" t="str">
        <v>挑战关卡已解放。</v>
      </c>
      <c r="E780" s="47" t="str"/>
      <c r="F780" s="54" t="str">
        <v>DS已审通过／仍属机器来源，待人工确认</v>
      </c>
      <c r="G780" s="47" t="str">
        <v>DS审查认为当前译文可接受，但它仍是机器来源；只有人工选择“保留现译”后，才记录为人工已批准。
DS原始理由：R1语义与R5格式均判定通过，R2/R3/R4因无权威对照证据不适用；无修正意见，判定通过。</v>
      </c>
      <c r="H780" s="47" t="str">
        <v>全局原文映射</v>
      </c>
      <c r="I780" s="47" t="str">
        <v>i18n/frontend-strings.tsv</v>
      </c>
      <c r="J780" s="47" t="str">
        <v>82ac1f91e216dddf99e28e3b</v>
      </c>
      <c r="K780" s="47" t="str">
        <v>（全局）</v>
      </c>
      <c r="L780" s="47" t="str">
        <v>js/event/tower/EventTowerTop.js</v>
      </c>
      <c r="M780" s="48" t="n">
        <v>1</v>
      </c>
      <c r="N780" s="47" t="str">
        <v>exact-current-runtime-literal
js/event/tower/EventTowerTop.js:300:25 ex ? new b.PopupClass(↵            {↵              title: "剧情通关",↵              content: "⟦挑战关卡已解放。⟧",↵              closeBtnText: "关闭",↵              popupType: "typeC"↵            }, null,</v>
      </c>
      <c r="O780" s="64"/>
      <c r="P780" s="65"/>
      <c r="Q780" s="65"/>
      <c r="R780" t="str">
        <v>c9901213bf685d5ef46a49f5177c1e33c59e68629ea4c8c2fbec610639f823e7</v>
      </c>
      <c r="S780" t="str">
        <v>72c5b7dda69cd91d2c38dd2857286963e9a5bc04e7252ea5049dbcb8224bd70e</v>
      </c>
      <c r="T780" t="str">
        <v>ac34f49e20f554897d1035593ffcd595bd176d404734cf39979189afa818661a</v>
      </c>
      <c r="U780" t="str">
        <v>84c1e60148035dd2a450782c20dff83f7948ba86a57861080ad6f1a5f4e4c632</v>
      </c>
      <c r="V780" t="str">
        <v>i18n/frontend-strings.tsv#82ac1f91e216dddf99e28e3b/candidate_cn</v>
      </c>
      <c r="W780" t="n">
        <v>977</v>
      </c>
      <c r="X780" t="str">
        <v>magireco-cn-v26-translation-human-review-workbook/2</v>
      </c>
      <c r="Y780" t="str">
        <v>approved</v>
      </c>
    </row>
    <row r="781" ht="78" customHeight="1">
      <c r="A781" s="48" t="n">
        <v>780</v>
      </c>
      <c r="B781" s="48" t="str">
        <v>LOW-MT-01165</v>
      </c>
      <c r="C781" s="47" t="str">
        <v>デイリーダメージ報酬</v>
      </c>
      <c r="D781" s="47" t="str">
        <v>每日伤害报酬</v>
      </c>
      <c r="E781" s="47" t="str"/>
      <c r="F781" s="54" t="str">
        <v>DS已审通过／仍属机器来源，待人工确认</v>
      </c>
      <c r="G781" s="47" t="str">
        <v>DS审查认为当前译文可接受，但它仍是机器来源；只有人工选择“保留现译”后，才记录为人工已批准。
DS原始理由：R1语义与R5格式均判定通过，R2/R3/R4因无权威对照证据不适用；无修正意见，判定通过。</v>
      </c>
      <c r="H781" s="47" t="str">
        <v>全局原文映射</v>
      </c>
      <c r="I781" s="47" t="str">
        <v>i18n/frontend-strings.tsv</v>
      </c>
      <c r="J781" s="47" t="str">
        <v>82c21148a3d45c24ecb9964b</v>
      </c>
      <c r="K781" s="47" t="str">
        <v>（全局）</v>
      </c>
      <c r="L781" s="47" t="str">
        <v>js/regularEvent/groupBattle/RegularEventGroupBattleTop.js</v>
      </c>
      <c r="M781" s="48" t="n">
        <v>1</v>
      </c>
      <c r="N781" s="47" t="str">
        <v>exact-current-runtime-literal
js/regularEvent/groupBattle/RegularEventGroupBattleTop.js:20:130 a.groupBattleReward.subjugationRewardList;q=this.currentRepelIndex;break;case "emblem":g="⟦每日伤害报酬⟧";b=a.groupBattleReward.emblemRewardList;q=this.currentEmblemIndex;break;case "groupRankin</v>
      </c>
      <c r="O781" s="64"/>
      <c r="P781" s="65"/>
      <c r="Q781" s="65"/>
      <c r="R781" t="str">
        <v>36138146d7d8c0c08a1a9c7eace532606ce71888691e798253affcdc986b5f71</v>
      </c>
      <c r="S781" t="str">
        <v>3a02975de560b5beaa10febc5ed5dd8207b024c88ad0eccc136d04aed3f36099</v>
      </c>
      <c r="T781" t="str">
        <v>ac34f49e20f554897d1035593ffcd595bd176d404734cf39979189afa818661a</v>
      </c>
      <c r="U781" t="str">
        <v>6815fbfe51b386eda57292d8a71b714f70a706e1609e810533ecf059f128f5fb</v>
      </c>
      <c r="V781" t="str">
        <v>i18n/frontend-strings.tsv#82c21148a3d45c24ecb9964b/candidate_cn</v>
      </c>
      <c r="W781" t="n">
        <v>978</v>
      </c>
      <c r="X781" t="str">
        <v>magireco-cn-v26-translation-human-review-workbook/2</v>
      </c>
      <c r="Y781" t="str">
        <v>approved</v>
      </c>
    </row>
    <row r="782" ht="78" customHeight="1">
      <c r="A782" s="48" t="n">
        <v>781</v>
      </c>
      <c r="B782" s="48" t="str">
        <v>LOW-MT-01166</v>
      </c>
      <c r="C782" s="47" t="str">
        <v>解放素材確認</v>
      </c>
      <c r="D782" s="47" t="str">
        <v>解放素材确认</v>
      </c>
      <c r="E782" s="47" t="str"/>
      <c r="F782" s="54" t="str">
        <v>DS已审通过／仍属机器来源，待人工确认</v>
      </c>
      <c r="G782" s="47" t="str">
        <v>DS审查认为当前译文可接受，但它仍是机器来源；只有人工选择“保留现译”后，才记录为人工已批准。
DS原始理由：R1语义与R5格式均判定通过，R2/R3/R4因无权威对照证据不适用；无修正意见，判定通过。</v>
      </c>
      <c r="H782" s="47" t="str">
        <v>全局原文映射</v>
      </c>
      <c r="I782" s="47" t="str">
        <v>i18n/frontend-strings.tsv</v>
      </c>
      <c r="J782" s="47" t="str">
        <v>82d8007e64264e7e2b7c71dc</v>
      </c>
      <c r="K782" s="47" t="str">
        <v>（全局）</v>
      </c>
      <c r="L782" s="47" t="str">
        <v>js/chara/CharaComposeAttribute/popupCheckMaterial.js</v>
      </c>
      <c r="M782" s="48" t="n">
        <v>1</v>
      </c>
      <c r="N782" s="47" t="str">
        <v>exact-current-runtime-literal
js/chara/CharaComposeAttribute/popupCheckMaterial.js:1:438 ",f="前往关卡";"COMPOSE_ITEM_ALL_PP"==b.id&amp;&amp;(a="#/ShopTop",f="前往商店");new c.PopupClass({title:"⟦解放素材确认⟧",content:g.template(k)({model:b}),closeBtnText:"取消",↵decideBtnText:f,decideBtnEvent:funct</v>
      </c>
      <c r="O782" s="64"/>
      <c r="P782" s="65"/>
      <c r="Q782" s="65"/>
      <c r="R782" t="str">
        <v>f58c359fe34fd7a16d6ca6e7403f7544d6fb3cbd7f5ca31f85c5e6866bcee02b</v>
      </c>
      <c r="S782" t="str">
        <v>16d87d8604a49ab09f7a70d4a9174c81444aab54acfd93de90a0869d3818ace9</v>
      </c>
      <c r="T782" t="str">
        <v>ac34f49e20f554897d1035593ffcd595bd176d404734cf39979189afa818661a</v>
      </c>
      <c r="U782" t="str">
        <v>cf906389276313abc358dbc98a05ae5a1235085141cbc650b2247c0b180a9434</v>
      </c>
      <c r="V782" t="str">
        <v>i18n/frontend-strings.tsv#82d8007e64264e7e2b7c71dc/candidate_cn</v>
      </c>
      <c r="W782" t="n">
        <v>979</v>
      </c>
      <c r="X782" t="str">
        <v>magireco-cn-v26-translation-human-review-workbook/2</v>
      </c>
      <c r="Y782" t="str">
        <v>approved</v>
      </c>
    </row>
    <row r="783" ht="78" customHeight="1">
      <c r="A783" s="48" t="n">
        <v>782</v>
      </c>
      <c r="B783" s="48" t="str">
        <v>LOW-MT-01167</v>
      </c>
      <c r="C783" s="47" t="str">
        <v>最終ログイン</v>
      </c>
      <c r="D783" s="47" t="str">
        <v>最后登录</v>
      </c>
      <c r="E783" s="47" t="str"/>
      <c r="F783" s="54" t="str">
        <v>DS已审通过／仍属机器来源，待人工确认</v>
      </c>
      <c r="G783" s="47" t="str">
        <v>DS审查认为当前译文可接受，但它仍是机器来源；只有人工选择“保留现译”后，才记录为人工已批准。
DS原始理由：R1语义与R5格式均判定通过，R2/R3/R4因无权威对照证据不适用；无修正意见，判定通过。</v>
      </c>
      <c r="H783" s="47" t="str">
        <v>全局原文映射</v>
      </c>
      <c r="I783" s="47" t="str">
        <v>i18n/frontend-strings.tsv</v>
      </c>
      <c r="J783" s="47" t="str">
        <v>82eb6e253c74a022f5dabbce</v>
      </c>
      <c r="K783" s="47" t="str">
        <v>（全局）</v>
      </c>
      <c r="L783" s="47" t="str">
        <v>template/follow/FollowSearch.html</v>
      </c>
      <c r="M783" s="48" t="n">
        <v>1</v>
      </c>
      <c r="N783" s="47" t="str">
        <v>exact-current-runtime-literal
template/follow/FollowSearch.html:54:11 ut" class="commonInput" /&gt;↵      &lt;/div&gt;↵    &lt;/div&gt;↵    &lt;div id="lastLoginForm"&gt;↵      &lt;h2&gt;⟦最后登录⟧&lt;/h2&gt;↵      &lt;select id="leaderAttributeSelect"&gt;↵        &lt;option selected="selected" value=</v>
      </c>
      <c r="O783" s="64"/>
      <c r="P783" s="65"/>
      <c r="Q783" s="65"/>
      <c r="R783" t="str">
        <v>76b065715fd5663b427a7ab9a8c94881a9d3737b94fb8f69286754b0a34743a9</v>
      </c>
      <c r="S783" t="str">
        <v>e5569e8b573da8787712d0c9d4647561726acffd0e848d3bbf610bb52225c845</v>
      </c>
      <c r="T783" t="str">
        <v>ac34f49e20f554897d1035593ffcd595bd176d404734cf39979189afa818661a</v>
      </c>
      <c r="U783" t="str">
        <v>2ee8f00070c13573ca632cc15211cd87cdbd590b0b48a1435f69d6044bf6f0ff</v>
      </c>
      <c r="V783" t="str">
        <v>i18n/frontend-strings.tsv#82eb6e253c74a022f5dabbce/candidate_cn</v>
      </c>
      <c r="W783" t="n">
        <v>980</v>
      </c>
      <c r="X783" t="str">
        <v>magireco-cn-v26-translation-human-review-workbook/2</v>
      </c>
      <c r="Y783" t="str">
        <v>approved</v>
      </c>
    </row>
    <row r="784" ht="78" customHeight="1">
      <c r="A784" s="48" t="n">
        <v>783</v>
      </c>
      <c r="B784" s="48" t="str">
        <v>LOW-MT-01168</v>
      </c>
      <c r="C784" s="47" t="str">
        <v>ブロック中です</v>
      </c>
      <c r="D784" s="47" t="str">
        <v>已拉黑</v>
      </c>
      <c r="E784" s="47" t="str"/>
      <c r="F784" s="54" t="str">
        <v>DS已审通过／仍属机器来源，待人工确认</v>
      </c>
      <c r="G784" s="47" t="str">
        <v>DS审查认为当前译文可接受，但它仍是机器来源；只有人工选择“保留现译”后，才记录为人工已批准。
DS原始理由：R1语义与R5格式均判定通过，R2/R3/R4因无权威对照证据不适用；无修正意见，判定通过。</v>
      </c>
      <c r="H784" s="47" t="str">
        <v>全局原文映射</v>
      </c>
      <c r="I784" s="47" t="str">
        <v>i18n/frontend-strings.tsv</v>
      </c>
      <c r="J784" s="47" t="str">
        <v>82f3472c94f525eff75f7ce5</v>
      </c>
      <c r="K784" s="47" t="str">
        <v>（全局）</v>
      </c>
      <c r="L784" s="47" t="str">
        <v>js/follow/FollowPopup.js</v>
      </c>
      <c r="M784" s="48" t="n">
        <v>1</v>
      </c>
      <c r="N784" s="47" t="str">
        <v>exact-current-runtime-literal
js/follow/FollowPopup.js:4:2 getElementById("followImageWrap").getElementsByClassName("messageInner")[0].textContent=↵"⟦已拉黑⟧":a.doc.getElementById("followImageWrap").getElementsByClassName("messageInner")[0].textCo</v>
      </c>
      <c r="O784" s="64"/>
      <c r="P784" s="65"/>
      <c r="Q784" s="65"/>
      <c r="R784" t="str">
        <v>06b565f0648b4036fb0a637dce77fe95454c9fb6482555dc69370914f6fdb038</v>
      </c>
      <c r="S784" t="str">
        <v>b3b53b3b370205212aa4580d78766322cbcfb443d145481a2f68b275994d5ab9</v>
      </c>
      <c r="T784" t="str">
        <v>ac34f49e20f554897d1035593ffcd595bd176d404734cf39979189afa818661a</v>
      </c>
      <c r="U784" t="str">
        <v>1b96f285ffeb60bf9a026faf6b0fc5e0feaf3916460317ef2d005b33f9cbff45</v>
      </c>
      <c r="V784" t="str">
        <v>i18n/frontend-strings.tsv#82f3472c94f525eff75f7ce5/candidate_cn</v>
      </c>
      <c r="W784" t="n">
        <v>981</v>
      </c>
      <c r="X784" t="str">
        <v>magireco-cn-v26-translation-human-review-workbook/2</v>
      </c>
      <c r="Y784" t="str">
        <v>approved</v>
      </c>
    </row>
    <row r="785" ht="78" customHeight="1">
      <c r="A785" s="48" t="n">
        <v>784</v>
      </c>
      <c r="B785" s="48" t="str">
        <v>LOW-MT-01169</v>
      </c>
      <c r="C785" s="47" t="str">
        <v>日目</v>
      </c>
      <c r="D785" s="47" t="str">
        <v>天</v>
      </c>
      <c r="E785" s="47" t="str"/>
      <c r="F785" s="54" t="str">
        <v>DS已审通过／仍属机器来源，待人工确认</v>
      </c>
      <c r="G785" s="47" t="str">
        <v>DS审查认为当前译文可接受，但它仍是机器来源；只有人工选择“保留现译”后，才记录为人工已批准。
DS原始理由：R1语义与R5格式均判定通过，R2/R3/R4因无权威对照证据不适用；无修正意见，判定通过。</v>
      </c>
      <c r="H785" s="47" t="str">
        <v>全局原文映射</v>
      </c>
      <c r="I785" s="47" t="str">
        <v>i18n/frontend-strings.tsv</v>
      </c>
      <c r="J785" s="47" t="str">
        <v>830d527d8e874d59b9d017e3</v>
      </c>
      <c r="K785" s="47" t="str">
        <v>（全局）</v>
      </c>
      <c r="L785" s="47" t="str">
        <v>template/loginBonus/loginBonusCampaignPopupTemp.html
template/regularEvent/groupBattle/RegularEventGroupBattleRanking.html
template/user/EventRecord.html</v>
      </c>
      <c r="M785" s="48" t="n">
        <v>3</v>
      </c>
      <c r="N785" s="47" t="str">
        <v>exact-current-runtime-literal
template/loginBonus/loginBonusCampaignPopupTemp.html:26:251  bonus.campaign.parameterMap.LOGIN_BONUS_TITLE %&gt; &lt;% } else { %&gt; 登录&lt;%= bonus.loginCount %&gt;⟦天⟧ &lt;% } %&gt; &lt;/div&gt;↵      &lt;!-- ログボアイテム --&gt;↵      &lt;div class="itemsWrap"&gt; &lt;% _.each(bonus.login
template/regularEvent/groupBattle/RegularEventGroupBattleRanking.html:49:206 ) { %&gt; &lt;li class="rankingTab se_tabs TE" data-type="daily" data-id="&lt;%= i+1 %&gt;"&gt;&lt;%= i+1 %&gt;⟦天⟧&lt;/li&gt; &lt;% } %&gt; &lt;/ul&gt;↵    &lt;ul id="groupTabWrap" class="common_tab_s t_gold"&gt;↵      &lt;li class
template/user/EventRecord.html:40:42 ar i=0;i&lt;5;++i){ %&gt;↵					&lt;div class="dailyWrap"&gt;↵						&lt;div class="gbFontWhite"&gt;&lt;%= i+1 %&gt;⟦天⟧&lt;/div&gt;↵						&lt;% var dailyModel = _.findWhere(model.daily,{"days":i+1}); %&gt;↵						&lt;% if (da</v>
      </c>
      <c r="O785" s="64"/>
      <c r="P785" s="65"/>
      <c r="Q785" s="65"/>
      <c r="R785" t="str">
        <v>91736e6756c0d6e13aaa8d44b7f397c4cee7282194505035c9c185fa7846b0e4</v>
      </c>
      <c r="S785" t="str">
        <v>9549ab8c543f364922f0e11b9c8dabdb3232749a5f03741a1f2413eb778f8a95</v>
      </c>
      <c r="T785" t="str">
        <v>ac34f49e20f554897d1035593ffcd595bd176d404734cf39979189afa818661a</v>
      </c>
      <c r="U785" t="str">
        <v>8d7e7918d2780dcb25431e937c6bca9d472a5a49def778a091d9f08519fbd7da</v>
      </c>
      <c r="V785" t="str">
        <v>i18n/frontend-strings.tsv#830d527d8e874d59b9d017e3/candidate_cn</v>
      </c>
      <c r="W785" t="n">
        <v>982</v>
      </c>
      <c r="X785" t="str">
        <v>magireco-cn-v26-translation-human-review-workbook/2</v>
      </c>
      <c r="Y785" t="str">
        <v>approved</v>
      </c>
    </row>
    <row r="786" ht="78" customHeight="1">
      <c r="A786" s="48" t="n">
        <v>785</v>
      </c>
      <c r="B786" s="48" t="str">
        <v>LOW-MT-01170</v>
      </c>
      <c r="C786" s="47" t="str">
        <v>移動したいメモリアを選び、決定ボタンで移動先を決めてください</v>
      </c>
      <c r="D786" s="47" t="str">
        <v>请选择要移动的记忆结晶,并按决定按钮确定移动位置</v>
      </c>
      <c r="E786" s="47" t="str"/>
      <c r="F786" s="54" t="str">
        <v>DS已审通过／仍属机器来源，待人工确认</v>
      </c>
      <c r="G786" s="47" t="str">
        <v>DS审查认为当前译文可接受，但它仍是机器来源；只有人工选择“保留现译”后，才记录为人工已批准。
DS原始理由：R1语义与R5格式均判定通过，R2/R3/R4因无权威对照证据不适用；无修正意见，判定通过。</v>
      </c>
      <c r="H786" s="47" t="str">
        <v>全局原文映射</v>
      </c>
      <c r="I786" s="47" t="str">
        <v>i18n/frontend-strings.tsv</v>
      </c>
      <c r="J786" s="47" t="str">
        <v>8366c67d9ae787aebe989036</v>
      </c>
      <c r="K786" s="47" t="str">
        <v>（全局）</v>
      </c>
      <c r="L786" s="47" t="str">
        <v>template/memoria/PieceArchive.html</v>
      </c>
      <c r="M786" s="48" t="n">
        <v>1</v>
      </c>
      <c r="N786" s="47" t="str">
        <v>exact-current-runtime-literal
template/memoria/PieceArchive.html:45:28 -- メモリア一覧表示領域 --&gt;↵	&lt;div id="memoriaWrap" class="commonFrame2"&gt;↵		&lt;h2 id="memoriaInfoWrap"&gt;⟦请选择要移动的记忆结晶,并按决定按钮确定移动位置⟧&lt;/h2&gt;↵		&lt;div class="memoriaScrollWrap" id="scrollSet"&gt;↵			&lt;div id="memoriaWrapInner" class</v>
      </c>
      <c r="O786" s="64"/>
      <c r="P786" s="65"/>
      <c r="Q786" s="65"/>
      <c r="R786" t="str">
        <v>37338013ef08af9612cc0dad1109ffcf32a54d4e53ab4d4e6f28b691b2a42d25</v>
      </c>
      <c r="S786" t="str">
        <v>11b986baf3aca5bf7d6b3f4c04824dd092156813e2c88df7e299984bfebb0900</v>
      </c>
      <c r="T786" t="str">
        <v>ac34f49e20f554897d1035593ffcd595bd176d404734cf39979189afa818661a</v>
      </c>
      <c r="U786" t="str">
        <v>25d1a9401dcd45d552a1909ad73d92cbf1dcfbc02530addd9ba30d01fabaabd4</v>
      </c>
      <c r="V786" t="str">
        <v>i18n/frontend-strings.tsv#8366c67d9ae787aebe989036/candidate_cn</v>
      </c>
      <c r="W786" t="n">
        <v>983</v>
      </c>
      <c r="X786" t="str">
        <v>magireco-cn-v26-translation-human-review-workbook/2</v>
      </c>
      <c r="Y786" t="str">
        <v>approved</v>
      </c>
    </row>
    <row r="787" ht="78" customHeight="1">
      <c r="A787" s="48" t="n">
        <v>786</v>
      </c>
      <c r="B787" s="48" t="str">
        <v>LOW-MT-01171</v>
      </c>
      <c r="C787" s="47" t="str">
        <v>アイテム購入</v>
      </c>
      <c r="D787" s="47" t="str">
        <v>购买道具</v>
      </c>
      <c r="E787" s="47" t="str"/>
      <c r="F787" s="54" t="str">
        <v>DS已审通过／仍属机器来源，待人工确认</v>
      </c>
      <c r="G787" s="47" t="str">
        <v>DS审查认为当前译文可接受，但它仍是机器来源；只有人工选择“保留现译”后，才记录为人工已批准。
DS原始理由：R1语义与R5格式均判定通过，R2/R3/R4因无权威对照证据不适用；无修正意见，判定通过。</v>
      </c>
      <c r="H787" s="47" t="str">
        <v>全局原文映射</v>
      </c>
      <c r="I787" s="47" t="str">
        <v>i18n/frontend-strings.tsv</v>
      </c>
      <c r="J787" s="47" t="str">
        <v>838e1a3c644ad039573470cf</v>
      </c>
      <c r="K787" s="47" t="str">
        <v>（全局）</v>
      </c>
      <c r="L787" s="47" t="str">
        <v>js/view/shop/ShopPopupView.js</v>
      </c>
      <c r="M787" s="48" t="n">
        <v>4</v>
      </c>
      <c r="N787" s="47" t="str">
        <v>exact-current-runtime-literal
js/view/shop/ShopPopupView.js:7:84 Date)/↵1E3|0)-this.parentView.rootView.shopLimitCounter);if(b&lt;h){new a.PopupClass({title:"⟦购买道具⟧",content:"不在期间内,\x3cbr\x3e无法购买该道具",closeBtnText:"确定",exClass:"popupShop"});this.tapCount=
js/view/shop/ShopPopupView.js:7:249 p"});this.tapCount=0;return}}if(this.canPurchaseNum&lt;this.amounts)new a.PopupClass({title:"⟦购买道具⟧",content:"已达购买上限。",closeBtnText:"确定",exClass:"popupShop"}),this.tapCount=0;else if(1&gt;this
js/view/shop/ShopPopupView.js:8:123 emCode:this.parentView.model.needItemId}).toJSON().name:"购买所需道具",new a.PopupClass({title:"⟦购买道具⟧",content:b+"\x3cbr\x3e不足。",closeBtnText:"确定",exClass:"popupShop"}),this.tapCount=0;else i</v>
      </c>
      <c r="O787" s="64"/>
      <c r="P787" s="65"/>
      <c r="Q787" s="65"/>
      <c r="R787" t="str">
        <v>01dc5fb79f99e30421f617097ad875847c3d6240476dcf9264e3f76d4a7aea82</v>
      </c>
      <c r="S787" t="str">
        <v>395862cb81c386d55c68bfe0e9742e181d60b8a6b65c67c7a581403271bfa689</v>
      </c>
      <c r="T787" t="str">
        <v>ac34f49e20f554897d1035593ffcd595bd176d404734cf39979189afa818661a</v>
      </c>
      <c r="U787" t="str">
        <v>a35f8e7f8295e36eec0c68aeb1bf7d930bb645a554752a3c8d93454b6e6b7d76</v>
      </c>
      <c r="V787" t="str">
        <v>i18n/frontend-strings.tsv#838e1a3c644ad039573470cf/candidate_cn</v>
      </c>
      <c r="W787" t="n">
        <v>984</v>
      </c>
      <c r="X787" t="str">
        <v>magireco-cn-v26-translation-human-review-workbook/2</v>
      </c>
      <c r="Y787" t="str">
        <v>approved</v>
      </c>
    </row>
    <row r="788" ht="78" customHeight="1">
      <c r="A788" s="48" t="n">
        <v>787</v>
      </c>
      <c r="B788" s="48" t="str">
        <v>LOW-MT-01172</v>
      </c>
      <c r="C788" s="47" t="str">
        <v>ダメージ値</v>
      </c>
      <c r="D788" s="47" t="str">
        <v>伤害值</v>
      </c>
      <c r="E788" s="47" t="str"/>
      <c r="F788" s="54" t="str">
        <v>DS已审通过／仍属机器来源，待人工确认</v>
      </c>
      <c r="G788" s="47" t="str">
        <v>DS审查认为当前译文可接受，但它仍是机器来源；只有人工选择“保留现译”后，才记录为人工已批准。
DS原始理由：R1语义与R5格式均判定通过，R2/R3/R4因无权威对照证据不适用；无修正意见，判定通过。</v>
      </c>
      <c r="H788" s="47" t="str">
        <v>全局原文映射</v>
      </c>
      <c r="I788" s="47" t="str">
        <v>i18n/frontend-strings.tsv</v>
      </c>
      <c r="J788" s="47" t="str">
        <v>8390cabfa7b3a8f96b29c291</v>
      </c>
      <c r="K788" s="47" t="str">
        <v>（全局）</v>
      </c>
      <c r="L788" s="47" t="str">
        <v>template/event/raid/EventRaidTop.html</v>
      </c>
      <c r="M788" s="48" t="n">
        <v>1</v>
      </c>
      <c r="N788" s="47" t="str">
        <v>exact-current-runtime-literal
template/event/raid/EventRaidTop.html:337:24 atedAt.slice(5,16) %\&gt;"%&gt;&lt;/div&gt;↵		&lt;/div&gt;↵		&lt;ul class="damageWrap"&gt;↵			&lt;li class="c_white"&gt;⟦伤害值⟧&lt;/li&gt;&lt;li&gt;&lt;%="&lt;%= model.damage %\&gt;"%&gt;&lt;/li&gt;↵		&lt;/ul&gt;↵	&lt;/div&gt;↵&lt;/script&gt;↵&lt;script type="text/tem</v>
      </c>
      <c r="O788" s="64"/>
      <c r="P788" s="65"/>
      <c r="Q788" s="65"/>
      <c r="R788" t="str">
        <v>3f848c659d3929f3e4a8291f8bddb4caf9ab83f6b75382573952317cafb9014e</v>
      </c>
      <c r="S788" t="str">
        <v>8a6c562bc9c182433f0e47f17a8a1d19857f9da1b5604ba34ebed34fb2da3245</v>
      </c>
      <c r="T788" t="str">
        <v>ac34f49e20f554897d1035593ffcd595bd176d404734cf39979189afa818661a</v>
      </c>
      <c r="U788" t="str">
        <v>b6363f8a243128cef0d3f477986bbea8ade724a9dbcbd5f75653bd0a72f7a8f8</v>
      </c>
      <c r="V788" t="str">
        <v>i18n/frontend-strings.tsv#8390cabfa7b3a8f96b29c291/candidate_cn</v>
      </c>
      <c r="W788" t="n">
        <v>985</v>
      </c>
      <c r="X788" t="str">
        <v>magireco-cn-v26-translation-human-review-workbook/2</v>
      </c>
      <c r="Y788" t="str">
        <v>approved</v>
      </c>
    </row>
    <row r="789" ht="78" customHeight="1">
      <c r="A789" s="48" t="n">
        <v>788</v>
      </c>
      <c r="B789" s="48" t="str">
        <v>LOW-MT-01173</v>
      </c>
      <c r="C789" s="47" t="str">
        <v>\\x3cp\\x3e未設定をタッチしてください\\x3c/p\\x3e</v>
      </c>
      <c r="D789" s="47" t="str">
        <v>\\x3cp\\x3e请点击未设置\\x3c/p\\x3e</v>
      </c>
      <c r="E789" s="47" t="str"/>
      <c r="F789" s="54" t="str">
        <v>DS已审通过／仍属机器来源，待人工确认</v>
      </c>
      <c r="G789" s="47" t="str">
        <v>DS审查认为当前译文可接受，但它仍是机器来源；只有人工选择“保留现译”后，才记录为人工已批准。
DS原始理由：R1语义与R5格式均判定通过，R2/R3/R4因无权威对照证据不适用；无修正意见，判定通过。</v>
      </c>
      <c r="H789" s="47" t="str">
        <v>全局原文映射</v>
      </c>
      <c r="I789" s="47" t="str">
        <v>i18n/frontend-strings.tsv</v>
      </c>
      <c r="J789" s="47" t="str">
        <v>83da411b8045aa0ace4d8175</v>
      </c>
      <c r="K789" s="47" t="str">
        <v>（全局）</v>
      </c>
      <c r="L789" s="47" t="str">
        <v>js/util/TutorialUtil.js</v>
      </c>
      <c r="M789" s="48" t="n">
        <v>1</v>
      </c>
      <c r="N789" s="47" t="str">
        <v>exact-current-runtime-literal
js/util/TutorialUtil.js:18:203 cp\x3e把成为伙伴的魔法少女\x3cbr\x3e加进队伍吧\x3c/p\x3e",TU550:"\x3cp\x3e对副本用的队伍进行编成吧\x3c/p\x3e",TU560:"⟦\x3cp\x3e请点击未设置\x3c/p\x3e⟧",TU560_2:"\x3cp\x3e请点击刚才成为伙伴的魔法少女\x3c/p\x3e",TU560_3:"\x3cp\x3e魔法少女已加入队伍\x3cbr\x3e请点击「决定」</v>
      </c>
      <c r="O789" s="64"/>
      <c r="P789" s="65"/>
      <c r="Q789" s="65"/>
      <c r="R789" t="str">
        <v>17e6873247c9cec4043a9f051d13f42fa2d9ba4a930af5f4fe84546c6523fc11</v>
      </c>
      <c r="S789" t="str">
        <v>64be7ccde5e3041490bab9b4d6cbfccbf104a799e9dc284f69181ac9ad6ef09a</v>
      </c>
      <c r="T789" t="str">
        <v>ac34f49e20f554897d1035593ffcd595bd176d404734cf39979189afa818661a</v>
      </c>
      <c r="U789" t="str">
        <v>d2b116ffc56440f640e37a6f216c96c1b9d69e49d69771c442457b6347821ad6</v>
      </c>
      <c r="V789" t="str">
        <v>i18n/frontend-strings.tsv#83da411b8045aa0ace4d8175/candidate_cn</v>
      </c>
      <c r="W789" t="n">
        <v>986</v>
      </c>
      <c r="X789" t="str">
        <v>magireco-cn-v26-translation-human-review-workbook/2</v>
      </c>
      <c r="Y789" t="str">
        <v>approved</v>
      </c>
    </row>
    <row r="790" ht="78" customHeight="1">
      <c r="A790" s="48" t="n">
        <v>789</v>
      </c>
      <c r="B790" s="48" t="str">
        <v>LOW-MT-01174</v>
      </c>
      <c r="C790" s="47" t="str">
        <v>３コメント６７８９０１２３４５６７８９０</v>
      </c>
      <c r="D790" s="47" t="str">
        <v>３评论６７８９０１２３４５６７８９０</v>
      </c>
      <c r="E790" s="47" t="str"/>
      <c r="F790" s="54" t="str">
        <v>DS已审通过／仍属机器来源，待人工确认</v>
      </c>
      <c r="G790" s="47" t="str">
        <v>DS审查认为当前译文可接受，但它仍是机器来源；只有人工选择“保留现译”后，才记录为人工已批准。
DS原始理由：R1语义与R5格式均判定通过，R2/R3/R4因无权威对照证据不适用；无修正意见，判定通过。</v>
      </c>
      <c r="H790" s="47" t="str">
        <v>全局原文映射</v>
      </c>
      <c r="I790" s="47" t="str">
        <v>i18n/frontend-strings.tsv</v>
      </c>
      <c r="J790" s="47" t="str">
        <v>83f9bf7d26c32918b1b711c4</v>
      </c>
      <c r="K790" s="47" t="str">
        <v>（全局）</v>
      </c>
      <c r="L790" s="47" t="str">
        <v>js/event/storyraid/EventStoryRaidTop.js</v>
      </c>
      <c r="M790" s="48" t="n">
        <v>1</v>
      </c>
      <c r="N790" s="47" t="str">
        <v>exact-current-runtime-literal
js/event/storyraid/EventStoryRaidTop.js:156:19 100↵      },↵      {↵        userName: "3用户名78",↵        cardId: 10013,↵        comment: "⟦３评论６７８９０１２３４５６７８９０⟧",↵        attack: 100↵      },↵      {↵        userName: "4用户名78",↵        comment: "４评论６</v>
      </c>
      <c r="O790" s="64"/>
      <c r="P790" s="65"/>
      <c r="Q790" s="65"/>
      <c r="R790" t="str">
        <v>c0f91a94f01cf4cdda7b2c55add3720ea6c7564a46772be5e18aca3de7832f78</v>
      </c>
      <c r="S790" t="str">
        <v>5a64541fc9f6b1f593e1970b992ebda5aaa68ab756229ca00b0a0b4cf5ffbf96</v>
      </c>
      <c r="T790" t="str">
        <v>ac34f49e20f554897d1035593ffcd595bd176d404734cf39979189afa818661a</v>
      </c>
      <c r="U790" t="str">
        <v>a681b136f156bcb356e1ca8e41a3afbcca90bd60b1eeffadba35523fc8192470</v>
      </c>
      <c r="V790" t="str">
        <v>i18n/frontend-strings.tsv#83f9bf7d26c32918b1b711c4/candidate_cn</v>
      </c>
      <c r="W790" t="n">
        <v>987</v>
      </c>
      <c r="X790" t="str">
        <v>magireco-cn-v26-translation-human-review-workbook/2</v>
      </c>
      <c r="Y790" t="str">
        <v>approved</v>
      </c>
    </row>
    <row r="791" ht="78" customHeight="1">
      <c r="A791" s="48" t="n">
        <v>790</v>
      </c>
      <c r="B791" s="48" t="str">
        <v>LOW-MT-01175</v>
      </c>
      <c r="C791" s="47" t="str">
        <v>獲得する</v>
      </c>
      <c r="D791" s="47" t="str">
        <v>获得</v>
      </c>
      <c r="E791" s="47" t="str"/>
      <c r="F791" s="54" t="str">
        <v>DS已审通过／仍属机器来源，待人工确认</v>
      </c>
      <c r="G791" s="47" t="str">
        <v>DS审查认为当前译文可接受，但它仍是机器来源；只有人工选择“保留现译”后，才记录为人工已批准。
DS原始理由：R1语义与R5格式均判定通过，R2/R3/R4因无权威对照证据不适用；无修正意见，判定通过。</v>
      </c>
      <c r="H791" s="47" t="str">
        <v>全局原文映射</v>
      </c>
      <c r="I791" s="47" t="str">
        <v>i18n/frontend-strings.tsv</v>
      </c>
      <c r="J791" s="47" t="str">
        <v>844422f383ed9ada17e389a7</v>
      </c>
      <c r="K791" s="47" t="str">
        <v>（全局）</v>
      </c>
      <c r="L791" s="47" t="str">
        <v>js/event/EventWitch/parts/ExchangeMemoria.js</v>
      </c>
      <c r="M791" s="48" t="n">
        <v>1</v>
      </c>
      <c r="N791" s="47" t="str">
        <v>exact-current-runtime-literal
js/event/EventWitch/parts/ExchangeMemoria.js:4:401 :"获得记忆结晶",content:this.viewModel.charaInfo.name+"的记忆结晶。",closeBtnText:"关闭",decideBtnText:"⟦获得⟧",decideBtnEvent:function(){c||(c=!0,f.ajaxPost(b.linkList.eventWitchMemoriaExchange,{char</v>
      </c>
      <c r="O791" s="64"/>
      <c r="P791" s="65"/>
      <c r="Q791" s="65"/>
      <c r="R791" t="str">
        <v>f35e3618c704b1d103ace0da055b363d5bc652b17463c14ca25e2c997d062b70</v>
      </c>
      <c r="S791" t="str">
        <v>bca19e5125437651d06ff1ae936790ce75b7bea95408ba447e7736264b4d2c41</v>
      </c>
      <c r="T791" t="str">
        <v>ac34f49e20f554897d1035593ffcd595bd176d404734cf39979189afa818661a</v>
      </c>
      <c r="U791" t="str">
        <v>e30eed28bb581496efa06b6d8ce032d8f324aede9a13986ed26ffca23a211a80</v>
      </c>
      <c r="V791" t="str">
        <v>i18n/frontend-strings.tsv#844422f383ed9ada17e389a7/candidate_cn</v>
      </c>
      <c r="W791" t="n">
        <v>988</v>
      </c>
      <c r="X791" t="str">
        <v>magireco-cn-v26-translation-human-review-workbook/2</v>
      </c>
      <c r="Y791" t="str">
        <v>approved</v>
      </c>
    </row>
    <row r="792" ht="78" customHeight="1">
      <c r="A792" s="48" t="n">
        <v>791</v>
      </c>
      <c r="B792" s="48" t="str">
        <v>LOW-MT-01176</v>
      </c>
      <c r="C792" s="47" t="str">
        <v>マギアパスポート30を購入すると30日間@毎日のログイン時にマギアストーン5個を獲得できます</v>
      </c>
      <c r="D792" s="47" t="str">
        <v>购买 Magia 通行证 30 后的 30 天内@每日登录可获得 5 个魔法石</v>
      </c>
      <c r="E792" s="47" t="str"/>
      <c r="F792" s="54" t="str">
        <v>DS已审通过／仍属机器来源，待人工确认</v>
      </c>
      <c r="G792" s="47" t="str">
        <v>DS审查认为当前译文可接受，但它仍是机器来源；只有人工选择“保留现译”后，才记录为人工已批准。
DS原始理由：R1语义与R5格式均判定通过，R2/R3/R4因无权威对照证据不适用；无修正意见，判定通过。</v>
      </c>
      <c r="H792" s="47" t="str">
        <v>全局原文映射</v>
      </c>
      <c r="I792" s="47" t="str">
        <v>i18n/frontend-strings.tsv</v>
      </c>
      <c r="J792" s="47" t="str">
        <v>84601c84611093e9590a31cd</v>
      </c>
      <c r="K792" s="47" t="str">
        <v>（全局）</v>
      </c>
      <c r="L792" s="47" t="str">
        <v>js/_common/nativeCommand.js
js/_common/nativeCommand2.js</v>
      </c>
      <c r="M792" s="48" t="n">
        <v>2</v>
      </c>
      <c r="N792" s="47" t="str">
        <v>exact-current-runtime-literal
js/_common/nativeCommand.js:19:70 type:0,title:"支援编成",↵text:"可以在支援编成中设置@供其他玩家用作支援的魔法少女"},{type:0,title:"Magia 通行证 30",text:"⟦购买 Magia 通行证 30 后的 30 天内@每日登录可获得 5 个魔法石⟧"},{type:0,title:"命运水晶的获得方法",text:"初始稀有度★4且魔力解放至最大的魔法少女的@命运宝石,在转换时发放"}],clearWebCache:func
js/_common/nativeCommand2.js:449:14 中设置@供其他玩家用作支援的魔法少女"↵    },↵    {↵      type: 0,↵      title: "Magia 通行证 30",↵      text: "⟦购买 Magia 通行证 30 后的 30 天内@每日登录可获得 5 个魔法石⟧"↵    }];↵  b.clearWebCache = function(a)↵  {↵    a = JSON.stringify(↵    {↵      includeD</v>
      </c>
      <c r="O792" s="64"/>
      <c r="P792" s="65"/>
      <c r="Q792" s="65"/>
      <c r="R792" t="str">
        <v>b1c645f4cf313657be93d11046f3018522e2e4d23160f4bb71cabc1a7415c6e7</v>
      </c>
      <c r="S792" t="str">
        <v>ee8345e4ef204efe3729ea0a397c8a8901a51508c62c2ebea9b0f6ee2882214f</v>
      </c>
      <c r="T792" t="str">
        <v>ac34f49e20f554897d1035593ffcd595bd176d404734cf39979189afa818661a</v>
      </c>
      <c r="U792" t="str">
        <v>2cc6e14ef868fd2d336c2babceb725c6dc6eeb30598adb0f4d1084b6dbbaa274</v>
      </c>
      <c r="V792" t="str">
        <v>i18n/frontend-strings.tsv#84601c84611093e9590a31cd/candidate_cn</v>
      </c>
      <c r="W792" t="n">
        <v>989</v>
      </c>
      <c r="X792" t="str">
        <v>magireco-cn-v26-translation-human-review-workbook/2</v>
      </c>
      <c r="Y792" t="str">
        <v>approved</v>
      </c>
    </row>
    <row r="793" ht="78" customHeight="1">
      <c r="A793" s="48" t="n">
        <v>792</v>
      </c>
      <c r="B793" s="48" t="str">
        <v>LOW-MT-01177</v>
      </c>
      <c r="C793" s="47" t="str">
        <v>modelがaddされました</v>
      </c>
      <c r="D793" s="47" t="str">
        <v>model已添加</v>
      </c>
      <c r="E793" s="47" t="str"/>
      <c r="F793" s="54" t="str">
        <v>DS已审通过／仍属机器来源，待人工确认</v>
      </c>
      <c r="G793" s="47" t="str">
        <v>DS审查认为当前译文可接受，但它仍是机器来源；只有人工选择“保留现译”后，才记录为人工已批准。
DS原始理由：R1语义与R5格式均判定通过，R2/R3/R4因无权威对照证据不适用；无修正意见，判定通过。</v>
      </c>
      <c r="H793" s="47" t="str">
        <v>全局原文映射</v>
      </c>
      <c r="I793" s="47" t="str">
        <v>i18n/frontend-strings.tsv</v>
      </c>
      <c r="J793" s="47" t="str">
        <v>84ced710c66974d6e266dd8f</v>
      </c>
      <c r="K793" s="47" t="str">
        <v>（全局）</v>
      </c>
      <c r="L793" s="47" t="str">
        <v>js/view/quest/PreQuestPopupView.js</v>
      </c>
      <c r="M793" s="48" t="n">
        <v>1</v>
      </c>
      <c r="N793" s="47" t="str">
        <v>exact-current-runtime-literal
js/view/quest/PreQuestPopupView.js:40:22 ove", this.modelRemove)↵      },↵      modelAdd: function(a)↵      {↵        console.log("⟦model已添加⟧", a);↵        var c = a.toJSON().attack + a.toJSON().defense,↵          f = parseInt(b.do</v>
      </c>
      <c r="O793" s="64"/>
      <c r="P793" s="65"/>
      <c r="Q793" s="65"/>
      <c r="R793" t="str">
        <v>d49eba899228b98d83edbcadff054e8674f8e84efb02e1d467043f3f20404785</v>
      </c>
      <c r="S793" t="str">
        <v>29c2d47c23ce3dafe3ceb1e79bfffa631557c3d87e108060289f230868f227d5</v>
      </c>
      <c r="T793" t="str">
        <v>ac34f49e20f554897d1035593ffcd595bd176d404734cf39979189afa818661a</v>
      </c>
      <c r="U793" t="str">
        <v>b4ca9e15c16f932085274c9a7a33d8adcd030ef2b841a374a22964efb4353042</v>
      </c>
      <c r="V793" t="str">
        <v>i18n/frontend-strings.tsv#84ced710c66974d6e266dd8f/candidate_cn</v>
      </c>
      <c r="W793" t="n">
        <v>990</v>
      </c>
      <c r="X793" t="str">
        <v>magireco-cn-v26-translation-human-review-workbook/2</v>
      </c>
      <c r="Y793" t="str">
        <v>approved</v>
      </c>
    </row>
    <row r="794" ht="78" customHeight="1">
      <c r="A794" s="48" t="n">
        <v>793</v>
      </c>
      <c r="B794" s="48" t="str">
        <v>LOW-MT-01178</v>
      </c>
      <c r="C794" s="47" t="str">
        <v>所持枠移動可能:</v>
      </c>
      <c r="D794" s="47" t="str">
        <v>持有栏可移动:</v>
      </c>
      <c r="E794" s="47" t="str"/>
      <c r="F794" s="54" t="str">
        <v>DS已审通过／仍属机器来源，待人工确认</v>
      </c>
      <c r="G794" s="47" t="str">
        <v>DS审查认为当前译文可接受，但它仍是机器来源；只有人工选择“保留现译”后，才记录为人工已批准。
DS原始理由：R1语义与R5格式均判定通过，R2/R3/R4因无权威对照证据不适用；无修正意见，判定通过。</v>
      </c>
      <c r="H794" s="47" t="str">
        <v>全局原文映射</v>
      </c>
      <c r="I794" s="47" t="str">
        <v>i18n/frontend-strings.tsv</v>
      </c>
      <c r="J794" s="47" t="str">
        <v>84e54f182889a5af69c0c5b3</v>
      </c>
      <c r="K794" s="47" t="str">
        <v>（全局）</v>
      </c>
      <c r="L794" s="47" t="str">
        <v>js/view/memoria/PieceArchiveView.js</v>
      </c>
      <c r="M794" s="48" t="n">
        <v>0</v>
      </c>
      <c r="N794" s="47" t="str">
        <v>maintenance-only-current-literal-absent
声明路径存在，但当前运行时已不使用这条现译；仅保留未来重建所需的维护层决定。</v>
      </c>
      <c r="O794" s="64"/>
      <c r="P794" s="65"/>
      <c r="Q794" s="65"/>
      <c r="R794" t="str">
        <v>681e01783d0ec7da9c34120d33091e363110304d15c339f237cc051c0c44bdcf</v>
      </c>
      <c r="S794" t="str">
        <v>793c26f4c796884419103dc7616bdd7ddafc86d7359c7dd07420f5947b8bc184</v>
      </c>
      <c r="T794" t="str">
        <v>ac34f49e20f554897d1035593ffcd595bd176d404734cf39979189afa818661a</v>
      </c>
      <c r="U794" t="str">
        <v>b9923a87fb3288a47a968c91721fad6f78c97d1ab75a3289c40e58ad7399a37e</v>
      </c>
      <c r="V794" t="str">
        <v>i18n/frontend-strings.tsv#84e54f182889a5af69c0c5b3/candidate_cn</v>
      </c>
      <c r="W794" t="n">
        <v>991</v>
      </c>
      <c r="X794" t="str">
        <v>magireco-cn-v26-translation-human-review-workbook/2</v>
      </c>
      <c r="Y794" t="str">
        <v>approved</v>
      </c>
    </row>
    <row r="795" ht="78" customHeight="1">
      <c r="A795" s="48" t="n">
        <v>794</v>
      </c>
      <c r="B795" s="48" t="str">
        <v>LOW-MT-01179</v>
      </c>
      <c r="C795" s="47" t="str">
        <v>パトロールに出発できる魔法少女が不足しています。</v>
      </c>
      <c r="D795" s="47" t="str">
        <v>可以出发巡逻的魔法少女不足。</v>
      </c>
      <c r="E795" s="47" t="str"/>
      <c r="F795" s="54" t="str">
        <v>DS已审通过／仍属机器来源，待人工确认</v>
      </c>
      <c r="G795" s="47" t="str">
        <v>DS审查认为当前译文可接受，但它仍是机器来源；只有人工选择“保留现译”后，才记录为人工已批准。
DS原始理由：R1语义与R5格式均判定通过，R2/R3/R4因无权威对照证据不适用；无修正意见，判定通过。</v>
      </c>
      <c r="H795" s="47" t="str">
        <v>全局原文映射</v>
      </c>
      <c r="I795" s="47" t="str">
        <v>i18n/frontend-strings.tsv</v>
      </c>
      <c r="J795" s="47" t="str">
        <v>84f8d771c772edf1b71a9e49</v>
      </c>
      <c r="K795" s="47" t="str">
        <v>（全局）</v>
      </c>
      <c r="L795" s="47" t="str">
        <v>js/patrol/PatrolTop.js</v>
      </c>
      <c r="M795" s="48" t="n">
        <v>1</v>
      </c>
      <c r="N795" s="47" t="str">
        <v>exact-current-runtime-literal
js/patrol/PatrolTop.js:5:41 kCanPlay()?location.href="#/PatrolLumpFormation":↵new b.PopupClass({title:"一键巡逻",content:"⟦可以出发巡逻的魔法少女不足。⟧",closeBtnText:"确定",popupType:"typeC"},null,null,null))},checkCanPlay:function(){var a=[],</v>
      </c>
      <c r="O795" s="64"/>
      <c r="P795" s="65"/>
      <c r="Q795" s="65"/>
      <c r="R795" t="str">
        <v>b26fc49376d0f4a2542b4c3577370167edc513ac51d9928737ed64aa47e94737</v>
      </c>
      <c r="S795" t="str">
        <v>8dbff2b81afcbd2b694d260000ff81c14fd24255a93c6a9ea317fe1f4f202e2b</v>
      </c>
      <c r="T795" t="str">
        <v>ac34f49e20f554897d1035593ffcd595bd176d404734cf39979189afa818661a</v>
      </c>
      <c r="U795" t="str">
        <v>ec76b5b555c811e6d5bd84425e55c2b552eed8eb524f38b0c71f7f68653404cb</v>
      </c>
      <c r="V795" t="str">
        <v>i18n/frontend-strings.tsv#84f8d771c772edf1b71a9e49/candidate_cn</v>
      </c>
      <c r="W795" t="n">
        <v>992</v>
      </c>
      <c r="X795" t="str">
        <v>magireco-cn-v26-translation-human-review-workbook/2</v>
      </c>
      <c r="Y795" t="str">
        <v>approved</v>
      </c>
    </row>
    <row r="796" ht="78" customHeight="1">
      <c r="A796" s="48" t="n">
        <v>795</v>
      </c>
      <c r="B796" s="48" t="str">
        <v>LOW-MT-01180</v>
      </c>
      <c r="C796" s="47" t="str">
        <v>ソート順</v>
      </c>
      <c r="D796" s="47" t="str">
        <v>排序方式</v>
      </c>
      <c r="E796" s="47" t="str"/>
      <c r="F796" s="54" t="str">
        <v>DS已审通过／仍属机器来源，待人工确认</v>
      </c>
      <c r="G796" s="47" t="str">
        <v>DS审查认为当前译文可接受，但它仍是机器来源；只有人工选择“保留现译”后，才记录为人工已批准。
DS原始理由：R1语义与R5格式均判定通过，R2/R3/R4因无权威对照证据不适用；无修正意见，判定通过。</v>
      </c>
      <c r="H796" s="47" t="str">
        <v>全局原文映射</v>
      </c>
      <c r="I796" s="47" t="str">
        <v>i18n/frontend-strings.tsv</v>
      </c>
      <c r="J796" s="47" t="str">
        <v>850dfbf27a3a40b80ff165ff</v>
      </c>
      <c r="K796" s="47" t="str">
        <v>（全局）</v>
      </c>
      <c r="L796" s="47" t="str">
        <v>template/memoria/MemoriaComposeTop.html
template/memoria/PieceArchive.html
template/memoria/UserMemoriaList.html</v>
      </c>
      <c r="M796" s="48" t="n">
        <v>3</v>
      </c>
      <c r="N796" s="47" t="str">
        <v>exact-current-runtime-literal
template/memoria/MemoriaComposeTop.html:63:84 &gt;&lt;/li&gt;↵				&lt;li id="sortBtn" class='se_decide sb_gold_02 TE'&gt;&lt;span class='b_screen'&gt;&lt;/span&gt;⟦排序方式⟧&lt;/li&gt;↵			&lt;/ul&gt;↵			&lt;ul id="ascPanelMemoria"&gt;↵				&lt;li id="ascMemoria" class="se_decide se_ta
template/memoria/PieceArchive.html:8:81 pan&gt;&lt;/li&gt;↵			&lt;li id="sortBtn" class='se_tabs sb_gold_02 TE'&gt;&lt;span class='b_screen'&gt;&lt;/span&gt;⟦排序方式⟧&lt;/li&gt;↵		&lt;/ul&gt;↵↵		&lt;!-- 昇降順ボタン --&gt;↵		&lt;ul id="ascPanelMemoria"&gt;↵			&lt;li id="ascMemoria" class=
template/memoria/UserMemoriaList.html:8:81 pan&gt;&lt;/li&gt;↵			&lt;li id="sortBtn" class='se_tabs sb_gold_02 TE'&gt;&lt;span class='b_screen'&gt;&lt;/span&gt;⟦排序方式⟧&lt;/li&gt;↵		&lt;/ul&gt;↵↵		&lt;!-- 昇降順ボタン --&gt;↵		&lt;ul id="ascPanelMemoria"&gt;↵			&lt;li id="ascMemoria" class=</v>
      </c>
      <c r="O796" s="64"/>
      <c r="P796" s="65"/>
      <c r="Q796" s="65"/>
      <c r="R796" t="str">
        <v>7c2a9ecaeee73684aabf1d4f75b5324fa05a4f95f6778d59ed184afcb495f9fc</v>
      </c>
      <c r="S796" t="str">
        <v>a1337036713981acb9ccb85816efc1e5328d2df71b89012937e8e46f9b02b625</v>
      </c>
      <c r="T796" t="str">
        <v>ac34f49e20f554897d1035593ffcd595bd176d404734cf39979189afa818661a</v>
      </c>
      <c r="U796" t="str">
        <v>493fc94ab1f99625300ceef1cbd4b67b672b69c562ec8f722cf3fddd0ed84449</v>
      </c>
      <c r="V796" t="str">
        <v>i18n/frontend-strings.tsv#850dfbf27a3a40b80ff165ff/candidate_cn</v>
      </c>
      <c r="W796" t="n">
        <v>993</v>
      </c>
      <c r="X796" t="str">
        <v>magireco-cn-v26-translation-human-review-workbook/2</v>
      </c>
      <c r="Y796" t="str">
        <v>approved</v>
      </c>
    </row>
    <row r="797" ht="78" customHeight="1">
      <c r="A797" s="48" t="n">
        <v>796</v>
      </c>
      <c r="B797" s="48" t="str">
        <v>LOW-MT-01181</v>
      </c>
      <c r="C797" s="47" t="str">
        <v>木曜日</v>
      </c>
      <c r="D797" s="47" t="str">
        <v>星期四</v>
      </c>
      <c r="E797" s="47" t="str"/>
      <c r="F797" s="54" t="str">
        <v>DS已审通过／仍属机器来源，待人工确认</v>
      </c>
      <c r="G797" s="47" t="str">
        <v>DS审查认为当前译文可接受，但它仍是机器来源；只有人工选择“保留现译”后，才记录为人工已批准。
DS原始理由：R1语义与R5格式均判定通过，R2/R3/R4因无权威对照证据不适用；无修正意见，判定通过。</v>
      </c>
      <c r="H797" s="47" t="str">
        <v>全局原文映射</v>
      </c>
      <c r="I797" s="47" t="str">
        <v>i18n/frontend-strings.tsv</v>
      </c>
      <c r="J797" s="47" t="str">
        <v>8526ba8120cf6212bc00398f</v>
      </c>
      <c r="K797" s="47" t="str">
        <v>（全局）</v>
      </c>
      <c r="L797" s="47" t="str">
        <v>template/quest/EventQuest.html</v>
      </c>
      <c r="M797" s="48" t="n">
        <v>1</v>
      </c>
      <c r="N797" s="47" t="str">
        <v>exact-current-runtime-literal
template/quest/EventQuest.html:171:10 class='header flexBox'&gt;↵				&lt;div&gt;星期一&lt;/div&gt;↵				&lt;div&gt;星期二&lt;/div&gt;↵				&lt;div&gt;星期三&lt;/div&gt;↵				&lt;div&gt;⟦星期四⟧&lt;/div&gt;↵				&lt;div&gt;星期五&lt;/div&gt;↵				&lt;div&gt;周末&lt;/div&gt;↵			&lt;/div&gt;↵↵			&lt;div class='contents flexBox'&gt;↵</v>
      </c>
      <c r="O797" s="64"/>
      <c r="P797" s="65"/>
      <c r="Q797" s="65"/>
      <c r="R797" t="str">
        <v>29b042cbfb205fbef3ea035b0c00aae8f1a3714c5d7f7d27554e6d942479704a</v>
      </c>
      <c r="S797" t="str">
        <v>a098abce15eb8a0f05b7d44313c84d8b2fb592fd2c318016c3082b01fdbc9801</v>
      </c>
      <c r="T797" t="str">
        <v>ac34f49e20f554897d1035593ffcd595bd176d404734cf39979189afa818661a</v>
      </c>
      <c r="U797" t="str">
        <v>950bd823607add6d92649c9253271d77f3cf94de0761ef67c6e9e51927d11411</v>
      </c>
      <c r="V797" t="str">
        <v>i18n/frontend-strings.tsv#8526ba8120cf6212bc00398f/candidate_cn</v>
      </c>
      <c r="W797" t="n">
        <v>994</v>
      </c>
      <c r="X797" t="str">
        <v>magireco-cn-v26-translation-human-review-workbook/2</v>
      </c>
      <c r="Y797" t="str">
        <v>approved</v>
      </c>
    </row>
    <row r="798" ht="78" customHeight="1">
      <c r="A798" s="48" t="n">
        <v>797</v>
      </c>
      <c r="B798" s="48" t="str">
        <v>LOW-MT-01182</v>
      </c>
      <c r="C798" s="47" t="str">
        <v>のマギアを強化します。\\x3c/br\\x3eよろしいですか？\\x3cp\\x3e</v>
      </c>
      <c r="D798" s="47" t="str">
        <v>强化Magia。\\x3c/br\\x3e确定吗?\\x3cp\\x3e</v>
      </c>
      <c r="E798" s="47" t="str"/>
      <c r="F798" s="54" t="str">
        <v>DS已审通过／仍属机器来源，待人工确认</v>
      </c>
      <c r="G798" s="47" t="str">
        <v>DS审查认为当前译文可接受，但它仍是机器来源；只有人工选择“保留现译”后，才记录为人工已批准。
DS原始理由：R1语义与R5格式均判定通过，R2/R3/R4因无权威对照证据不适用；无修正意见，判定通过。</v>
      </c>
      <c r="H798" s="47" t="str">
        <v>全局原文映射</v>
      </c>
      <c r="I798" s="47" t="str">
        <v>i18n/frontend-strings.tsv</v>
      </c>
      <c r="J798" s="47" t="str">
        <v>854c96182b3f6d54f04dd0c5</v>
      </c>
      <c r="K798" s="47" t="str">
        <v>（全局）</v>
      </c>
      <c r="L798" s="47" t="str">
        <v>js/chara/CharaComposeMagia.js</v>
      </c>
      <c r="M798" s="48" t="n">
        <v>1</v>
      </c>
      <c r="N798" s="47" t="str">
        <v>exact-current-runtime-literal
js/chara/CharaComposeMagia.js:6:24 ="("+b.chara.title+")");var k=new a.PopupClass({title:"Magia强化确认",↵content:"\x3cp\x3e"+g+"⟦强化Magia。\x3c/br\x3e确定吗?\x3cp\x3e⟧",closeBtnText:"取消",decideBtnText:"确定",param:{width:"490px",height:"360px",top:"-webkit-ca</v>
      </c>
      <c r="O798" s="64"/>
      <c r="P798" s="65"/>
      <c r="Q798" s="65"/>
      <c r="R798" t="str">
        <v>afe10429aac4f2f477d152f4dd3e5119b2b01798c8dcc28422dceb40db28cab7</v>
      </c>
      <c r="S798" t="str">
        <v>ab61b9e80ef7582a129cceca762ed86d120c7592595fa35d899f53e6f1470f3b</v>
      </c>
      <c r="T798" t="str">
        <v>ac34f49e20f554897d1035593ffcd595bd176d404734cf39979189afa818661a</v>
      </c>
      <c r="U798" t="str">
        <v>19f91772e8528ff5b8735e74120ce7215de322e922dd3275dc9a4276f2acb3b0</v>
      </c>
      <c r="V798" t="str">
        <v>i18n/frontend-strings.tsv#854c96182b3f6d54f04dd0c5/candidate_cn</v>
      </c>
      <c r="W798" t="n">
        <v>995</v>
      </c>
      <c r="X798" t="str">
        <v>magireco-cn-v26-translation-human-review-workbook/2</v>
      </c>
      <c r="Y798" t="str">
        <v>approved</v>
      </c>
    </row>
    <row r="799" ht="78" customHeight="1">
      <c r="A799" s="48" t="n">
        <v>798</v>
      </c>
      <c r="B799" s="48" t="str">
        <v>LOW-MT-01183</v>
      </c>
      <c r="C799" s="47" t="str">
        <v>回復する</v>
      </c>
      <c r="D799" s="47" t="str">
        <v>回复</v>
      </c>
      <c r="E799" s="47" t="str"/>
      <c r="F799" s="54" t="str">
        <v>DS已审通过／仍属机器来源，待人工确认</v>
      </c>
      <c r="G799" s="47" t="str">
        <v>DS审查认为当前译文可接受，但它仍是机器来源；只有人工选择“保留现译”后，才记录为人工已批准。
DS原始理由：R1语义与R5格式均判定通过，R2/R3/R4因无权威对照证据不适用；无修正意见，判定通过。</v>
      </c>
      <c r="H799" s="47" t="str">
        <v>全局原文映射</v>
      </c>
      <c r="I799" s="47" t="str">
        <v>i18n/frontend-strings.tsv</v>
      </c>
      <c r="J799" s="47" t="str">
        <v>855e5822a0ea58270edff479</v>
      </c>
      <c r="K799" s="47" t="str">
        <v>（全局）</v>
      </c>
      <c r="L799" s="47" t="str">
        <v>js/event/EventArenaRankMatch/parts/AttackCount.js
js/event/EventArenaRankMatch/parts/AttackCountItemPopup.js
js/event/accomplish/EventAccomplishRecovery.js
js/event/arenaMission/EventArenaMissionStage.js
js/event/arenaMission/view/ArenaConfirmView.js
js/event/dungeon/EventDungeonMap.js
js/event/dungeon/EventDungeonTop.js
js/event/raid/EventRaidTop.js
js/view/arena/ArenaConfirmView.js
js/view/arena/ArenaFreeRankView.js
template/arena/ArenaRanking.html
template/event/dungeon/EventDungeonCurePopupParts.html
template/event/raid/EventRaidCurePopupParts.html
template/user/APPopup2.html
template/user/APPopupForMoney.html</v>
      </c>
      <c r="M799" s="48" t="n">
        <v>15</v>
      </c>
      <c r="N799" s="47" t="str">
        <v>maintenance-only-truncated-target-ambiguous
js/event/EventArenaRankMatch/parts/AttackCount.js:63:12 ↵      t = a.pageJson;↵    a = "statusCanUse";↵    var e = "",↵      l = "取消",↵      d = "⟦回复⟧",↵      h = c.calcExpendStone(↵      {↵        quantity: g.attackCountInfo.recoverNeedNum
js/event/EventArenaRankMatch/parts/AttackCountItemPopup.js:40:25 ass(↵      {↵        title: "对战次数回复",↵        popupType: "typeB",↵        decideBtnText: "⟦回复⟧",↵        decideBtnEvent: function()↵        {↵          var c = Number($(".statusItemUse
js/event/accomplish/EventAccomplishRecovery.js:155:29        {↵            title: "魔法少女回复",↵            content: b,↵            decideBtnText: "⟦回复⟧",↵            closeBtnText: "取消"↵          }, null, function()↵          {↵            c.</v>
      </c>
      <c r="O799" s="64"/>
      <c r="P799" s="65"/>
      <c r="Q799" s="65"/>
      <c r="R799" t="str">
        <v>b43abc3109e6794b06100428acfd35ffa9a2ad3e5085a5ccec397ef0f626c258</v>
      </c>
      <c r="S799" t="str">
        <v>9c68cc54b39b305e9b686e08b028268e55088fb908ebe2a76a7f3e96d864ec01</v>
      </c>
      <c r="T799" t="str">
        <v>ac34f49e20f554897d1035593ffcd595bd176d404734cf39979189afa818661a</v>
      </c>
      <c r="U799" t="str">
        <v>cbd3d85dee6288e1fa4a5fd27538c2a0dd8b663d819517da5716a893e7794dc8</v>
      </c>
      <c r="V799" t="str">
        <v>i18n/frontend-strings.tsv#855e5822a0ea58270edff479/candidate_cn</v>
      </c>
      <c r="W799" t="n">
        <v>996</v>
      </c>
      <c r="X799" t="str">
        <v>magireco-cn-v26-translation-human-review-workbook/2</v>
      </c>
      <c r="Y799" t="str">
        <v>approved</v>
      </c>
    </row>
    <row r="800" ht="78" customHeight="1">
      <c r="A800" s="48" t="n">
        <v>799</v>
      </c>
      <c r="B800" s="48" t="str">
        <v>LOW-MT-01184</v>
      </c>
      <c r="C800" s="47" t="str">
        <v>応援コメントを送ることで、バトル時の攻撃力がアップします！</v>
      </c>
      <c r="D800" s="47" t="str">
        <v>发送应援留言,战斗时的攻击力将提升!</v>
      </c>
      <c r="E800" s="47" t="str"/>
      <c r="F800" s="54" t="str">
        <v>DS已审通过／仍属机器来源，待人工确认</v>
      </c>
      <c r="G800" s="47" t="str">
        <v>DS审查认为当前译文可接受，但它仍是机器来源；只有人工选择“保留现译”后，才记录为人工已批准。
DS原始理由：R1语义与R5格式均判定通过，R2/R3/R4因无权威对照证据不适用；无修正意见，判定通过。</v>
      </c>
      <c r="H800" s="47" t="str">
        <v>全局原文映射</v>
      </c>
      <c r="I800" s="47" t="str">
        <v>i18n/frontend-strings.tsv</v>
      </c>
      <c r="J800" s="47" t="str">
        <v>85d0745f159789ca2310e6cd</v>
      </c>
      <c r="K800" s="47" t="str">
        <v>（全局）</v>
      </c>
      <c r="L800" s="47" t="str">
        <v>template/event/storyraid/EventStoryRaidBoss.html</v>
      </c>
      <c r="M800" s="48" t="n">
        <v>2</v>
      </c>
      <c r="N800" s="47" t="str">
        <v>exact-current-runtime-literal
template/event/storyraid/EventStoryRaidBoss.html:62:29 ass="b_screen"&gt;&lt;/span&gt;留言&lt;/div&gt;↵    &lt;div id="commentTextWrap"&gt;↵      &lt;div id="commentText"&gt;⟦发送应援留言,战斗时的攻击力将提升!⟧&lt;/div&gt;↵    &lt;/div&gt;↵    &lt;div class="bg"&gt;&lt;/div&gt;↵  &lt;/div&gt; &lt;% } %&gt; &lt;div id="cutinComment"&gt;↵    
template/event/storyraid/EventStoryRaidBoss.html:75:4 ts"&gt; &lt;div id="commentPopup"&gt;↵		&lt;div class="commentContent"&gt;↵			给在同一区域战斗的玩家发送应援留言吧!&lt;br&gt;↵			⟦发送应援留言,战斗时的攻击力将提升!⟧&lt;br&gt;↵		&lt;/div&gt;↵		&lt;div class="commentCaution c_red"&gt;↵			※攻击力提升只对本区域内交战中的战斗有效,&lt;br&gt;第2次及以后的投稿不适</v>
      </c>
      <c r="O800" s="64"/>
      <c r="P800" s="65"/>
      <c r="Q800" s="65"/>
      <c r="R800" t="str">
        <v>c77305a5c6221911853907910db38585ee13a9079e5be4a3a47e172644a2f94e</v>
      </c>
      <c r="S800" t="str">
        <v>4b26a27e1e362e9a20c3494ade9d20b984ab17edcf00e0f19a8e8585ad12b739</v>
      </c>
      <c r="T800" t="str">
        <v>ac34f49e20f554897d1035593ffcd595bd176d404734cf39979189afa818661a</v>
      </c>
      <c r="U800" t="str">
        <v>37dc17555e957dbbdecf3d76311211aaa4b4fe32f6b662188151584e8ee2883e</v>
      </c>
      <c r="V800" t="str">
        <v>i18n/frontend-strings.tsv#85d0745f159789ca2310e6cd/candidate_cn</v>
      </c>
      <c r="W800" t="n">
        <v>997</v>
      </c>
      <c r="X800" t="str">
        <v>magireco-cn-v26-translation-human-review-workbook/2</v>
      </c>
      <c r="Y800" t="str">
        <v>approved</v>
      </c>
    </row>
    <row r="801" ht="78" customHeight="1">
      <c r="A801" s="48" t="n">
        <v>800</v>
      </c>
      <c r="B801" s="48" t="str">
        <v>LOW-MT-01185</v>
      </c>
      <c r="C801" s="47" t="str">
        <v>戦闘不能の魔法少女が含まれています。</v>
      </c>
      <c r="D801" s="47" t="str">
        <v>其中包含无法战斗的魔法少女。</v>
      </c>
      <c r="E801" s="47" t="str"/>
      <c r="F801" s="54" t="str">
        <v>DS已审通过／仍属机器来源，待人工确认</v>
      </c>
      <c r="G801" s="47" t="str">
        <v>DS审查认为当前译文可接受，但它仍是机器来源；只有人工选择“保留现译”后，才记录为人工已批准。
DS原始理由：R1语义与R5格式均判定通过，R2/R3/R4因无权威对照证据不适用；无修正意见，判定通过。</v>
      </c>
      <c r="H801" s="47" t="str">
        <v>全局原文映射</v>
      </c>
      <c r="I801" s="47" t="str">
        <v>i18n/frontend-strings.tsv</v>
      </c>
      <c r="J801" s="47" t="str">
        <v>85e10aaed37b6bb33a1a2ee1</v>
      </c>
      <c r="K801" s="47" t="str">
        <v>（全局）</v>
      </c>
      <c r="L801" s="47" t="str">
        <v>js/event/accomplish/EventAccomplishDeck.js
js/formation/DeckFormationUtil.js</v>
      </c>
      <c r="M801" s="48" t="n">
        <v>2</v>
      </c>
      <c r="N801" s="47" t="str">
        <v>exact-current-runtime-literal
js/event/accomplish/EventAccomplishDeck.js:221:25 02), new a.PopupClass(↵            {↵              title: "编成错误",↵              content: "⟦其中包含无法战斗的魔法少女。⟧",↵              closeBtnText: "确定"↵            }), a.androidKeyStop = !1;↵            els
js/formation/DeckFormationUtil.js:33:468 .androidKeyStop=!1;return}if(k){h.startSe(1002);e=new a.PopupClass({title:"编成错误",content:"⟦其中包含无法战斗的魔法少女。⟧",closeBtnText:"确定"});↵a.androidKeyStop=!1;return}}var l={};l.questBattleId=a.questBattleM</v>
      </c>
      <c r="O801" s="64"/>
      <c r="P801" s="65"/>
      <c r="Q801" s="65"/>
      <c r="R801" t="str">
        <v>591372fe2fe59a468bba535583c57b41af689e0f852a81564028fe7bd21d70c3</v>
      </c>
      <c r="S801" t="str">
        <v>80e014e2cdddf498d60a68d45e0f917aa68be2c99aa576cdff682c3809596960</v>
      </c>
      <c r="T801" t="str">
        <v>ac34f49e20f554897d1035593ffcd595bd176d404734cf39979189afa818661a</v>
      </c>
      <c r="U801" t="str">
        <v>9eca49071004f3d9c5b6eb584fdb309778fa715298d3f04f7f546b99955f1dfc</v>
      </c>
      <c r="V801" t="str">
        <v>i18n/frontend-strings.tsv#85e10aaed37b6bb33a1a2ee1/candidate_cn</v>
      </c>
      <c r="W801" t="n">
        <v>998</v>
      </c>
      <c r="X801" t="str">
        <v>magireco-cn-v26-translation-human-review-workbook/2</v>
      </c>
      <c r="Y801" t="str">
        <v>approved</v>
      </c>
    </row>
    <row r="802" ht="78" customHeight="1">
      <c r="A802" s="48" t="n">
        <v>801</v>
      </c>
      <c r="B802" s="48" t="str">
        <v>LOW-MT-01186</v>
      </c>
      <c r="C802" s="47" t="str">
        <v>\\x3c/span\\x3eに「いいね」をしました！\\x3cbr\\x3e\\x3cbr\\x3e\\x3cspan class\\x3d'c_red'\\x3eMPを</v>
      </c>
      <c r="D802" s="47" t="str">
        <v>已为\\x3c/span\\x3e点赞!\\x3cbr\\x3e\\x3cbr\\x3e\\x3cspan class\\x3d'c_red'\\x3eMP</v>
      </c>
      <c r="E802" s="47" t="str"/>
      <c r="F802" s="54" t="str">
        <v>DS已审通过／仍属机器来源，待人工确认</v>
      </c>
      <c r="G802" s="47" t="str">
        <v>DS审查认为当前译文可接受，但它仍是机器来源；只有人工选择“保留现译”后，才记录为人工已批准。
DS原始理由：R1语义与R5格式均判定通过，R2/R3/R4因无权威对照证据不适用；无修正意见，判定通过。</v>
      </c>
      <c r="H802" s="47" t="str">
        <v>全局原文映射</v>
      </c>
      <c r="I802" s="47" t="str">
        <v>i18n/frontend-strings.tsv</v>
      </c>
      <c r="J802" s="47" t="str">
        <v>85e915d4160ccfa39b6dc0a3</v>
      </c>
      <c r="K802" s="47" t="str">
        <v>（全局）</v>
      </c>
      <c r="L802" s="47" t="str">
        <v>js/regularEvent/groupBattle/view/UserPageView.js</v>
      </c>
      <c r="M802" s="48" t="n">
        <v>1</v>
      </c>
      <c r="N802" s="47" t="str">
        <v>exact-current-runtime-literal
js/regularEvent/groupBattle/view/UserPageView.js:6:251 emainGoodCount--;new a.PopupClass({title:"心魔战",content:"\x3cspan class\x3d'c_red'\x3e"+d+"⟦已为\x3c/span\x3e点赞!\x3cbr\x3e\x3cbr\x3e\x3cspan class\x3d'c_red'\x3eMP⟧"+parseInt(b.addGoodMpNum/10)+"已获得。\x3c/span\x3e\x3cbr\x3e※获得的MP会继承到战斗中。",popupType:"typeC</v>
      </c>
      <c r="O802" s="64"/>
      <c r="P802" s="65"/>
      <c r="Q802" s="65"/>
      <c r="R802" t="str">
        <v>0a62c7e8605c3bd0662c7d0e05d391aa492f280860a66f27f6cb1ef12c2dfbeb</v>
      </c>
      <c r="S802" t="str">
        <v>c6187beac9afb3ffddc569da38cbc268316df43b262bc2067451452bad020397</v>
      </c>
      <c r="T802" t="str">
        <v>ac34f49e20f554897d1035593ffcd595bd176d404734cf39979189afa818661a</v>
      </c>
      <c r="U802" t="str">
        <v>96e3b84bfc336da2f12229589cc967411568aabf3c75f2277a57ece5816da7f2</v>
      </c>
      <c r="V802" t="str">
        <v>i18n/frontend-strings.tsv#85e915d4160ccfa39b6dc0a3/candidate_cn</v>
      </c>
      <c r="W802" t="n">
        <v>999</v>
      </c>
      <c r="X802" t="str">
        <v>magireco-cn-v26-translation-human-review-workbook/2</v>
      </c>
      <c r="Y802" t="str">
        <v>approved</v>
      </c>
    </row>
    <row r="803" ht="78" customHeight="1">
      <c r="A803" s="48" t="n">
        <v>802</v>
      </c>
      <c r="B803" s="48" t="str">
        <v>LOW-MT-01187</v>
      </c>
      <c r="C803" s="47" t="str">
        <v>殲滅戦</v>
      </c>
      <c r="D803" s="47" t="str">
        <v>歼灭战</v>
      </c>
      <c r="E803" s="47" t="str"/>
      <c r="F803" s="54" t="str">
        <v>DS已审通过／仍属机器来源，待人工确认</v>
      </c>
      <c r="G803" s="47" t="str">
        <v>DS审查认为当前译文可接受，但它仍是机器来源；只有人工选择“保留现译”后，才记录为人工已批准。
DS原始理由：R1语义与R5格式均判定通过，R2/R3/R4因无权威对照证据不适用；无修正意见，判定通过。</v>
      </c>
      <c r="H803" s="47" t="str">
        <v>全局原文映射</v>
      </c>
      <c r="I803" s="47" t="str">
        <v>i18n/frontend-strings.tsv</v>
      </c>
      <c r="J803" s="47" t="str">
        <v>861935daedab09eb2701ff61</v>
      </c>
      <c r="K803" s="47" t="str">
        <v>（全局）</v>
      </c>
      <c r="L803" s="47" t="str">
        <v>js/regularEvent/extermination/RegularEventExterminationBattleSelect.js
js/regularEvent/extermination/RegularEventExterminationTop.js</v>
      </c>
      <c r="M803" s="48" t="n">
        <v>3</v>
      </c>
      <c r="N803" s="47" t="str">
        <v>exact-current-runtime-literal
js/regularEvent/extermination/RegularEventExterminationBattleSelect.js:10:419 =!1)},stageRetire:function(a){a.preventDefault();b.isScrolled()||new b.PopupClass({title:"⟦歼灭战⟧",content:"中断关卡点攻略,返回主界面。\x3cbr\x3e\x3cbr\x3e\x3cspan class\x3d'c_red'\x3e※关卡的攻略状态不会被保存。\x
js/regularEvent/extermination/RegularEventExterminationTop.js:11:96 AllClear&amp;&amp;this.model.isCleared||this.model.isLock||(d.isAllClear?new b.PopupClass({title:"⟦歼灭战⟧",content:"关卡点"+this.model.name+"再次挑战。\x3cbr\x3e确定吗?",popupId:"finalRoundStartPopup",close
js/regularEvent/extermination/RegularEventExterminationTop.js:19:158 ardList.filter(function(a){return 4&lt;=a.get("cardId")%10}).length)new b.PopupClass({title:"⟦歼灭战⟧",content:"参加歼灭战需要\x3cbr\x3e\x3cspan class\x3d'c_red'\x3e5\x3c/span\x3e个★4以上的魔法少女。",popupI</v>
      </c>
      <c r="O803" s="64"/>
      <c r="P803" s="65"/>
      <c r="Q803" s="65"/>
      <c r="R803" t="str">
        <v>f319951a080568501c4b073fe50957dbaa704537055eb34939394ca22cda75c6</v>
      </c>
      <c r="S803" t="str">
        <v>425c90813fff7848d1993f725b2803876090cf6ad55edc9e67a4d55e8d4b3cfd</v>
      </c>
      <c r="T803" t="str">
        <v>ac34f49e20f554897d1035593ffcd595bd176d404734cf39979189afa818661a</v>
      </c>
      <c r="U803" t="str">
        <v>09a2e9d910d07e6c27896befe5add97c7798e8fdcdf90d53d013cf4233b479a4</v>
      </c>
      <c r="V803" t="str">
        <v>i18n/frontend-strings.tsv#861935daedab09eb2701ff61/candidate_cn</v>
      </c>
      <c r="W803" t="n">
        <v>1000</v>
      </c>
      <c r="X803" t="str">
        <v>magireco-cn-v26-translation-human-review-workbook/2</v>
      </c>
      <c r="Y803" t="str">
        <v>approved</v>
      </c>
    </row>
    <row r="804" ht="78" customHeight="1">
      <c r="A804" s="48" t="n">
        <v>803</v>
      </c>
      <c r="B804" s="48" t="str">
        <v>LOW-MT-01188</v>
      </c>
      <c r="C804" s="47" t="str">
        <v>保管庫名入力</v>
      </c>
      <c r="D804" s="47" t="str">
        <v>输入保管库名称</v>
      </c>
      <c r="E804" s="47" t="str"/>
      <c r="F804" s="54" t="str">
        <v>DS已审通过／仍属机器来源，待人工确认</v>
      </c>
      <c r="G804" s="47" t="str">
        <v>DS审查认为当前译文可接受，但它仍是机器来源；只有人工选择“保留现译”后，才记录为人工已批准。
DS原始理由：R1语义与R5格式均判定通过，R2/R3/R4因无权威对照证据不适用；无修正意见，判定通过。</v>
      </c>
      <c r="H804" s="47" t="str">
        <v>全局原文映射</v>
      </c>
      <c r="I804" s="47" t="str">
        <v>i18n/frontend-strings.tsv</v>
      </c>
      <c r="J804" s="47" t="str">
        <v>8625ea8d290b06407542c9bc</v>
      </c>
      <c r="K804" s="47" t="str">
        <v>（全局）</v>
      </c>
      <c r="L804" s="47" t="str">
        <v>template/memoria/PieceArchive.html
template/memoria/UserMemoriaList.html</v>
      </c>
      <c r="M804" s="48" t="n">
        <v>2</v>
      </c>
      <c r="N804" s="47" t="str">
        <v>exact-current-runtime-literal
template/memoria/PieceArchive.html:244:51 ult se_cancel popupCloseBtn TE"&gt;&lt;/span&gt;↵		&lt;p id="popupInfoDetailTitle" class="popupTitle"&gt;⟦输入保管库名称⟧&lt;/p&gt;↵↵		&lt;div class="popupTextArea"&gt;↵			&lt;p class='text'&gt;请输入保管库名称&lt;/p&gt;↵↵			&lt;div class="inputW
template/memoria/UserMemoriaList.html:185:51 ult se_cancel popupCloseBtn TE"&gt;&lt;/span&gt;↵		&lt;p id="popupInfoDetailTitle" class="popupTitle"&gt;⟦输入保管库名称⟧&lt;/p&gt;↵↵		&lt;div class="popupTextArea"&gt;↵			&lt;p class='text'&gt;请输入保管库名称&lt;/p&gt;↵↵			&lt;div class="inputW</v>
      </c>
      <c r="O804" s="64"/>
      <c r="P804" s="65"/>
      <c r="Q804" s="65"/>
      <c r="R804" t="str">
        <v>001aa61d6a05a504bbb63b73e72eb19593e051ea258d87ad2900922cde7fdf03</v>
      </c>
      <c r="S804" t="str">
        <v>3fb09b734e14b7a226d20b3a61124ee46d49ca979c3417fa656292d17970abc9</v>
      </c>
      <c r="T804" t="str">
        <v>ac34f49e20f554897d1035593ffcd595bd176d404734cf39979189afa818661a</v>
      </c>
      <c r="U804" t="str">
        <v>2a1c777672de090fbfeb8dec52a50169082cd2d80ef0d9fdf036b4c3eab82bfa</v>
      </c>
      <c r="V804" t="str">
        <v>i18n/frontend-strings.tsv#8625ea8d290b06407542c9bc/candidate_cn</v>
      </c>
      <c r="W804" t="n">
        <v>1001</v>
      </c>
      <c r="X804" t="str">
        <v>magireco-cn-v26-translation-human-review-workbook/2</v>
      </c>
      <c r="Y804" t="str">
        <v>approved</v>
      </c>
    </row>
    <row r="805" ht="78" customHeight="1">
      <c r="A805" s="48" t="n">
        <v>804</v>
      </c>
      <c r="B805" s="48" t="str">
        <v>LOW-MT-01189</v>
      </c>
      <c r="C805" s="47" t="str">
        <v>アイテムが足りません</v>
      </c>
      <c r="D805" s="47" t="str">
        <v>道具不足</v>
      </c>
      <c r="E805" s="47" t="str"/>
      <c r="F805" s="54" t="str">
        <v>DS已审通过／仍属机器来源，待人工确认</v>
      </c>
      <c r="G805" s="47" t="str">
        <v>DS审查认为当前译文可接受，但它仍是机器来源；只有人工选择“保留现译”后，才记录为人工已批准。
DS原始理由：R1语义与R5格式均判定通过，R2/R3/R4因无权威对照证据不适用；无修正意见，判定通过。</v>
      </c>
      <c r="H805" s="47" t="str">
        <v>全局原文映射</v>
      </c>
      <c r="I805" s="47" t="str">
        <v>i18n/frontend-strings.tsv</v>
      </c>
      <c r="J805" s="47" t="str">
        <v>862788294f2b4a5abf04f3b2</v>
      </c>
      <c r="K805" s="47" t="str">
        <v>（全局）</v>
      </c>
      <c r="L805" s="47" t="str">
        <v>js/view/quest/QuestListPartsView.js</v>
      </c>
      <c r="M805" s="48" t="n">
        <v>1</v>
      </c>
      <c r="N805" s="47" t="str">
        <v>exact-current-runtime-literal
js/view/quest/QuestListPartsView.js:13:156 x3e『动画2nd SEASON』播出期间\x3cbr\x3e每周六·周日\x3cbr\x3e登录游戏获得。");if(c&lt;b){new a.PopupClass({title:"⟦道具不足⟧",content:n,closeBtnText:"关闭",popupType:"typeC"});return}}var f="#/SupportSelect";this.mod</v>
      </c>
      <c r="O805" s="64"/>
      <c r="P805" s="65"/>
      <c r="Q805" s="65"/>
      <c r="R805" t="str">
        <v>088a3225f82cca378d4f4c86157e3c56b37ffd3d7b4387e04c5f74dbfb82998f</v>
      </c>
      <c r="S805" t="str">
        <v>2864971a1e006aed03f738496e4e417795d37490c0428b83cf00360165f2cb42</v>
      </c>
      <c r="T805" t="str">
        <v>ac34f49e20f554897d1035593ffcd595bd176d404734cf39979189afa818661a</v>
      </c>
      <c r="U805" t="str">
        <v>32d31ebe006da6bb9b3bc9f8ef7c4668d15161bb98e66103f8fd68e7239494fc</v>
      </c>
      <c r="V805" t="str">
        <v>i18n/frontend-strings.tsv#862788294f2b4a5abf04f3b2/candidate_cn</v>
      </c>
      <c r="W805" t="n">
        <v>1002</v>
      </c>
      <c r="X805" t="str">
        <v>magireco-cn-v26-translation-human-review-workbook/2</v>
      </c>
      <c r="Y805" t="str">
        <v>approved</v>
      </c>
    </row>
    <row r="806" ht="78" customHeight="1">
      <c r="A806" s="48" t="n">
        <v>805</v>
      </c>
      <c r="B806" s="48" t="str">
        <v>LOW-MT-01190</v>
      </c>
      <c r="C806" s="47" t="str">
        <v>消費</v>
      </c>
      <c r="D806" s="47" t="str">
        <v>消费</v>
      </c>
      <c r="E806" s="47" t="str"/>
      <c r="F806" s="54" t="str">
        <v>DS已审通过／仍属机器来源，待人工确认</v>
      </c>
      <c r="G806" s="47" t="str">
        <v>DS审查认为当前译文可接受，但它仍是机器来源；只有人工选择“保留现译”后，才记录为人工已批准。
DS原始理由：R1语义与R5格式均判定通过，R2/R3/R4因无权威对照证据不适用；无修正意见，判定通过。</v>
      </c>
      <c r="H806" s="47" t="str">
        <v>全局原文映射</v>
      </c>
      <c r="I806" s="47" t="str">
        <v>i18n/frontend-strings.tsv</v>
      </c>
      <c r="J806" s="47" t="str">
        <v>862c5c01a13d6170ece84520</v>
      </c>
      <c r="K806" s="47" t="str">
        <v>（全局）</v>
      </c>
      <c r="L806" s="47" t="str">
        <v>template/event/dailytower/EventDailyTowerTop.html
template/event/tower/EventTowerTop.html
template/quest/EventQuest.html
template/quest/PreQuestPopup.html</v>
      </c>
      <c r="M806" s="48" t="n">
        <v>4</v>
      </c>
      <c r="N806" s="47" t="str">
        <v>exact-current-runtime-literal
template/event/dailytower/EventDailyTowerTop.html:211:4 resource/image_web/common/icon/event/icon_event_dailytower_&lt;%= eventId %&gt;_key_f.png""&gt;↵			⟦消费⟧&lt;span&gt;&lt;%="&lt;%= model.questBattle.needItemNum %\&gt;"%&gt;&lt;/span&gt;↵		&lt;/p&gt;↵	&lt;%="&lt;% } %\&gt;"%&gt;↵↵	&lt;p cla
template/event/tower/EventTowerTop.html:75:4 gica/resource/image_web/common/icon/event/icon_event_tower_&lt;%= eventId %&gt;_key_f.png""&gt;↵			⟦消费⟧&lt;span&gt;&lt;%="&lt;%= model.questBattle.needItemNum %\&gt;"%&gt;&lt;/span&gt;↵		&lt;/p&gt;↵	&lt;%="&lt;% } %\&gt;"%&gt;↵↵	&lt;p cla
template/quest/EventQuest.html:268:3 mon/icon/campaign/icon_&lt;%='&lt;%= model.questBattle.useItemId.toLowerCase() %\&gt;'%&gt;_f.png"&gt;↵		⟦消费⟧&lt;span&gt;&lt;%="&lt;%= model.questBattle.needItemNum %\&gt;"%&gt;&lt;/span&gt;↵	&lt;/p&gt;↵	&lt;%="&lt;% } %\&gt;"%&gt;↵	&lt;p class</v>
      </c>
      <c r="O806" s="64"/>
      <c r="P806" s="65"/>
      <c r="Q806" s="65"/>
      <c r="R806" t="str">
        <v>cbf762267cfb951ea834686812799b2ef3400303b0dbbe2e6afe794d5368338f</v>
      </c>
      <c r="S806" t="str">
        <v>e3c719d1945e54ea22d1355e9dd2099c6c7b146e45d4b8376236fb7f42eee538</v>
      </c>
      <c r="T806" t="str">
        <v>ac34f49e20f554897d1035593ffcd595bd176d404734cf39979189afa818661a</v>
      </c>
      <c r="U806" t="str">
        <v>32e27dd774f49d74255a4b8703ae35297df69896eefc1923a550f9dc8f13a813</v>
      </c>
      <c r="V806" t="str">
        <v>i18n/frontend-strings.tsv#862c5c01a13d6170ece84520/candidate_cn</v>
      </c>
      <c r="W806" t="n">
        <v>1003</v>
      </c>
      <c r="X806" t="str">
        <v>magireco-cn-v26-translation-human-review-workbook/2</v>
      </c>
      <c r="Y806" t="str">
        <v>approved</v>
      </c>
    </row>
    <row r="807" ht="78" customHeight="1">
      <c r="A807" s="48" t="n">
        <v>806</v>
      </c>
      <c r="B807" s="48" t="str">
        <v>LOW-MT-01191</v>
      </c>
      <c r="C807" s="47" t="str">
        <v>AP回復薬MAX</v>
      </c>
      <c r="D807" s="47" t="str">
        <v>AP回复药MAX</v>
      </c>
      <c r="E807" s="47" t="str"/>
      <c r="F807" s="54" t="str">
        <v>DS已审通过／仍属机器来源，待人工确认</v>
      </c>
      <c r="G807" s="47" t="str">
        <v>DS审查认为当前译文可接受，但它仍是机器来源；只有人工选择“保留现译”后，才记录为人工已批准。
DS原始理由：R1语义与R5格式均判定通过，R2/R3/R4因无权威对照证据不适用；无修正意见，判定通过。</v>
      </c>
      <c r="H807" s="47" t="str">
        <v>全局原文映射</v>
      </c>
      <c r="I807" s="47" t="str">
        <v>i18n/frontend-strings.tsv</v>
      </c>
      <c r="J807" s="47" t="str">
        <v>862d7859ff296e9b944fb425</v>
      </c>
      <c r="K807" s="47" t="str">
        <v>（全局）</v>
      </c>
      <c r="L807" s="47" t="str">
        <v>js/view/user/APPopup.js</v>
      </c>
      <c r="M807" s="48" t="n">
        <v>1</v>
      </c>
      <c r="N807" s="47" t="str">
        <v>exact-current-runtime-literal
js/view/user/APPopup.js:4:340 ity=b.findWhere({itemId:"CURE_AP_50"}).toJSON().quantity;break;case "CURE_AP":c.itemName="⟦AP回复药MAX⟧";c.after=(c.nowACP|0)+(k|0);c.quantity=b.findWhere({itemId:"CURE_AP"}).toJSON().quantity;</v>
      </c>
      <c r="O807" s="64"/>
      <c r="P807" s="65"/>
      <c r="Q807" s="65"/>
      <c r="R807" t="str">
        <v>2b81885d06f9ed6106198daa69aeef09da17bd2da953d5d848874185deb631fd</v>
      </c>
      <c r="S807" t="str">
        <v>73f7d7f2fa316d1db482e75882b3d0704629fd78ced02d48fe907c6687b26dcb</v>
      </c>
      <c r="T807" t="str">
        <v>ac34f49e20f554897d1035593ffcd595bd176d404734cf39979189afa818661a</v>
      </c>
      <c r="U807" t="str">
        <v>8d2f2dedd91ab7539e7cf4966c359cac6a1bd3c109923ebdf24cbce344011e4e</v>
      </c>
      <c r="V807" t="str">
        <v>i18n/frontend-strings.tsv#862d7859ff296e9b944fb425/candidate_cn</v>
      </c>
      <c r="W807" t="n">
        <v>1004</v>
      </c>
      <c r="X807" t="str">
        <v>magireco-cn-v26-translation-human-review-workbook/2</v>
      </c>
      <c r="Y807" t="str">
        <v>approved</v>
      </c>
    </row>
    <row r="808" ht="78" customHeight="1">
      <c r="A808" s="48" t="n">
        <v>807</v>
      </c>
      <c r="B808" s="48" t="str">
        <v>LOW-MT-01192</v>
      </c>
      <c r="C808" s="47" t="str">
        <v>確認しました</v>
      </c>
      <c r="D808" s="47" t="str">
        <v>已确认</v>
      </c>
      <c r="E808" s="47" t="str"/>
      <c r="F808" s="54" t="str">
        <v>DS已审通过／仍属机器来源，待人工确认</v>
      </c>
      <c r="G808" s="47" t="str">
        <v>DS审查认为当前译文可接受，但它仍是机器来源；只有人工选择“保留现译”后，才记录为人工已批准。
DS原始理由：R1语义与R5格式均判定通过，R2/R3/R4因无权威对照证据不适用；无修正意见，判定通过。</v>
      </c>
      <c r="H808" s="47" t="str">
        <v>全局原文映射</v>
      </c>
      <c r="I808" s="47" t="str">
        <v>i18n/frontend-strings.tsv</v>
      </c>
      <c r="J808" s="47" t="str">
        <v>862eab4eafebb9506bcb8762</v>
      </c>
      <c r="K808" s="47" t="str">
        <v>（全局）</v>
      </c>
      <c r="L808" s="47" t="str">
        <v>js/user/MyPage.js</v>
      </c>
      <c r="M808" s="48" t="n">
        <v>1</v>
      </c>
      <c r="N808" s="47" t="str">
        <v>exact-current-runtime-literal
js/user/MyPage.js:37:479 x3cdiv class\x3d"scrollInnerWrap"\x3e'+g.userWarning.warning+"\x3c/div\x3e",closeBtnText:"⟦已确认⟧",exClass:"warningPop"},↵null,function(){a.doc.getElementById("popupArea").getElementsByCl</v>
      </c>
      <c r="O808" s="64"/>
      <c r="P808" s="65"/>
      <c r="Q808" s="65"/>
      <c r="R808" t="str">
        <v>a5cec6a93baf653cad18475f2ff512cff11eba1ad7db736ccb4a8b790172d69b</v>
      </c>
      <c r="S808" t="str">
        <v>1c95fb3c911afdcf88127ccb799972fa4687599989fdb83fc1a9602dcd16db8a</v>
      </c>
      <c r="T808" t="str">
        <v>ac34f49e20f554897d1035593ffcd595bd176d404734cf39979189afa818661a</v>
      </c>
      <c r="U808" t="str">
        <v>1e854cc5186796de1543fc3584980177f59514295752f168e62537ba4f17dc7f</v>
      </c>
      <c r="V808" t="str">
        <v>i18n/frontend-strings.tsv#862eab4eafebb9506bcb8762/candidate_cn</v>
      </c>
      <c r="W808" t="n">
        <v>1005</v>
      </c>
      <c r="X808" t="str">
        <v>magireco-cn-v26-translation-human-review-workbook/2</v>
      </c>
      <c r="Y808" t="str">
        <v>approved</v>
      </c>
    </row>
    <row r="809" ht="78" customHeight="1">
      <c r="A809" s="48" t="n">
        <v>808</v>
      </c>
      <c r="B809" s="48" t="str">
        <v>LOW-MT-01193</v>
      </c>
      <c r="C809" s="47" t="str">
        <v>天気輪の魔力を使用する</v>
      </c>
      <c r="D809" s="47" t="str">
        <v>使用天气轮魔力</v>
      </c>
      <c r="E809" s="47" t="str"/>
      <c r="F809" s="54" t="str">
        <v>DS已审通过／仍属机器来源，待人工确认</v>
      </c>
      <c r="G809" s="47" t="str">
        <v>DS审查认为当前译文可接受，但它仍是机器来源；只有人工选择“保留现译”后，才记录为人工已批准。
DS原始理由：R1语义与R5格式均判定通过，R2/R3/R4因无权威对照证据不适用；无修正意见，判定通过。</v>
      </c>
      <c r="H809" s="47" t="str">
        <v>全局原文映射</v>
      </c>
      <c r="I809" s="47" t="str">
        <v>i18n/frontend-strings.tsv</v>
      </c>
      <c r="J809" s="47" t="str">
        <v>86314cf9fbc88c5494b85e85</v>
      </c>
      <c r="K809" s="47" t="str">
        <v>（全局）</v>
      </c>
      <c r="L809" s="47" t="str">
        <v>template/quest/puellaHistoria/lastBattle/MainBossPopup.html</v>
      </c>
      <c r="M809" s="48" t="n">
        <v>1</v>
      </c>
      <c r="N809" s="47" t="str">
        <v>exact-current-runtime-literal
template/quest/puellaHistoria/lastBattle/MainBossPopup.html:18:25 v id="checkBox" class="&lt;%= model.checkBoxClass %&gt; checked"&gt;&lt;/div&gt;↵      &lt;div class="text"&gt;⟦使用天气轮魔力⟧&lt;/div&gt;↵      &lt;div class="num"&gt;&lt;span&gt;&lt;%= model.bossUseItem.quantity %&gt;&lt;/span&gt;/100&lt;/div&gt;↵</v>
      </c>
      <c r="O809" s="64"/>
      <c r="P809" s="65"/>
      <c r="Q809" s="65"/>
      <c r="R809" t="str">
        <v>33c4e578161456491f3162dfeb1d0bcc300a23d96d76244e1479388fc387244b</v>
      </c>
      <c r="S809" t="str">
        <v>0e0d97370557264a99ca39c46adc2a32721cb8213450cc96e8e1d8fe2ab8b556</v>
      </c>
      <c r="T809" t="str">
        <v>ac34f49e20f554897d1035593ffcd595bd176d404734cf39979189afa818661a</v>
      </c>
      <c r="U809" t="str">
        <v>d4d7b3db2e9a9866d0adf4810c873473acc3169f000202b78b63bda6a7d2fa52</v>
      </c>
      <c r="V809" t="str">
        <v>i18n/frontend-strings.tsv#86314cf9fbc88c5494b85e85/candidate_cn</v>
      </c>
      <c r="W809" t="n">
        <v>1006</v>
      </c>
      <c r="X809" t="str">
        <v>magireco-cn-v26-translation-human-review-workbook/2</v>
      </c>
      <c r="Y809" t="str">
        <v>approved</v>
      </c>
    </row>
    <row r="810" ht="78" customHeight="1">
      <c r="A810" s="48" t="n">
        <v>809</v>
      </c>
      <c r="B810" s="48" t="str">
        <v>LOW-MT-01194</v>
      </c>
      <c r="C810" s="47" t="str">
        <v>メモリアについて</v>
      </c>
      <c r="D810" s="47" t="str">
        <v>关于记忆结晶</v>
      </c>
      <c r="E810" s="47" t="str"/>
      <c r="F810" s="54" t="str">
        <v>DS已审通过／仍属机器来源，待人工确认</v>
      </c>
      <c r="G810" s="47" t="str">
        <v>DS审查认为当前译文可接受，但它仍是机器来源；只有人工选择“保留现译”后，才记录为人工已批准。
DS原始理由：R1语义与R5格式均判定通过，R2/R3/R4因无权威对照证据不适用；无修正意见，判定通过。</v>
      </c>
      <c r="H810" s="47" t="str">
        <v>全局原文映射</v>
      </c>
      <c r="I810" s="47" t="str">
        <v>i18n/frontend-strings.tsv</v>
      </c>
      <c r="J810" s="47" t="str">
        <v>86516c5eaaabd9aeb4801095</v>
      </c>
      <c r="K810" s="47" t="str">
        <v>（全局）</v>
      </c>
      <c r="L810" s="47" t="str">
        <v>js/view/user/GlobalMenuView.js
template/base/GlobalMenu.html</v>
      </c>
      <c r="M810" s="48" t="n">
        <v>2</v>
      </c>
      <c r="N810" s="47" t="str">
        <v>exact-current-runtime-literal
js/view/user/GlobalMenuView.js:24:299 10","14_12"];break;case "MemoriaTop":case "MemoriaList":case "MemoriaCompose":a.popTitle="⟦关于记忆结晶⟧";a.setType=["05","14_04"];break;case "GachaTop":a.popTitle="关于扭蛋";a.setType=["11","14_01"
template/base/GlobalMenu.html:37:61 &gt;↵			&lt;/div&gt;↵		&lt;/div&gt;↵	&lt;% } %&gt;↵	&lt;span class="helpBtn se_decide" data-type="05" data-title="⟦关于记忆结晶⟧"&gt;&lt;/span&gt;↵&lt;/div&gt;↵↵&lt;div id="sideMenu"&gt;↵	&lt;span id="menu" class="se_tabs btnOverlay"&gt;&lt;/span&gt;↵</v>
      </c>
      <c r="O810" s="64"/>
      <c r="P810" s="65"/>
      <c r="Q810" s="65"/>
      <c r="R810" t="str">
        <v>079e9a340ed6de8fa24ffb87a9d2a5de772657f18da9019af5834a16b3ae271f</v>
      </c>
      <c r="S810" t="str">
        <v>1d84c0ef6eb7c3428bb23c9019713bee1b3b7165cdf9560cdc2984d9fb2e64d5</v>
      </c>
      <c r="T810" t="str">
        <v>ac34f49e20f554897d1035593ffcd595bd176d404734cf39979189afa818661a</v>
      </c>
      <c r="U810" t="str">
        <v>c4bafcbca8ebcbf75ee6edd626f610308f027891c1b64b60276ec401f6c3a954</v>
      </c>
      <c r="V810" t="str">
        <v>i18n/frontend-strings.tsv#86516c5eaaabd9aeb4801095/candidate_cn</v>
      </c>
      <c r="W810" t="n">
        <v>1007</v>
      </c>
      <c r="X810" t="str">
        <v>magireco-cn-v26-translation-human-review-workbook/2</v>
      </c>
      <c r="Y810" t="str">
        <v>approved</v>
      </c>
    </row>
    <row r="811" ht="78" customHeight="1">
      <c r="A811" s="48" t="n">
        <v>810</v>
      </c>
      <c r="B811" s="48" t="str">
        <v>LOW-MT-01195</v>
      </c>
      <c r="C811" s="47" t="str">
        <v>３０秒非表示</v>
      </c>
      <c r="D811" s="47" t="str">
        <v>30秒不显示</v>
      </c>
      <c r="E811" s="47" t="str"/>
      <c r="F811" s="54" t="str">
        <v>DS已审通过／仍属机器来源，待人工确认</v>
      </c>
      <c r="G811" s="47" t="str">
        <v>DS审查认为当前译文可接受，但它仍是机器来源；只有人工选择“保留现译”后，才记录为人工已批准。
DS原始理由：R1语义与R5格式均判定通过，R2/R3/R4因无权威对照证据不适用；无修正意见，判定通过。</v>
      </c>
      <c r="H811" s="47" t="str">
        <v>全局原文映射</v>
      </c>
      <c r="I811" s="47" t="str">
        <v>i18n/frontend-strings.tsv</v>
      </c>
      <c r="J811" s="47" t="str">
        <v>86577efc7dc29b5deee46d10</v>
      </c>
      <c r="K811" s="47" t="str">
        <v>（全局）</v>
      </c>
      <c r="L811" s="47" t="str">
        <v>template/event/storyraid/EventStoryRaidTop.html</v>
      </c>
      <c r="M811" s="48" t="n">
        <v>1</v>
      </c>
      <c r="N811" s="47" t="str">
        <v>exact-current-runtime-literal
template/event/storyraid/EventStoryRaidTop.html:39:64 leRaid"&gt;popSingleRaid&lt;/li&gt;↵      &lt;li class="debugBtn TE sb_gold_01" data-mode="noDisplay"&gt;⟦30秒不显示⟧&lt;/li&gt;↵      &lt;li class="debugBtn TE sb_gold_01" data-mode="eventCondPopup"&gt;参加条件弹窗&lt;/li&gt;↵</v>
      </c>
      <c r="O811" s="64"/>
      <c r="P811" s="65"/>
      <c r="Q811" s="65"/>
      <c r="R811" t="str">
        <v>5c32f18364b03b5534271610ef6f4eafbed566fb0c04f1f771acf64f3e8eb2b2</v>
      </c>
      <c r="S811" t="str">
        <v>476fd2f2b6fa7f88cb1d61ecb627e2f1b655182769301e921951236b8c71fdde</v>
      </c>
      <c r="T811" t="str">
        <v>ac34f49e20f554897d1035593ffcd595bd176d404734cf39979189afa818661a</v>
      </c>
      <c r="U811" t="str">
        <v>c4a0e77f3f9c386ea23820674d7cad4c76a4ad11d4e5ea7a75a78c7cac8d35a8</v>
      </c>
      <c r="V811" t="str">
        <v>i18n/frontend-strings.tsv#86577efc7dc29b5deee46d10/candidate_cn</v>
      </c>
      <c r="W811" t="n">
        <v>1008</v>
      </c>
      <c r="X811" t="str">
        <v>magireco-cn-v26-translation-human-review-workbook/2</v>
      </c>
      <c r="Y811" t="str">
        <v>approved</v>
      </c>
    </row>
    <row r="812" ht="78" customHeight="1">
      <c r="A812" s="48" t="n">
        <v>811</v>
      </c>
      <c r="B812" s="48" t="str">
        <v>LOW-MT-01196</v>
      </c>
      <c r="C812" s="47" t="str">
        <v>上限まで覚醒されています</v>
      </c>
      <c r="D812" s="47" t="str">
        <v>已觉醒至上限</v>
      </c>
      <c r="E812" s="47" t="str"/>
      <c r="F812" s="54" t="str">
        <v>DS已审通过／仍属机器来源，待人工确认</v>
      </c>
      <c r="G812" s="47" t="str">
        <v>DS审查认为当前译文可接受，但它仍是机器来源；只有人工选择“保留现译”后，才记录为人工已批准。
DS原始理由：R1语义与R5格式均判定通过，R2/R3/R4因无权威对照证据不适用；无修正意见，判定通过。</v>
      </c>
      <c r="H812" s="47" t="str">
        <v>全局原文映射</v>
      </c>
      <c r="I812" s="47" t="str">
        <v>i18n/frontend-strings.tsv</v>
      </c>
      <c r="J812" s="47" t="str">
        <v>8660a1dff3ce1fb302891dfc</v>
      </c>
      <c r="K812" s="47" t="str">
        <v>（全局）</v>
      </c>
      <c r="L812" s="47" t="str">
        <v>js/chara/CharaCustomize.js</v>
      </c>
      <c r="M812" s="48" t="n">
        <v>1</v>
      </c>
      <c r="N812" s="47" t="str">
        <v>exact-current-runtime-literal
js/chara/CharaCustomize.js:4:431 ctor("#richeWrap"),"hide"),a.doc.querySelector(".needRiche").textContent=0,e.textContent="⟦已觉醒至上限⟧")},customRunFunc:function(b){b.preventDefault();↵if(!a.isScrolled())if(b=Number(a.doc.que</v>
      </c>
      <c r="O812" s="64"/>
      <c r="P812" s="65"/>
      <c r="Q812" s="65"/>
      <c r="R812" t="str">
        <v>bdf537e7c1b23ac923d57e9fa68f4ce6e39a248e5b697d1ac988776037e611e2</v>
      </c>
      <c r="S812" t="str">
        <v>dca33e176007751fbc88f1a73ce073f13d9f3393d81d4e62c736237b5bf0bda9</v>
      </c>
      <c r="T812" t="str">
        <v>ac34f49e20f554897d1035593ffcd595bd176d404734cf39979189afa818661a</v>
      </c>
      <c r="U812" t="str">
        <v>23b721bdfc063d38130aa409e6ee4bf00c5f4c0097cd7b860e74be5645044d6e</v>
      </c>
      <c r="V812" t="str">
        <v>i18n/frontend-strings.tsv#8660a1dff3ce1fb302891dfc/candidate_cn</v>
      </c>
      <c r="W812" t="n">
        <v>1009</v>
      </c>
      <c r="X812" t="str">
        <v>magireco-cn-v26-translation-human-review-workbook/2</v>
      </c>
      <c r="Y812" t="str">
        <v>approved</v>
      </c>
    </row>
    <row r="813" ht="78" customHeight="1">
      <c r="A813" s="48" t="n">
        <v>812</v>
      </c>
      <c r="B813" s="48" t="str">
        <v>LOW-MT-01197</v>
      </c>
      <c r="C813" s="47" t="str">
        <v>バトル評価</v>
      </c>
      <c r="D813" s="47" t="str">
        <v>战斗评价</v>
      </c>
      <c r="E813" s="47" t="str"/>
      <c r="F813" s="54" t="str">
        <v>DS已审通过／仍属机器来源，待人工确认</v>
      </c>
      <c r="G813" s="47" t="str">
        <v>DS审查认为当前译文可接受，但它仍是机器来源；只有人工选择“保留现译”后，才记录为人工已批准。
DS原始理由：R1语义与R5格式均判定通过，R2/R3/R4因无权威对照证据不适用；无修正意见，判定通过。</v>
      </c>
      <c r="H813" s="47" t="str">
        <v>全局原文映射</v>
      </c>
      <c r="I813" s="47" t="str">
        <v>i18n/frontend-strings.tsv</v>
      </c>
      <c r="J813" s="47" t="str">
        <v>86a06f9f6f4e144ec42407be</v>
      </c>
      <c r="K813" s="47" t="str">
        <v>（全局）</v>
      </c>
      <c r="L813" s="47" t="str">
        <v>template/arena/ArenaResult.html</v>
      </c>
      <c r="M813" s="48" t="n">
        <v>2</v>
      </c>
      <c r="N813" s="47" t="str">
        <v>exact-current-runtime-literal
template/arena/ArenaResult.html:157:11 ↵					&lt;% if(battleData.isRanking){ %&gt;↵						&lt;!-- ランキングの場合 --&gt;↵						&lt;li&gt;基本&lt;/li&gt;↵						&lt;li&gt;⟦战斗评价⟧&lt;/li&gt;↵						&lt;li&gt;战力加成&lt;/li&gt;↵						&lt;li class="break"&gt;破防机会&lt;/li&gt;↵					&lt;% } else if(battleData.i
template/arena/ArenaResult.html:164:11 ta.isSimulate){ %&gt;↵						&lt;!-- 演習の場合 --&gt;↵						&lt;li&gt;基础分数&lt;/li&gt;↵						&lt;li&gt;剩余HP&lt;/li&gt;↵						&lt;li&gt;⟦战斗评价⟧&lt;/li&gt;↵						&lt;li&gt;战力加成&lt;/li&gt;↵					&lt;% } else { %&gt;↵						&lt;!-- 果てなしの場合 --&gt;↵						&lt;li&gt;基本&lt;/li&gt;↵</v>
      </c>
      <c r="O813" s="64"/>
      <c r="P813" s="65"/>
      <c r="Q813" s="65"/>
      <c r="R813" t="str">
        <v>117af977a7aff64e2064dfc6797f5ab1699676d0ab98e914fa829a5eec1b42c7</v>
      </c>
      <c r="S813" t="str">
        <v>25279cb88d215f29b5e76183b3f771780245171b5e60d50e166237a66c968bcd</v>
      </c>
      <c r="T813" t="str">
        <v>ac34f49e20f554897d1035593ffcd595bd176d404734cf39979189afa818661a</v>
      </c>
      <c r="U813" t="str">
        <v>c32d0038a724e556f1f37ac76ccc585a38d2c5368c0428075db972d9d59c99b7</v>
      </c>
      <c r="V813" t="str">
        <v>i18n/frontend-strings.tsv#86a06f9f6f4e144ec42407be/candidate_cn</v>
      </c>
      <c r="W813" t="n">
        <v>1010</v>
      </c>
      <c r="X813" t="str">
        <v>magireco-cn-v26-translation-human-review-workbook/2</v>
      </c>
      <c r="Y813" t="str">
        <v>approved</v>
      </c>
    </row>
    <row r="814" ht="78" customHeight="1">
      <c r="A814" s="48" t="n">
        <v>813</v>
      </c>
      <c r="B814" s="48" t="str">
        <v>LOW-MT-01198</v>
      </c>
      <c r="C814" s="47" t="str">
        <v>\\x3cspan\\x3eスタンプカード\\x3c/span\\x3e</v>
      </c>
      <c r="D814" s="47" t="str">
        <v>\\x3cspan\\x3e集章卡\\x3c/span\\x3e</v>
      </c>
      <c r="E814" s="47" t="str"/>
      <c r="F814" s="54" t="str">
        <v>DS已审通过／仍属机器来源，待人工确认</v>
      </c>
      <c r="G814" s="47" t="str">
        <v>DS审查认为当前译文可接受，但它仍是机器来源；只有人工选择“保留现译”后，才记录为人工已批准。
DS原始理由：R1语义与R5格式均判定通过，R2/R3/R4因无权威对照证据不适用；无修正意见，判定通过。</v>
      </c>
      <c r="H814" s="47" t="str">
        <v>全局原文映射</v>
      </c>
      <c r="I814" s="47" t="str">
        <v>i18n/frontend-strings.tsv</v>
      </c>
      <c r="J814" s="47" t="str">
        <v>86e35a349ca4196b93073758</v>
      </c>
      <c r="K814" s="47" t="str">
        <v>（全局）</v>
      </c>
      <c r="L814" s="47" t="str">
        <v>js/view/mission/MissionTopView.js</v>
      </c>
      <c r="M814" s="48" t="n">
        <v>1</v>
      </c>
      <c r="N814" s="47" t="str">
        <v>exact-current-runtime-literal
js/view/mission/MissionTopView.js:15:228 var b=a.doc.createElement("li");b.className="btn TE se_tabs panelMissionTab";b.innerHTML="⟦\x3cspan\x3e集章卡\x3c/span\x3e⟧";b.dataset.wrap="panelMission";b.dataset.missionName="集章卡";a.doc.getElementById("tabBtn")</v>
      </c>
      <c r="O814" s="64"/>
      <c r="P814" s="65"/>
      <c r="Q814" s="65"/>
      <c r="R814" t="str">
        <v>90ebe9875a2f2ddfe19adb11a74e1c1665b2a9c4e6226e172941accc19a19999</v>
      </c>
      <c r="S814" t="str">
        <v>7dfe803f1edb92b1b8855340b0c09db9b8a90f8eee6584aba1866cd1380b70b7</v>
      </c>
      <c r="T814" t="str">
        <v>ac34f49e20f554897d1035593ffcd595bd176d404734cf39979189afa818661a</v>
      </c>
      <c r="U814" t="str">
        <v>c31845c1460359490bba96a2608a658424b5c7d971e8a914233ca35f3cbf8d35</v>
      </c>
      <c r="V814" t="str">
        <v>i18n/frontend-strings.tsv#86e35a349ca4196b93073758/candidate_cn</v>
      </c>
      <c r="W814" t="n">
        <v>1011</v>
      </c>
      <c r="X814" t="str">
        <v>magireco-cn-v26-translation-human-review-workbook/2</v>
      </c>
      <c r="Y814" t="str">
        <v>approved</v>
      </c>
    </row>
    <row r="815" ht="78" customHeight="1">
      <c r="A815" s="48" t="n">
        <v>814</v>
      </c>
      <c r="B815" s="48" t="str">
        <v>LOW-MT-01199</v>
      </c>
      <c r="C815" s="47" t="str">
        <v>ストーリーがありません</v>
      </c>
      <c r="D815" s="47" t="str">
        <v>没有剧情</v>
      </c>
      <c r="E815" s="47" t="str"/>
      <c r="F815" s="54" t="str">
        <v>DS已审通过／仍属机器来源，待人工确认</v>
      </c>
      <c r="G815" s="47" t="str">
        <v>DS审查认为当前译文可接受，但它仍是机器来源；只有人工选择“保留现译”后，才记录为人工已批准。
DS原始理由：R1语义与R5格式均判定通过，R2/R3/R4因无权威对照证据不适用；无修正意见，判定通过。</v>
      </c>
      <c r="H815" s="47" t="str">
        <v>全局原文映射</v>
      </c>
      <c r="I815" s="47" t="str">
        <v>i18n/frontend-strings.tsv</v>
      </c>
      <c r="J815" s="47" t="str">
        <v>8748a192d85de80971ca9790</v>
      </c>
      <c r="K815" s="47" t="str">
        <v>（全局）</v>
      </c>
      <c r="L815" s="47" t="str">
        <v>js/campaign/summer_mission/CampaignSummerMissionTopListView.js
js/view/mission/MissionTopListView.js</v>
      </c>
      <c r="M815" s="48" t="n">
        <v>2</v>
      </c>
      <c r="N815" s="47" t="str">
        <v>exact-current-runtime-literal
js/campaign/summer_mission/CampaignSummerMissionTopListView.js:187:19       0 === a.length ? new b.PopupClass(↵      {↵        title: "查看剧情",↵        content: "⟦没有剧情⟧",↵        closeBtnText: "确定"↵      }) : (b.androidKeyStop = !0, function()↵      {↵      
js/view/mission/MissionTopListView.js:16:10 yStart:function(a,d){a=a.split(",");0===a.length?new b.PopupClass({title:"查看剧情",↵content:"⟦没有剧情⟧",closeBtnText:"确定"}):(b.androidKeyStop=!0,function(){$("#commandDiv").on("nativeCallback"</v>
      </c>
      <c r="O815" s="64"/>
      <c r="P815" s="65"/>
      <c r="Q815" s="65"/>
      <c r="R815" t="str">
        <v>879da9f458407e0bf0cb13b3d5dc3710ff30595e3cfc363ba268a67b3ded11ac</v>
      </c>
      <c r="S815" t="str">
        <v>62847fd0d3730a027af9a6da666c553abe9101aa01f43323bfc879a3d70017e8</v>
      </c>
      <c r="T815" t="str">
        <v>ac34f49e20f554897d1035593ffcd595bd176d404734cf39979189afa818661a</v>
      </c>
      <c r="U815" t="str">
        <v>90ff3966d730460bf5b07d707dbe35ea6871c527070619b9e65c35219eae3dda</v>
      </c>
      <c r="V815" t="str">
        <v>i18n/frontend-strings.tsv#8748a192d85de80971ca9790/candidate_cn</v>
      </c>
      <c r="W815" t="n">
        <v>1012</v>
      </c>
      <c r="X815" t="str">
        <v>magireco-cn-v26-translation-human-review-workbook/2</v>
      </c>
      <c r="Y815" t="str">
        <v>approved</v>
      </c>
    </row>
    <row r="816" ht="78" customHeight="1">
      <c r="A816" s="48" t="n">
        <v>815</v>
      </c>
      <c r="B816" s="48" t="str">
        <v>LOW-MT-01201</v>
      </c>
      <c r="C816" s="47" t="str">
        <v>能力は既に解放済みです</v>
      </c>
      <c r="D816" s="47" t="str">
        <v>能力已解放</v>
      </c>
      <c r="E816" s="47" t="str"/>
      <c r="F816" s="54" t="str">
        <v>DS已审通过／仍属机器来源，待人工确认</v>
      </c>
      <c r="G816" s="47" t="str">
        <v>DS审查认为当前译文可接受，但它仍是机器来源；只有人工选择“保留现译”后，才记录为人工已批准。
DS原始理由：R1语义与R5格式均判定通过，R2/R3/R4因无权威对照证据不适用；无修正意见，判定通过。</v>
      </c>
      <c r="H816" s="47" t="str">
        <v>全局原文映射</v>
      </c>
      <c r="I816" s="47" t="str">
        <v>i18n/frontend-strings.tsv</v>
      </c>
      <c r="J816" s="47" t="str">
        <v>877f54ceda784ed51d3feaba</v>
      </c>
      <c r="K816" s="47" t="str">
        <v>（全局）</v>
      </c>
      <c r="L816" s="47" t="str">
        <v>template/chara/CharaEnhancementTree.html</v>
      </c>
      <c r="M816" s="48" t="n">
        <v>1</v>
      </c>
      <c r="N816" s="47" t="str">
        <v>exact-current-runtime-literal
template/chara/CharaEnhancementTree.html:58:34 &lt;div class="pannelFooter"&gt;↵			&lt;%='&lt;% if(nowCell){ %\&gt;'%&gt;↵				&lt;p class="needLess c_purple"&gt;⟦能力已解放⟧&lt;/p&gt;↵			&lt;%='&lt;% }else if(limit){ %\&gt;'%&gt;↵				&lt;p class="needLess c_purple"&gt;已达可解放数上限&lt;/p&gt;↵			&lt;%</v>
      </c>
      <c r="O816" s="64"/>
      <c r="P816" s="65"/>
      <c r="Q816" s="65"/>
      <c r="R816" t="str">
        <v>e77db89cfedaad8ea82f9d8f7ea8a50fb173b2f5210f1b922d3ac2a931b2d21b</v>
      </c>
      <c r="S816" t="str">
        <v>53567b61be44f4980205082b54db78cc2bcc6403aa4004c74b4781e31160ddbf</v>
      </c>
      <c r="T816" t="str">
        <v>ac34f49e20f554897d1035593ffcd595bd176d404734cf39979189afa818661a</v>
      </c>
      <c r="U816" t="str">
        <v>597359f78be6b0973909097051a2f4d82b5065f3922bee2e39f59f5bf177d750</v>
      </c>
      <c r="V816" t="str">
        <v>i18n/frontend-strings.tsv#877f54ceda784ed51d3feaba/candidate_cn</v>
      </c>
      <c r="W816" t="n">
        <v>1013</v>
      </c>
      <c r="X816" t="str">
        <v>magireco-cn-v26-translation-human-review-workbook/2</v>
      </c>
      <c r="Y816" t="str">
        <v>approved</v>
      </c>
    </row>
    <row r="817" ht="78" customHeight="1">
      <c r="A817" s="48" t="n">
        <v>816</v>
      </c>
      <c r="B817" s="48" t="str">
        <v>LOW-MT-01202</v>
      </c>
      <c r="C817" s="47" t="str">
        <v>解放可能数の上限に達しています</v>
      </c>
      <c r="D817" s="47" t="str">
        <v>已达可解放数上限</v>
      </c>
      <c r="E817" s="47" t="str"/>
      <c r="F817" s="54" t="str">
        <v>DS已审通过／仍属机器来源，待人工确认</v>
      </c>
      <c r="G817" s="47" t="str">
        <v>DS审查认为当前译文可接受，但它仍是机器来源；只有人工选择“保留现译”后，才记录为人工已批准。
DS原始理由：R1语义与R5格式均判定通过，R2/R3/R4因无权威对照证据不适用；无修正意见，判定通过。</v>
      </c>
      <c r="H817" s="47" t="str">
        <v>全局原文映射</v>
      </c>
      <c r="I817" s="47" t="str">
        <v>i18n/frontend-strings.tsv</v>
      </c>
      <c r="J817" s="47" t="str">
        <v>87c2b4b7b57207499561f6ff</v>
      </c>
      <c r="K817" s="47" t="str">
        <v>（全局）</v>
      </c>
      <c r="L817" s="47" t="str">
        <v>template/chara/CharaEnhancementTree.html</v>
      </c>
      <c r="M817" s="48" t="n">
        <v>1</v>
      </c>
      <c r="N817" s="47" t="str">
        <v>exact-current-runtime-literal
template/chara/CharaEnhancementTree.html:60:34 ss c_purple"&gt;能力已解放&lt;/p&gt;↵			&lt;%='&lt;% }else if(limit){ %\&gt;'%&gt;↵				&lt;p class="needLess c_purple"&gt;⟦已达可解放数上限⟧&lt;/p&gt;↵			&lt;%='&lt;% }else if(!richeCheck || !materialCheck){ %\&gt;'%&gt;↵				&lt;div id="pointRelease"</v>
      </c>
      <c r="O817" s="64"/>
      <c r="P817" s="65"/>
      <c r="Q817" s="65"/>
      <c r="R817" t="str">
        <v>be1381ffc2deda48bd715e9f3e16f7473058603b4337ebcc4ac25960068e5ce8</v>
      </c>
      <c r="S817" t="str">
        <v>fa81ebbce48eddb32bcea10351f2300d2f0983b51bfbcaa77e0a54c201f0ab49</v>
      </c>
      <c r="T817" t="str">
        <v>ac34f49e20f554897d1035593ffcd595bd176d404734cf39979189afa818661a</v>
      </c>
      <c r="U817" t="str">
        <v>504b74ae6d9d579c6a542ece769678817fe826ae7992fd6b7e55b0c57c54c9a7</v>
      </c>
      <c r="V817" t="str">
        <v>i18n/frontend-strings.tsv#87c2b4b7b57207499561f6ff/candidate_cn</v>
      </c>
      <c r="W817" t="n">
        <v>1014</v>
      </c>
      <c r="X817" t="str">
        <v>magireco-cn-v26-translation-human-review-workbook/2</v>
      </c>
      <c r="Y817" t="str">
        <v>approved</v>
      </c>
    </row>
    <row r="818" ht="78" customHeight="1">
      <c r="A818" s="48" t="n">
        <v>817</v>
      </c>
      <c r="B818" s="48" t="str">
        <v>LOW-MT-01203</v>
      </c>
      <c r="C818" s="47" t="str">
        <v>防衛</v>
      </c>
      <c r="D818" s="47" t="str">
        <v>防卫</v>
      </c>
      <c r="E818" s="47" t="str"/>
      <c r="F818" s="54" t="str">
        <v>DS已审通过／仍属机器来源，待人工确认</v>
      </c>
      <c r="G818" s="47" t="str">
        <v>DS审查认为当前译文可接受，但它仍是机器来源；只有人工选择“保留现译”后，才记录为人工已批准。
DS原始理由：R1语义与R5格式均判定通过，R2/R3/R4因无权威对照证据不适用；无修正意见，判定通过。</v>
      </c>
      <c r="H818" s="47" t="str">
        <v>全局原文映射</v>
      </c>
      <c r="I818" s="47" t="str">
        <v>i18n/frontend-strings.tsv</v>
      </c>
      <c r="J818" s="47" t="str">
        <v>883213e4795f8db672c458cc</v>
      </c>
      <c r="K818" s="47" t="str">
        <v>（全局）</v>
      </c>
      <c r="L818" s="47" t="str">
        <v>js/event/EventArenaRankMatch/Utility.js</v>
      </c>
      <c r="M818" s="48" t="n">
        <v>1</v>
      </c>
      <c r="N818" s="47" t="str">
        <v>exact-current-runtime-literal
js/event/EventArenaRankMatch/Utility.js:5:267 ction(a,b,d){if(-1!=b.indexOf("MUST_KEEP_")){d="攻击";var c=0;-1!=b.indexOf("DEFENSE")&amp;&amp;(d="⟦防卫⟧",c=1);f[c]="◆"+d+"编成人数限制:"+a+"人以上"}});var h={FIRE:"火",WATER:"水",TIMBER:"木",LIGHT:"光",DARK</v>
      </c>
      <c r="O818" s="64"/>
      <c r="P818" s="65"/>
      <c r="Q818" s="65"/>
      <c r="R818" t="str">
        <v>47c4f5d8469c7afaeec3d0d73d30fedccf36cd18f7514addfa638af0801a5b49</v>
      </c>
      <c r="S818" t="str">
        <v>bd85f4da3c1f4a64c9e82a138f0551c96620281cca0ec7b1aeb5acc37262fd53</v>
      </c>
      <c r="T818" t="str">
        <v>ac34f49e20f554897d1035593ffcd595bd176d404734cf39979189afa818661a</v>
      </c>
      <c r="U818" t="str">
        <v>80e8f9a06e437250baf5db699a0507f1e23e052093b287c3a44e366d75240f16</v>
      </c>
      <c r="V818" t="str">
        <v>i18n/frontend-strings.tsv#883213e4795f8db672c458cc/candidate_cn</v>
      </c>
      <c r="W818" t="n">
        <v>1015</v>
      </c>
      <c r="X818" t="str">
        <v>magireco-cn-v26-translation-human-review-workbook/2</v>
      </c>
      <c r="Y818" t="str">
        <v>approved</v>
      </c>
    </row>
    <row r="819" ht="78" customHeight="1">
      <c r="A819" s="48" t="n">
        <v>818</v>
      </c>
      <c r="B819" s="48" t="str">
        <v>LOW-MT-01204</v>
      </c>
      <c r="C819" s="47" t="str">
        <v>RP回復薬を使用して全回復しますか？</v>
      </c>
      <c r="D819" s="47" t="str">
        <v>要使用RP回复药全部回复吗?</v>
      </c>
      <c r="E819" s="47" t="str"/>
      <c r="F819" s="54" t="str">
        <v>DS已审通过／仍属机器来源，待人工确认</v>
      </c>
      <c r="G819" s="47" t="str">
        <v>DS审查认为当前译文可接受，但它仍是机器来源；只有人工选择“保留现译”后，才记录为人工已批准。
DS原始理由：R1语义与R5格式均判定通过，R2/R3/R4因无权威对照证据不适用；无修正意见，判定通过。</v>
      </c>
      <c r="H819" s="47" t="str">
        <v>全局原文映射</v>
      </c>
      <c r="I819" s="47" t="str">
        <v>i18n/frontend-strings.tsv</v>
      </c>
      <c r="J819" s="47" t="str">
        <v>8840985faa610ff708f4d6e0</v>
      </c>
      <c r="K819" s="47" t="str">
        <v>（全局）</v>
      </c>
      <c r="L819" s="47" t="str">
        <v>template/event/raid/EventRaidCurePopupParts.html</v>
      </c>
      <c r="M819" s="48" t="n">
        <v>1</v>
      </c>
      <c r="N819" s="47" t="str">
        <v>exact-current-runtime-literal
template/event/raid/EventRaidCurePopupParts.html:4:155 nt){ %&gt; RP已满。 &lt;% }else if(quantity &lt; 1){ %&gt; 没有RP回复药。 &lt;% }else{ %&gt; &lt;span class="cureCheck"&gt;⟦要使用RP回复药全部回复吗?⟧&lt;/span&gt; &lt;% } %&gt; &lt;/p&gt;↵&lt;div id="rpImageWrap" class="commonFrame4"&gt;↵  &lt;style type="text/css"&gt;</v>
      </c>
      <c r="O819" s="64"/>
      <c r="P819" s="65"/>
      <c r="Q819" s="65"/>
      <c r="R819" t="str">
        <v>9ab977f6f725a5e19bf989e82158fd4a0824c647171c307c08bf8045d11c214f</v>
      </c>
      <c r="S819" t="str">
        <v>ad65d9400c6c9e80a934b40b072898c6a5272d3f98f7c855e9fb221ea6c82185</v>
      </c>
      <c r="T819" t="str">
        <v>ac34f49e20f554897d1035593ffcd595bd176d404734cf39979189afa818661a</v>
      </c>
      <c r="U819" t="str">
        <v>801ba6b01d5fbb0f204ae85de7a84031092698591ceb13f495ce98d5ebc0ed0a</v>
      </c>
      <c r="V819" t="str">
        <v>i18n/frontend-strings.tsv#8840985faa610ff708f4d6e0/candidate_cn</v>
      </c>
      <c r="W819" t="n">
        <v>1016</v>
      </c>
      <c r="X819" t="str">
        <v>magireco-cn-v26-translation-human-review-workbook/2</v>
      </c>
      <c r="Y819" t="str">
        <v>approved</v>
      </c>
    </row>
    <row r="820" ht="78" customHeight="1">
      <c r="A820" s="48" t="n">
        <v>819</v>
      </c>
      <c r="B820" s="48" t="str">
        <v>LOW-MT-01205</v>
      </c>
      <c r="C820" s="47" t="str">
        <v>対戦回数</v>
      </c>
      <c r="D820" s="47" t="str">
        <v>对战次数</v>
      </c>
      <c r="E820" s="47" t="str"/>
      <c r="F820" s="54" t="str">
        <v>DS已审通过／仍属机器来源，待人工确认</v>
      </c>
      <c r="G820" s="47" t="str">
        <v>DS审查认为当前译文可接受，但它仍是机器来源；只有人工选择“保留现译”后，才记录为人工已批准。
DS原始理由：R1语义与R5格式均判定通过，R2/R3/R4因无权威对照证据不适用；无修正意见，判定通过。</v>
      </c>
      <c r="H820" s="47" t="str">
        <v>全局原文映射</v>
      </c>
      <c r="I820" s="47" t="str">
        <v>i18n/frontend-strings.tsv</v>
      </c>
      <c r="J820" s="47" t="str">
        <v>884ecd5fcd537c7c71662a5c</v>
      </c>
      <c r="K820" s="47" t="str">
        <v>（全局）</v>
      </c>
      <c r="L820" s="47" t="str">
        <v>template/event/EventArenaRankMatch/Top.html</v>
      </c>
      <c r="M820" s="48" t="n">
        <v>1</v>
      </c>
      <c r="N820" s="47" t="str">
        <v>exact-current-runtime-literal
template/event/EventArenaRankMatch/Top.html:17:36 rInfo.name %&gt;&lt;/div&gt;↵      &lt;/div&gt;↵      &lt;!-- 対戦回数情報 --&gt;↵      &lt;div class="attackCountSec"&gt; ⟦对战次数⟧ &lt;span id="attackCountNumSec"&gt;&lt;/span&gt;↵        &lt;div id="recoverAttackCountBtnSec"&gt;&lt;/div&gt;↵</v>
      </c>
      <c r="O820" s="64"/>
      <c r="P820" s="65"/>
      <c r="Q820" s="65"/>
      <c r="R820" t="str">
        <v>b8a010a60f2861f3e7970c43bab58071558079678a74a481567eb2688f2e10bf</v>
      </c>
      <c r="S820" t="str">
        <v>5bf5268cdaf6a52bb9eb69dee33583a30a9f50455dd4aa611c80a9ed1eb21b93</v>
      </c>
      <c r="T820" t="str">
        <v>ac34f49e20f554897d1035593ffcd595bd176d404734cf39979189afa818661a</v>
      </c>
      <c r="U820" t="str">
        <v>d27424b2f7e24a5acb55c76e1edbddd9037ea4ba32ba5503cd5b2e65eed1869d</v>
      </c>
      <c r="V820" t="str">
        <v>i18n/frontend-strings.tsv#884ecd5fcd537c7c71662a5c/candidate_cn</v>
      </c>
      <c r="W820" t="n">
        <v>1017</v>
      </c>
      <c r="X820" t="str">
        <v>magireco-cn-v26-translation-human-review-workbook/2</v>
      </c>
      <c r="Y820" t="str">
        <v>approved</v>
      </c>
    </row>
    <row r="821" ht="78" customHeight="1">
      <c r="A821" s="48" t="n">
        <v>820</v>
      </c>
      <c r="B821" s="48" t="str">
        <v>LOW-MT-01206</v>
      </c>
      <c r="C821" s="47" t="str">
        <v>1日1回、グループメンバーに</v>
      </c>
      <c r="D821" s="47" t="str">
        <v>每天1次,可以向小组成员</v>
      </c>
      <c r="E821" s="47" t="str"/>
      <c r="F821" s="54" t="str">
        <v>DS已审通过／仍属机器来源，待人工确认</v>
      </c>
      <c r="G821" s="47" t="str">
        <v>DS审查认为当前译文可接受，但它仍是机器来源；只有人工选择“保留现译”后，才记录为人工已批准。
DS原始理由：R1语义与R5格式均判定通过，R2/R3/R4因无权威对照证据不适用；无修正意见，判定通过。</v>
      </c>
      <c r="H821" s="47" t="str">
        <v>全局原文映射</v>
      </c>
      <c r="I821" s="47" t="str">
        <v>i18n/frontend-strings.tsv</v>
      </c>
      <c r="J821" s="47" t="str">
        <v>88510b67d297fdbd2ffba2b5</v>
      </c>
      <c r="K821" s="47" t="str">
        <v>（全局）</v>
      </c>
      <c r="L821" s="47" t="str">
        <v>template/regularEvent/groupBattle/RegularEventGroupCommon.html</v>
      </c>
      <c r="M821" s="48" t="n">
        <v>1</v>
      </c>
      <c r="N821" s="47" t="str">
        <v>exact-current-runtime-literal
template/regularEvent/groupBattle/RegularEventGroupCommon.html:318:2 div class="decideText"&gt;心魔战的所属小组已确定。&lt;/div&gt;&lt;br&gt;↵	&lt;%="&lt;% } %\&gt;"%&gt;↵	前日小组内排名第1的用户可以更改小组名。&lt;br&gt;↵	⟦每天1次,可以向小组成员⟧&lt;span class="gbFontPurple"&gt;点赞&lt;/span&gt;，即可让继承MP&lt;span class="gbFontPurple"&gt;50&lt;/span&gt;即可获得↵&lt;/scr</v>
      </c>
      <c r="O821" s="64"/>
      <c r="P821" s="65"/>
      <c r="Q821" s="65"/>
      <c r="R821" t="str">
        <v>09585c176bdd8635fe11de3b570431726b83dcacd1b7145d9f9918b524a76a84</v>
      </c>
      <c r="S821" t="str">
        <v>def85550ac5bf5eb136984bb6ecd0cf7667dc73c400a62ced200c1616cfd4115</v>
      </c>
      <c r="T821" t="str">
        <v>ac34f49e20f554897d1035593ffcd595bd176d404734cf39979189afa818661a</v>
      </c>
      <c r="U821" t="str">
        <v>083feaeecd1e35d5970670166e2f61fd411a0a21e7f65eaf7537d006a1753ec0</v>
      </c>
      <c r="V821" t="str">
        <v>i18n/frontend-strings.tsv#88510b67d297fdbd2ffba2b5/candidate_cn</v>
      </c>
      <c r="W821" t="n">
        <v>1018</v>
      </c>
      <c r="X821" t="str">
        <v>magireco-cn-v26-translation-human-review-workbook/2</v>
      </c>
      <c r="Y821" t="str">
        <v>approved</v>
      </c>
    </row>
    <row r="822" ht="78" customHeight="1">
      <c r="A822" s="48" t="n">
        <v>821</v>
      </c>
      <c r="B822" s="48" t="str">
        <v>LOW-MT-01207</v>
      </c>
      <c r="C822" s="47" t="str">
        <v>解除する</v>
      </c>
      <c r="D822" s="47" t="str">
        <v>解除</v>
      </c>
      <c r="E822" s="47" t="str"/>
      <c r="F822" s="54" t="str">
        <v>DS已审通过／仍属机器来源，待人工确认</v>
      </c>
      <c r="G822" s="47" t="str">
        <v>DS审查认为当前译文可接受，但它仍是机器来源；只有人工选择“保留现译”后，才记录为人工已批准。
DS原始理由：R1语义与R5格式均判定通过，R2/R3/R4因无权威对照证据不适用；无修正意见，判定通过。</v>
      </c>
      <c r="H822" s="47" t="str">
        <v>全局原文映射</v>
      </c>
      <c r="I822" s="47" t="str">
        <v>i18n/frontend-strings.tsv</v>
      </c>
      <c r="J822" s="47" t="str">
        <v>885d4dfeed8abec8ef68792b</v>
      </c>
      <c r="K822" s="47" t="str">
        <v>（全局）</v>
      </c>
      <c r="L822" s="47" t="str">
        <v>js/event/EventArenaRankMatch/parts/CoolTime.js
js/quest/secondPartLast/Formation.js
js/quest/secondPartLast/parts/StagePartsView.js
js/regularEvent/extermination/RegularEventExterminationFormation.js
js/regularEvent/extermination/view/RegularEventExterminationBattleSelectStagePartsView.js</v>
      </c>
      <c r="M822" s="48" t="n">
        <v>5</v>
      </c>
      <c r="N822" s="47" t="str">
        <v>exact-current-runtime-literal
js/event/EventArenaRankMatch/parts/CoolTime.js:42:14 !1↵        }),↵        d = "statusCanUse",↵        e = "",↵        f = "取消",↵        g = "⟦解除⟧";↵      0 &gt; b.totalMoney &amp;&amp; (d = "statusCanNotUse", f = "确定", g = null, e = '魔法石&lt;span cla
js/quest/secondPartLast/Formation.js:22:436 3e※解除后需要重新压制。\x3cbr /\x3e※可以重新编成参与压制的魔法少女。\x3c/span\x3e",closeBtnText:"关闭",decideBtnText:"⟦解除⟧",decideBtnEvent:a,popupType:"typeC"}))},detailBtn:function(a){a.preventDefault();↵b.isScr
js/quest/secondPartLast/parts/StagePartsView.js:14:405 3e※解除后需要重新压制。\x3cbr /\x3e※可以重新编成参与压制的魔法少女。\x3c/span\x3e",closeBtnText:"关闭",decideBtnText:"⟦解除⟧",decideBtnEvent:function(){a.tapBlock(!0);$("#tapBlock").addClass("whiteOut");↵window.isL</v>
      </c>
      <c r="O822" s="64"/>
      <c r="P822" s="65"/>
      <c r="Q822" s="65"/>
      <c r="R822" t="str">
        <v>56ff6dc4b81be2b590cf2b319bf8055678921b3419b9bf3656608774ee599a5b</v>
      </c>
      <c r="S822" t="str">
        <v>e55ab26a6f3339032a119f1ef04d18956fff0c04725f64f4471b6da3f61b1d28</v>
      </c>
      <c r="T822" t="str">
        <v>ac34f49e20f554897d1035593ffcd595bd176d404734cf39979189afa818661a</v>
      </c>
      <c r="U822" t="str">
        <v>56106a62c0195394d0921f7cddd0ef72a851eee3686584c3b0a8f5101da1538d</v>
      </c>
      <c r="V822" t="str">
        <v>i18n/frontend-strings.tsv#885d4dfeed8abec8ef68792b/candidate_cn</v>
      </c>
      <c r="W822" t="n">
        <v>1019</v>
      </c>
      <c r="X822" t="str">
        <v>magireco-cn-v26-translation-human-review-workbook/2</v>
      </c>
      <c r="Y822" t="str">
        <v>approved</v>
      </c>
    </row>
    <row r="823" ht="78" customHeight="1">
      <c r="A823" s="48" t="n">
        <v>822</v>
      </c>
      <c r="B823" s="48" t="str">
        <v>LOW-MT-01208</v>
      </c>
      <c r="C823" s="47" t="str">
        <v>現代神浜編のストーリーが解放されました。</v>
      </c>
      <c r="D823" s="47" t="str">
        <v>现代神滨篇的剧情已解放。</v>
      </c>
      <c r="E823" s="47" t="str"/>
      <c r="F823" s="54" t="str">
        <v>DS已审通过／仍属机器来源，待人工确认</v>
      </c>
      <c r="G823" s="47" t="str">
        <v>DS审查认为当前译文可接受，但它仍是机器来源；只有人工选择“保留现译”后，才记录为人工已批准。
DS原始理由：R1语义与R5格式均判定通过，R2/R3/R4因无权威对照证据不适用；无修正意见，判定通过。</v>
      </c>
      <c r="H823" s="47" t="str">
        <v>全局原文映射</v>
      </c>
      <c r="I823" s="47" t="str">
        <v>i18n/frontend-strings.tsv</v>
      </c>
      <c r="J823" s="47" t="str">
        <v>889f8d4a6e1727f7a2c7e73c</v>
      </c>
      <c r="K823" s="47" t="str">
        <v>（全局）</v>
      </c>
      <c r="L823" s="47" t="str">
        <v>js/quest/puellaHistoria/MirrorPartsView.js</v>
      </c>
      <c r="M823" s="48" t="n">
        <v>1</v>
      </c>
      <c r="N823" s="47" t="str">
        <v>exact-current-runtime-literal
js/quest/puellaHistoria/MirrorPartsView.js:10:365 List[a.sectionInfoList.length-1].sectionId);new d.PopupClass({title:"现代神滨篇 剧情解放",content:"⟦现代神滨篇的剧情已解放。⟧",popupType:"typeC",decideBtnText:"进行",decideBtnLink:"#/QuestBattleSelect/"+c,exClass:"pue</v>
      </c>
      <c r="O823" s="64"/>
      <c r="P823" s="65"/>
      <c r="Q823" s="65"/>
      <c r="R823" t="str">
        <v>87fcb32ec2132f160124d95504c1a10db306563c861d867676a7c87e6ae33a71</v>
      </c>
      <c r="S823" t="str">
        <v>16505870efc8145c1ff99416c461cd6c70b8d323a71a9a0133fa1188ff5665ad</v>
      </c>
      <c r="T823" t="str">
        <v>ac34f49e20f554897d1035593ffcd595bd176d404734cf39979189afa818661a</v>
      </c>
      <c r="U823" t="str">
        <v>e182601724def6424b477c3d12e09eedf43156ad477e1c5e8fd8bbe741a5ca04</v>
      </c>
      <c r="V823" t="str">
        <v>i18n/frontend-strings.tsv#889f8d4a6e1727f7a2c7e73c/candidate_cn</v>
      </c>
      <c r="W823" t="n">
        <v>1020</v>
      </c>
      <c r="X823" t="str">
        <v>magireco-cn-v26-translation-human-review-workbook/2</v>
      </c>
      <c r="Y823" t="str">
        <v>approved</v>
      </c>
    </row>
    <row r="824" ht="78" customHeight="1">
      <c r="A824" s="48" t="n">
        <v>823</v>
      </c>
      <c r="B824" s="48" t="str">
        <v>LOW-MT-01209</v>
      </c>
      <c r="C824" s="47" t="str">
        <v>\\x3cp\\x3eクエストをサポートしてくれる魔法少女を選択しましょう\\x3cbr\\x3eサポートしてもらうことでサポートポイントを獲得できます\\x3c/p\\x3e</v>
      </c>
      <c r="D824" s="47" t="str">
        <v>\\x3cp\\x3e来选择一个支援关卡的魔法少女吧\\x3cbr\\x3e借助支援可以获得支援点数\\x3c/p\\x3e</v>
      </c>
      <c r="E824" s="47" t="str"/>
      <c r="F824" s="54" t="str">
        <v>DS已审通过／仍属机器来源，待人工确认</v>
      </c>
      <c r="G824" s="47" t="str">
        <v>DS审查认为当前译文可接受，但它仍是机器来源；只有人工选择“保留现译”后，才记录为人工已批准。
DS原始理由：R1语义与R5格式均判定通过，R2/R3/R4因无权威对照证据不适用；无修正意见，判定通过。</v>
      </c>
      <c r="H824" s="47" t="str">
        <v>全局原文映射</v>
      </c>
      <c r="I824" s="47" t="str">
        <v>i18n/frontend-strings.tsv</v>
      </c>
      <c r="J824" s="47" t="str">
        <v>88f0ca27a6b7e798e39f7b97</v>
      </c>
      <c r="K824" s="47" t="str">
        <v>（全局）</v>
      </c>
      <c r="L824" s="47" t="str">
        <v>js/util/TutorialUtil.js</v>
      </c>
      <c r="M824" s="48" t="n">
        <v>1</v>
      </c>
      <c r="N824" s="47" t="str">
        <v>exact-current-runtime-literal
js/util/TutorialUtil.js:17:141 U460:"101102-4",TU998:"101103-10"},G={TU010:"\x3cp\x3e点击开始\x3cbr\x3e剧情吧\x3c/p\x3e",TU120:"⟦\x3cp\x3e来选择一个支援关卡的魔法少女吧\x3cbr\x3e借助支援可以获得支援点数\x3c/p\x3e⟧",TU510:"\x3cp\x3e主菜单可以使用了。\x3cbr\x3e请点击MENU\x3c/p\x3e",TU510_2:"\x3cp\x3e从主菜单可以前往各种界面\x3c</v>
      </c>
      <c r="O824" s="64"/>
      <c r="P824" s="65"/>
      <c r="Q824" s="65"/>
      <c r="R824" t="str">
        <v>d8fb61ef6c51b8f79199dfde4efc131d314bc5a0ab253edde963be70c7dd52fc</v>
      </c>
      <c r="S824" t="str">
        <v>567f529a15507b4d97c5f3fc0c2234f9a080588447987756eb13eb823890c1c5</v>
      </c>
      <c r="T824" t="str">
        <v>ac34f49e20f554897d1035593ffcd595bd176d404734cf39979189afa818661a</v>
      </c>
      <c r="U824" t="str">
        <v>f2d3c25ca201bf0ffff8612bd504d6c9ee8517ae5aad42917c4714d78306c530</v>
      </c>
      <c r="V824" t="str">
        <v>i18n/frontend-strings.tsv#88f0ca27a6b7e798e39f7b97/candidate_cn</v>
      </c>
      <c r="W824" t="n">
        <v>1021</v>
      </c>
      <c r="X824" t="str">
        <v>magireco-cn-v26-translation-human-review-workbook/2</v>
      </c>
      <c r="Y824" t="str">
        <v>approved</v>
      </c>
    </row>
    <row r="825" ht="78" customHeight="1">
      <c r="A825" s="48" t="n">
        <v>824</v>
      </c>
      <c r="B825" s="48" t="str">
        <v>LOW-MT-01210</v>
      </c>
      <c r="C825" s="47" t="str">
        <v>ミラーズID</v>
      </c>
      <c r="D825" s="47" t="str">
        <v>镜界 ID</v>
      </c>
      <c r="E825" s="47" t="str"/>
      <c r="F825" s="54" t="str">
        <v>DS已审通过／仍属机器来源，待人工确认</v>
      </c>
      <c r="G825" s="47" t="str">
        <v>DS审查认为当前译文可接受，但它仍是机器来源；只有人工选择“保留现译”后，才记录为人工已批准。
DS原始理由：R1语义与R5格式均判定通过，R2/R3/R4因无权威对照证据不适用；无修正意见，判定通过。</v>
      </c>
      <c r="H825" s="47" t="str">
        <v>全局原文映射</v>
      </c>
      <c r="I825" s="47" t="str">
        <v>i18n/frontend-strings.tsv</v>
      </c>
      <c r="J825" s="47" t="str">
        <v>88f67f3b4ae4ff340cdd513c</v>
      </c>
      <c r="K825" s="47" t="str">
        <v>（全局）</v>
      </c>
      <c r="L825" s="47" t="str">
        <v>js/view/arena/ArenaSimulateView.js
template/arena/ArenaSimulate.html</v>
      </c>
      <c r="M825" s="48" t="n">
        <v>5</v>
      </c>
      <c r="N825" s="47" t="str">
        <v>exact-current-runtime-literal
js/view/arena/ArenaSimulateView.js:9:29 firm(b)}};f?m.ajaxPost(a.linkList.arenaCodeMatching,{code:f},↵c):new a.PopupClass({title:"⟦镜界 ID⟧",content:"请正确输入镜界ID",closeBtnText:"确定",popupType:"typeC"},null,null,function(){e.codeMatc
js/view/arena/ArenaSimulateView.js:9:374 ()||(q.copyClipboard(a.storage.gameUser.get("arenaOnetimeCode")),new a.PopupClass({title:"⟦镜界 ID⟧",content:"已复制到剪贴板。",closeBtnText:"确定",popupType:"typeC"},null,null,c))};new a.PopupClass(
js/view/arena/ArenaSimulateView.js:9:477 t:"已复制到剪贴板。",closeBtnText:"确定",popupType:"typeC"},null,null,c))};new a.PopupClass({title:"⟦镜界 ID⟧",↵content:h.template($("#createCodePopParts").text())({gameUser:d}),exClass:"createCodePo</v>
      </c>
      <c r="O825" s="64"/>
      <c r="P825" s="65"/>
      <c r="Q825" s="65"/>
      <c r="R825" t="str">
        <v>6ce96dd357767f018fef7a6aa267d5c9dfd762b53d122a051601a26395d0a13e</v>
      </c>
      <c r="S825" t="str">
        <v>45c9a0fced8393a2b366c5193fbbae572021622a0912b1bb03e02529f9446623</v>
      </c>
      <c r="T825" t="str">
        <v>ac34f49e20f554897d1035593ffcd595bd176d404734cf39979189afa818661a</v>
      </c>
      <c r="U825" t="str">
        <v>3ab6ae2b221d0896694fb1c14e2590f21c19253cd6cdb3d12e58510abf1635fa</v>
      </c>
      <c r="V825" t="str">
        <v>i18n/frontend-strings.tsv#88f67f3b4ae4ff340cdd513c/candidate_cn</v>
      </c>
      <c r="W825" t="n">
        <v>1022</v>
      </c>
      <c r="X825" t="str">
        <v>magireco-cn-v26-translation-human-review-workbook/2</v>
      </c>
      <c r="Y825" t="str">
        <v>approved</v>
      </c>
    </row>
    <row r="826" ht="78" customHeight="1">
      <c r="A826" s="48" t="n">
        <v>825</v>
      </c>
      <c r="B826" s="48" t="str">
        <v>LOW-MT-01211</v>
      </c>
      <c r="C826" s="47" t="str">
        <v>は\\x3cspan class\\x3d"c_pink"\\x3e再生しない\\x3c/span\\x3e</v>
      </c>
      <c r="D826" s="47" t="str">
        <v>\\x3cspan class\\x3d"c_pink"\\x3e不再播放\\x3c/span\\x3e</v>
      </c>
      <c r="E826" s="47" t="str"/>
      <c r="F826" s="54" t="str">
        <v>DS已审通过／仍属机器来源，待人工确认</v>
      </c>
      <c r="G826" s="47" t="str">
        <v>DS审查认为当前译文可接受，但它仍是机器来源；只有人工选择“保留现译”后，才记录为人工已批准。
DS原始理由：R1语义与R5格式均判定通过，R2/R3/R4因无权威对照证据不适用；无修正意见，判定通过。</v>
      </c>
      <c r="H826" s="47" t="str">
        <v>全局原文映射</v>
      </c>
      <c r="I826" s="47" t="str">
        <v>i18n/frontend-strings.tsv</v>
      </c>
      <c r="J826" s="47" t="str">
        <v>891e6a4205a15531a3cea458</v>
      </c>
      <c r="K826" s="47" t="str">
        <v>（全局）</v>
      </c>
      <c r="L826" s="47" t="str">
        <v>js/quest/QuestBattleSelect.js</v>
      </c>
      <c r="M826" s="48" t="n">
        <v>1</v>
      </c>
      <c r="N826" s="47" t="str">
        <v>exact-current-runtime-literal
js/quest/QuestBattleSelect.js:13:328 skipAdventure:n?!1:!0},d=this;b="";b=n?'\x3cspan class\x3d"c_pink"\x3e重新播放\x3c/span\x3e':'⟦\x3cspan class\x3d"c_pink"\x3e不再播放\x3c/span\x3e⟧';var e=new a.PopupClass({title:"已读剧情回放设置",popupId:"advSkipSetPop",content:"游玩关卡时\x3cbr\x3</v>
      </c>
      <c r="O826" s="64"/>
      <c r="P826" s="65"/>
      <c r="Q826" s="65"/>
      <c r="R826" t="str">
        <v>a8fe89cc8eda27d51abfe8e03379f3203e43f10bbe566bde620de23b32072aa9</v>
      </c>
      <c r="S826" t="str">
        <v>e71abf7ee936e4ff23144b4b9561dc6dc73cadac1c474e1ed5da0f92072c38fa</v>
      </c>
      <c r="T826" t="str">
        <v>ac34f49e20f554897d1035593ffcd595bd176d404734cf39979189afa818661a</v>
      </c>
      <c r="U826" t="str">
        <v>cd71edad6dfd96649572a074e1ebc5787ef5f91c1715b644c751b546caff633d</v>
      </c>
      <c r="V826" t="str">
        <v>i18n/frontend-strings.tsv#891e6a4205a15531a3cea458/candidate_cn</v>
      </c>
      <c r="W826" t="n">
        <v>1023</v>
      </c>
      <c r="X826" t="str">
        <v>magireco-cn-v26-translation-human-review-workbook/2</v>
      </c>
      <c r="Y826" t="str">
        <v>approved</v>
      </c>
    </row>
    <row r="827" ht="78" customHeight="1">
      <c r="A827" s="48" t="n">
        <v>826</v>
      </c>
      <c r="B827" s="48" t="str">
        <v>LOW-MT-01212</v>
      </c>
      <c r="C827" s="47" t="str">
        <v>\\x3c/span\\x3eへ移動しました。</v>
      </c>
      <c r="D827" s="47" t="str">
        <v>已移至\\x3c/span\\x3e。</v>
      </c>
      <c r="E827" s="47" t="str"/>
      <c r="F827" s="54" t="str">
        <v>DS已审通过／仍属机器来源，待人工确认</v>
      </c>
      <c r="G827" s="47" t="str">
        <v>DS审查认为当前译文可接受，但它仍是机器来源；只有人工选择“保留现译”后，才记录为人工已批准。
DS原始理由：R1语义与R5格式均判定通过，R2/R3/R4因无权威对照证据不适用；无修正意见，判定通过。</v>
      </c>
      <c r="H827" s="47" t="str">
        <v>全局原文映射</v>
      </c>
      <c r="I827" s="47" t="str">
        <v>i18n/frontend-strings.tsv</v>
      </c>
      <c r="J827" s="47" t="str">
        <v>8925ae74a9aaac9c908f39d6</v>
      </c>
      <c r="K827" s="47" t="str">
        <v>（全局）</v>
      </c>
      <c r="L827" s="47" t="str">
        <v>js/view/memoria/PieceArchiveView.js</v>
      </c>
      <c r="M827" s="48" t="n">
        <v>0</v>
      </c>
      <c r="N827" s="47" t="str">
        <v>maintenance-only-current-literal-absent
声明路径存在，但当前运行时已不使用这条现译；仅保留未来重建所需的维护层决定。</v>
      </c>
      <c r="O827" s="64"/>
      <c r="P827" s="65"/>
      <c r="Q827" s="65"/>
      <c r="R827" t="str">
        <v>0712edefbf37f4c629c80e47d6df45ffdb08afb9f2e84a6cb555ce1eca83583b</v>
      </c>
      <c r="S827" t="str">
        <v>f0a72d5f3481ebabcdc3b48662ff44f7e0c8637db74d192772b87b4fd9379072</v>
      </c>
      <c r="T827" t="str">
        <v>ac34f49e20f554897d1035593ffcd595bd176d404734cf39979189afa818661a</v>
      </c>
      <c r="U827" t="str">
        <v>6d03fc623013f7005e7c1d747f5eefd4d5b60de3cd1ba834542779bd0520ee9a</v>
      </c>
      <c r="V827" t="str">
        <v>i18n/frontend-strings.tsv#8925ae74a9aaac9c908f39d6/candidate_cn</v>
      </c>
      <c r="W827" t="n">
        <v>1024</v>
      </c>
      <c r="X827" t="str">
        <v>magireco-cn-v26-translation-human-review-workbook/2</v>
      </c>
      <c r="Y827" t="str">
        <v>approved</v>
      </c>
    </row>
    <row r="828" ht="78" customHeight="1">
      <c r="A828" s="48" t="n">
        <v>827</v>
      </c>
      <c r="B828" s="48" t="str">
        <v>LOW-MT-01213</v>
      </c>
      <c r="C828" s="47" t="str">
        <v>15分以内</v>
      </c>
      <c r="D828" s="47" t="str">
        <v>15 分钟以内</v>
      </c>
      <c r="E828" s="47" t="str"/>
      <c r="F828" s="54" t="str">
        <v>DS已审通过／仍属机器来源，待人工确认</v>
      </c>
      <c r="G828" s="47" t="str">
        <v>DS审查认为当前译文可接受，但它仍是机器来源；只有人工选择“保留现译”后，才记录为人工已批准。
DS原始理由：R1语义与R5格式均判定通过，R2/R3/R4因无权威对照证据不适用；无修正意见，判定通过。</v>
      </c>
      <c r="H828" s="47" t="str">
        <v>全局原文映射</v>
      </c>
      <c r="I828" s="47" t="str">
        <v>i18n/frontend-strings.tsv</v>
      </c>
      <c r="J828" s="47" t="str">
        <v>89963765125add51c7aaea56</v>
      </c>
      <c r="K828" s="47" t="str">
        <v>（全局）</v>
      </c>
      <c r="L828" s="47" t="str">
        <v>js/event/arenaMission/EventArenaMissionResult.js
js/event/arenaranking/view/EventArenaResultView.js
js/quest/SupportSelect.js
js/view/arena/ArenaResultView.js
js/view/follow/FollowSearchResultView.js
js/view/follow/FollowTopView.js
js/view/quest/QuestResultView.js
template/follow/FollowSearch.html</v>
      </c>
      <c r="M828" s="48" t="n">
        <v>8</v>
      </c>
      <c r="N828" s="47" t="str">
        <v>exact-current-runtime-literal
js/event/arenaMission/EventArenaMissionResult.js:78:109 ccessDate ? Date.parse(a.lastAccessDate) / 1E3 : null) ? (c = (c - d) / 60, 16 &gt; c ? c = "⟦15 分钟以内⟧" : 60 &gt; c ? c = Math.floor(c) + "分钟前" : 60 &lt; c &amp;&amp; 1440 &gt; c ? c = Math.floor(c / 60) + "小时
js/event/arenaranking/view/EventArenaResultView.js:12:353 tTime)/1E3;(f=a.lastAccessDate?Date.parse(a.lastAccessDate)/1E3:null)?(c=(c-f)/60,16&gt;c?c="⟦15 分钟以内⟧":60&gt;c?c=Math.floor(c)+"分钟前":60&lt;c&amp;&amp;1440&gt;c?c=Math.floor(c/60)+"小时前":(c=c/60/24,c=30&lt;c?Math.
js/quest/SupportSelect.js:19:155 ion(a){var d=a.lastAccessDate?Date.parse(a.lastAccessDate)/1E3:null;d?(d=(b-d)/60,16&gt;d?d="⟦15 分钟以内⟧":60&gt;d?d=Math.floor(d)+"分钟前":60&lt;d&amp;&amp;1440&gt;d?d=Math.floor(d/60)+"小时前":(d=d/60/24,d=30&lt;d?Math.</v>
      </c>
      <c r="O828" s="64"/>
      <c r="P828" s="65"/>
      <c r="Q828" s="65"/>
      <c r="R828" t="str">
        <v>6a77cff7c9a105dd0087247cec6ee2a2ecdd73073fcd895c23d7779b4f553171</v>
      </c>
      <c r="S828" t="str">
        <v>a11e4046294c46f98c61e690393585a78617025b601979813fa16d8515795c1d</v>
      </c>
      <c r="T828" t="str">
        <v>ac34f49e20f554897d1035593ffcd595bd176d404734cf39979189afa818661a</v>
      </c>
      <c r="U828" t="str">
        <v>8529ba9335a883eb0b1d5db4875e2671bc22c6921ee443f009e4848a6fca00b2</v>
      </c>
      <c r="V828" t="str">
        <v>i18n/frontend-strings.tsv#89963765125add51c7aaea56/candidate_cn</v>
      </c>
      <c r="W828" t="n">
        <v>1025</v>
      </c>
      <c r="X828" t="str">
        <v>magireco-cn-v26-translation-human-review-workbook/2</v>
      </c>
      <c r="Y828" t="str">
        <v>approved</v>
      </c>
    </row>
    <row r="829" ht="78" customHeight="1">
      <c r="A829" s="48" t="n">
        <v>828</v>
      </c>
      <c r="B829" s="48" t="str">
        <v>LOW-MT-01214</v>
      </c>
      <c r="C829" s="47" t="str">
        <v>マギレコミラクルクイズ～＠あなたは全問正解できるかしら＠解答速度も計るから注意してね♪</v>
      </c>
      <c r="D829" s="47" t="str">
        <v>魔纪奇迹问答~＠你能全部答对吗＠也会计时哦,要注意♪</v>
      </c>
      <c r="E829" s="47" t="str"/>
      <c r="F829" s="54" t="str">
        <v>DS已审通过／仍属机器来源，待人工确认</v>
      </c>
      <c r="G829" s="47" t="str">
        <v>DS审查认为当前译文可接受，但它仍是机器来源；只有人工选择“保留现译”后，才记录为人工已批准。
DS原始理由：R1语义与R5格式均判定通过，R2/R3/R4因无权威对照证据不适用；无修正意见，判定通过。</v>
      </c>
      <c r="H829" s="47" t="str">
        <v>全局原文映射</v>
      </c>
      <c r="I829" s="47" t="str">
        <v>i18n/frontend-strings.tsv</v>
      </c>
      <c r="J829" s="47" t="str">
        <v>89a11a329f8210ebc696111b</v>
      </c>
      <c r="K829" s="47" t="str">
        <v>（全局）</v>
      </c>
      <c r="L829" s="47" t="str">
        <v>js/campaign/quiz/CampaignQuizTop.js</v>
      </c>
      <c r="M829" s="48" t="n">
        <v>0</v>
      </c>
      <c r="N829" s="47" t="str">
        <v>maintenance-only-current-literal-absent
声明路径存在，但当前运行时已不使用这条现译；仅保留未来重建所需的维护层决定。</v>
      </c>
      <c r="O829" s="64"/>
      <c r="P829" s="65"/>
      <c r="Q829" s="65"/>
      <c r="R829" t="str">
        <v>9a14a637abc6bbee04eb0fe93dde5bf2770d00393d27aa2b0807cd5f4989f773</v>
      </c>
      <c r="S829" t="str">
        <v>10251ea99c81bf9209038711bea1c928877246e31068c8515b50e863a9d51888</v>
      </c>
      <c r="T829" t="str">
        <v>ac34f49e20f554897d1035593ffcd595bd176d404734cf39979189afa818661a</v>
      </c>
      <c r="U829" t="str">
        <v>676a7d0630aff91245926b74e9c5f129532bbb966239025570b028b142879966</v>
      </c>
      <c r="V829" t="str">
        <v>i18n/frontend-strings.tsv#89a11a329f8210ebc696111b/candidate_cn</v>
      </c>
      <c r="W829" t="n">
        <v>1026</v>
      </c>
      <c r="X829" t="str">
        <v>magireco-cn-v26-translation-human-review-workbook/2</v>
      </c>
      <c r="Y829" t="str">
        <v>approved</v>
      </c>
    </row>
    <row r="830" ht="78" customHeight="1">
      <c r="A830" s="48" t="n">
        <v>829</v>
      </c>
      <c r="B830" s="48" t="str">
        <v>LOW-MT-01215</v>
      </c>
      <c r="C830" s="47" t="str">
        <v>クエストに必要なアイテムは\\x3cbr\\x3eメイン・アナザー・魔法少女・曜日クエストの\\x3cbr\\x3e各クエストで入手できます。</v>
      </c>
      <c r="D830" s="47" t="str">
        <v>关卡所需道具可在\\x3cbr\\x3e主线·支线·魔法少女·曜日关卡的\\x3cbr\\x3e各关卡中获得。</v>
      </c>
      <c r="E830" s="47" t="str"/>
      <c r="F830" s="54" t="str">
        <v>DS已审通过／仍属机器来源，待人工确认</v>
      </c>
      <c r="G830" s="47" t="str">
        <v>DS审查认为当前译文可接受，但它仍是机器来源；只有人工选择“保留现译”后，才记录为人工已批准。
DS原始理由：R1语义与R5格式均判定通过，R2/R3/R4因无权威对照证据不适用；无修正意见，判定通过。</v>
      </c>
      <c r="H830" s="47" t="str">
        <v>全局原文映射</v>
      </c>
      <c r="I830" s="47" t="str">
        <v>i18n/frontend-strings.tsv</v>
      </c>
      <c r="J830" s="47" t="str">
        <v>89aed2de074e62afe08efcb6</v>
      </c>
      <c r="K830" s="47" t="str">
        <v>（全局）</v>
      </c>
      <c r="L830" s="47" t="str">
        <v>js/view/quest/QuestListPartsView.js</v>
      </c>
      <c r="M830" s="48" t="n">
        <v>1</v>
      </c>
      <c r="N830" s="47" t="str">
        <v>exact-current-runtime-literal
js/view/quest/QuestListPartsView.js:12:480 here({itemId:this.model.useItemId}),b=this.model.needItemNum,c=c?c.toJSON().quantity:0,n="⟦关卡所需道具可在\x3cbr\x3e主线·支线·魔法少女·曜日关卡的\x3cbr\x3e各关卡中获得。⟧";↵0&gt;this.model.useItemId.indexOf("DAILYTOWER")&amp;&amp;(n="关卡所需道具可在\x3cbr\x3e『动画2nd SEASON』播出期间\</v>
      </c>
      <c r="O830" s="64"/>
      <c r="P830" s="65"/>
      <c r="Q830" s="65"/>
      <c r="R830" t="str">
        <v>0f1c4f835450bdc0d4bc23d95d92d7e75d9e6c852538d888cdd0becb97f265d5</v>
      </c>
      <c r="S830" t="str">
        <v>afba5d7eaaef55e7961fe78634692bc457d106893fc24adcac2087279f6ce4d5</v>
      </c>
      <c r="T830" t="str">
        <v>ac34f49e20f554897d1035593ffcd595bd176d404734cf39979189afa818661a</v>
      </c>
      <c r="U830" t="str">
        <v>46c777ae1ed9d803978660c268848a00c6ea65eb594530c3927d252b86cd3477</v>
      </c>
      <c r="V830" t="str">
        <v>i18n/frontend-strings.tsv#89aed2de074e62afe08efcb6/candidate_cn</v>
      </c>
      <c r="W830" t="n">
        <v>1027</v>
      </c>
      <c r="X830" t="str">
        <v>magireco-cn-v26-translation-human-review-workbook/2</v>
      </c>
      <c r="Y830" t="str">
        <v>approved</v>
      </c>
    </row>
    <row r="831" ht="78" customHeight="1">
      <c r="A831" s="48" t="n">
        <v>830</v>
      </c>
      <c r="B831" s="48" t="str">
        <v>LOW-MT-01216</v>
      </c>
      <c r="C831" s="47" t="str">
        <v>対象が選択されていません</v>
      </c>
      <c r="D831" s="47" t="str">
        <v>未选择对象</v>
      </c>
      <c r="E831" s="47" t="str"/>
      <c r="F831" s="54" t="str">
        <v>DS已审通过／仍属机器来源，待人工确认</v>
      </c>
      <c r="G831" s="47" t="str">
        <v>DS审查认为当前译文可接受，但它仍是机器来源；只有人工选择“保留现译”后，才记录为人工已批准。
DS原始理由：R1语义与R5格式均判定通过，R2/R3/R4因无权威对照证据不适用；无修正意见，判定通过。</v>
      </c>
      <c r="H831" s="47" t="str">
        <v>全局原文映射</v>
      </c>
      <c r="I831" s="47" t="str">
        <v>i18n/frontend-strings.tsv</v>
      </c>
      <c r="J831" s="47" t="str">
        <v>89c93847d0aa434be08e2896</v>
      </c>
      <c r="K831" s="47" t="str">
        <v>（全局）</v>
      </c>
      <c r="L831" s="47" t="str">
        <v>js/view/memoria/MemoriaComposeTopView.js</v>
      </c>
      <c r="M831" s="48" t="n">
        <v>1</v>
      </c>
      <c r="N831" s="47" t="str">
        <v>exact-current-runtime-literal
js/view/memoria/MemoriaComposeTopView.js:13:105 ",closeBtnText:"关闭",exClass:"memoriaConfirmPop"});else new a.PopupClass({title:d,content:"⟦未选择对象⟧",closeBtnText:"关闭",exClass:"memoriaConfirmPop"})},composeRunAccept:function(){a.androidKe</v>
      </c>
      <c r="O831" s="64"/>
      <c r="P831" s="65"/>
      <c r="Q831" s="65"/>
      <c r="R831" t="str">
        <v>b0625eb54987098b77dc2ac632ff8fca24a761a213a7db4fc684382d02e37acf</v>
      </c>
      <c r="S831" t="str">
        <v>0a2841fd91d9bcec23525833716fbd0331abdeaf5ef983f5265c1a1c1e70bd69</v>
      </c>
      <c r="T831" t="str">
        <v>ac34f49e20f554897d1035593ffcd595bd176d404734cf39979189afa818661a</v>
      </c>
      <c r="U831" t="str">
        <v>c40906759ab57d4caf7f3024d95db8c08bc1eb1bba651664710716d502351b16</v>
      </c>
      <c r="V831" t="str">
        <v>i18n/frontend-strings.tsv#89c93847d0aa434be08e2896/candidate_cn</v>
      </c>
      <c r="W831" t="n">
        <v>1028</v>
      </c>
      <c r="X831" t="str">
        <v>magireco-cn-v26-translation-human-review-workbook/2</v>
      </c>
      <c r="Y831" t="str">
        <v>approved</v>
      </c>
    </row>
    <row r="832" ht="78" customHeight="1">
      <c r="A832" s="48" t="n">
        <v>831</v>
      </c>
      <c r="B832" s="48" t="str">
        <v>LOW-MT-01217</v>
      </c>
      <c r="C832" s="47" t="str">
        <v>フレンドID</v>
      </c>
      <c r="D832" s="47" t="str">
        <v>好友ID</v>
      </c>
      <c r="E832" s="47" t="str"/>
      <c r="F832" s="54" t="str">
        <v>DS已审通过／仍属机器来源，待人工确认</v>
      </c>
      <c r="G832" s="47" t="str">
        <v>DS审查认为当前译文可接受，但它仍是机器来源；只有人工选择“保留现译”后，才记录为人工已批准。
DS原始理由：R1语义与R5格式均判定通过，R2/R3/R4因无权威对照证据不适用；无修正意见，判定通过。</v>
      </c>
      <c r="H832" s="47" t="str">
        <v>全局原文映射</v>
      </c>
      <c r="I832" s="47" t="str">
        <v>i18n/frontend-strings.tsv</v>
      </c>
      <c r="J832" s="47" t="str">
        <v>8a0b0425fce55b6ac99425f9</v>
      </c>
      <c r="K832" s="47" t="str">
        <v>（全局）</v>
      </c>
      <c r="L832" s="47" t="str">
        <v>template/follow/FollowSearch.html</v>
      </c>
      <c r="M832" s="48" t="n">
        <v>1</v>
      </c>
      <c r="N832" s="47" t="str">
        <v>exact-current-runtime-literal
template/follow/FollowSearch.html:48:11 alue="DARK"&gt;暗属性&lt;/option&gt;↵      &lt;/select&gt;↵    &lt;/div&gt;↵    &lt;div id="friendIdForm"&gt;↵      &lt;h2&gt;⟦好友ID⟧&lt;/h2&gt;↵      &lt;div class="clearfix"&gt;↵        &lt;input type="text" id="friendIdInput" class="co</v>
      </c>
      <c r="O832" s="64"/>
      <c r="P832" s="65"/>
      <c r="Q832" s="65"/>
      <c r="R832" t="str">
        <v>43668b70e7240cf64ff32e84b9bf3256abdf9ceffefaabf1f118e507bfcea173</v>
      </c>
      <c r="S832" t="str">
        <v>fbc56166acf23e7fcfe702fb6ae4a1728a5e88fb09f241744ed9d12436f1ac91</v>
      </c>
      <c r="T832" t="str">
        <v>ac34f49e20f554897d1035593ffcd595bd176d404734cf39979189afa818661a</v>
      </c>
      <c r="U832" t="str">
        <v>b9d024e27351b7d545a60c0cb19f1d1f5c48e3d5a7a11a801fe16ebb0a187817</v>
      </c>
      <c r="V832" t="str">
        <v>i18n/frontend-strings.tsv#8a0b0425fce55b6ac99425f9/candidate_cn</v>
      </c>
      <c r="W832" t="n">
        <v>1029</v>
      </c>
      <c r="X832" t="str">
        <v>magireco-cn-v26-translation-human-review-workbook/2</v>
      </c>
      <c r="Y832" t="str">
        <v>approved</v>
      </c>
    </row>
    <row r="833" ht="78" customHeight="1">
      <c r="A833" s="48" t="n">
        <v>832</v>
      </c>
      <c r="B833" s="48" t="str">
        <v>LOW-MT-01218</v>
      </c>
      <c r="C833" s="47" t="str">
        <v>グループ内の順位</v>
      </c>
      <c r="D833" s="47" t="str">
        <v>小组内排名</v>
      </c>
      <c r="E833" s="47" t="str"/>
      <c r="F833" s="54" t="str">
        <v>DS已审通过／仍属机器来源，待人工确认</v>
      </c>
      <c r="G833" s="47" t="str">
        <v>DS审查认为当前译文可接受，但它仍是机器来源；只有人工选择“保留现译”后，才记录为人工已批准。
DS原始理由：R1语义与R5格式均判定通过，R2/R3/R4因无权威对照证据不适用；无修正意见，判定通过。</v>
      </c>
      <c r="H833" s="47" t="str">
        <v>全局原文映射</v>
      </c>
      <c r="I833" s="47" t="str">
        <v>i18n/frontend-strings.tsv</v>
      </c>
      <c r="J833" s="47" t="str">
        <v>8a0d6e6323c51ab6daf9c2ff</v>
      </c>
      <c r="K833" s="47" t="str">
        <v>（全局）</v>
      </c>
      <c r="L833" s="47" t="str">
        <v>template/regularEvent/groupBattle/RegularEventGroupBattleUser.html</v>
      </c>
      <c r="M833" s="48" t="n">
        <v>1</v>
      </c>
      <c r="N833" s="47" t="str">
        <v>exact-current-runtime-literal
template/regularEvent/groupBattle/RegularEventGroupBattleUser.html:53:40 &lt;/div&gt;↵      &lt;div class="rankingWrap gbFontWhite"&gt;↵        &lt;div class="title gbFontWhite"&gt;⟦小组内排名⟧&lt;/div&gt;↵        &lt;div class="value gbFontImgS"&gt; &lt;% _.forEach(String(info.regularEventGroupBa</v>
      </c>
      <c r="O833" s="64"/>
      <c r="P833" s="65"/>
      <c r="Q833" s="65"/>
      <c r="R833" t="str">
        <v>6064fb4edc1645429d25ba610024b754d31d75c06a0b30f66a9847685e2d2a03</v>
      </c>
      <c r="S833" t="str">
        <v>27a1efc6036bd18fad13d8650b22c7a27f949c5525ac47644b51ca862a82bd72</v>
      </c>
      <c r="T833" t="str">
        <v>ac34f49e20f554897d1035593ffcd595bd176d404734cf39979189afa818661a</v>
      </c>
      <c r="U833" t="str">
        <v>be03caa434d844daff20cbac811c4475947bc1fba3334753c66f73b2e2c91d40</v>
      </c>
      <c r="V833" t="str">
        <v>i18n/frontend-strings.tsv#8a0d6e6323c51ab6daf9c2ff/candidate_cn</v>
      </c>
      <c r="W833" t="n">
        <v>1030</v>
      </c>
      <c r="X833" t="str">
        <v>magireco-cn-v26-translation-human-review-workbook/2</v>
      </c>
      <c r="Y833" t="str">
        <v>approved</v>
      </c>
    </row>
    <row r="834" ht="78" customHeight="1">
      <c r="A834" s="48" t="n">
        <v>833</v>
      </c>
      <c r="B834" s="48" t="str">
        <v>LOW-MT-01219</v>
      </c>
      <c r="C834" s="47" t="str">
        <v>データが更新されました。\\x3cbr\\x3eトップページに遷移します。</v>
      </c>
      <c r="D834" s="47" t="str">
        <v>数据已更新。\\x3cbr\\x3e即将前往首页。</v>
      </c>
      <c r="E834" s="47" t="str"/>
      <c r="F834" s="54" t="str">
        <v>DS已审通过／仍属机器来源，待人工确认</v>
      </c>
      <c r="G834" s="47" t="str">
        <v>DS审查认为当前译文可接受，但它仍是机器来源；只有人工选择“保留现译”后，才记录为人工已批准。
DS原始理由：R1语义与R5格式均判定通过，R2/R3/R4因无权威对照证据不适用；无修正意见，判定通过。</v>
      </c>
      <c r="H834" s="47" t="str">
        <v>全局原文映射</v>
      </c>
      <c r="I834" s="47" t="str">
        <v>i18n/frontend-strings.tsv</v>
      </c>
      <c r="J834" s="47" t="str">
        <v>8a1565ad7f5d4fe08ecbbd62</v>
      </c>
      <c r="K834" s="47" t="str">
        <v>（全局）</v>
      </c>
      <c r="L834" s="47" t="str">
        <v>js/_common/ajaxControl.js</v>
      </c>
      <c r="M834" s="48" t="n">
        <v>1</v>
      </c>
      <c r="N834" s="47" t="str">
        <v>exact-current-runtime-literal
js/_common/ajaxControl.js:13:296 urn c.androidKeyStop=!0,new c.PopupClass({title:"数据更新",popupId:"resultCodeError",content:"⟦数据已更新。\x3cbr\x3e即将前往首页。⟧",decideBtnText:"返回首页",canClose:!1},null,function(){c.tapBlock(!1);c.loading.hide();f("#re</v>
      </c>
      <c r="O834" s="64"/>
      <c r="P834" s="65"/>
      <c r="Q834" s="65"/>
      <c r="R834" t="str">
        <v>6d77394a75faf5132c9b9edda31ae94e358221126cf2e06425880c45e0f37f68</v>
      </c>
      <c r="S834" t="str">
        <v>88dd68c23c584872b65fdc6940b93dd0b2ba7b3c5b1804873fca22284242df2c</v>
      </c>
      <c r="T834" t="str">
        <v>ac34f49e20f554897d1035593ffcd595bd176d404734cf39979189afa818661a</v>
      </c>
      <c r="U834" t="str">
        <v>b2ccf9ab79b527911841b9386f85647110b3638705765585e07d5b9d60e9ab7d</v>
      </c>
      <c r="V834" t="str">
        <v>i18n/frontend-strings.tsv#8a1565ad7f5d4fe08ecbbd62/candidate_cn</v>
      </c>
      <c r="W834" t="n">
        <v>1031</v>
      </c>
      <c r="X834" t="str">
        <v>magireco-cn-v26-translation-human-review-workbook/2</v>
      </c>
      <c r="Y834" t="str">
        <v>approved</v>
      </c>
    </row>
    <row r="835" ht="78" customHeight="1">
      <c r="A835" s="48" t="n">
        <v>834</v>
      </c>
      <c r="B835" s="48" t="str">
        <v>LOW-MT-01220</v>
      </c>
      <c r="C835" s="47" t="str">
        <v>メインストーリー2章を\\x3cbr\\x3eクリアすることで解放されます。</v>
      </c>
      <c r="D835" s="47" t="str">
        <v>通关主线剧情第2章后\\x3cbr\\x3e即可解放。</v>
      </c>
      <c r="E835" s="47" t="str"/>
      <c r="F835" s="54" t="str">
        <v>DS已审通过／仍属机器来源，待人工确认</v>
      </c>
      <c r="G835" s="47" t="str">
        <v>DS审查认为当前译文可接受，但它仍是机器来源；只有人工选择“保留现译”后，才记录为人工已批准。
DS原始理由：R1语义与R5格式均判定通过，R2/R3/R4因无权威对照证据不适用；无修正意见，判定通过。</v>
      </c>
      <c r="H835" s="47" t="str">
        <v>全局原文映射</v>
      </c>
      <c r="I835" s="47" t="str">
        <v>i18n/frontend-strings.tsv</v>
      </c>
      <c r="J835" s="47" t="str">
        <v>8a19ff4a62425d09df6f13d1</v>
      </c>
      <c r="K835" s="47" t="str">
        <v>（全局）</v>
      </c>
      <c r="L835" s="47" t="str">
        <v>js/view/mission/MissionTopListView.js</v>
      </c>
      <c r="M835" s="48" t="n">
        <v>1</v>
      </c>
      <c r="N835" s="47" t="str">
        <v>exact-current-runtime-literal
js/view/mission/MissionTopListView.js:9:443 oseFunctions&amp;&amp;-1&lt;c.closeFunctions.indexOf("ARENA")){new b.PopupClass({title:"任务",content:"⟦通关主线剧情第2章后\x3cbr\x3e即可解放。⟧",closeBtnText:"确定",↵popupType:"typeC"});return}if("daily"!==this.missionType&amp;&amp;"total"!==t</v>
      </c>
      <c r="O835" s="64"/>
      <c r="P835" s="65"/>
      <c r="Q835" s="65"/>
      <c r="R835" t="str">
        <v>19b5f972863c94eda3b8138bc8dae801a28729aed2e297ceacf0ddb5be8c9173</v>
      </c>
      <c r="S835" t="str">
        <v>562afcb099be5c13c258756bc0b4ac6ecda2903c997625dd2fee7a1974eb97a1</v>
      </c>
      <c r="T835" t="str">
        <v>ac34f49e20f554897d1035593ffcd595bd176d404734cf39979189afa818661a</v>
      </c>
      <c r="U835" t="str">
        <v>6f2ee351d0246df893166b567f72c9f25bde09b852e98d81bfa6ffeba64f6111</v>
      </c>
      <c r="V835" t="str">
        <v>i18n/frontend-strings.tsv#8a19ff4a62425d09df6f13d1/candidate_cn</v>
      </c>
      <c r="W835" t="n">
        <v>1032</v>
      </c>
      <c r="X835" t="str">
        <v>magireco-cn-v26-translation-human-review-workbook/2</v>
      </c>
      <c r="Y835" t="str">
        <v>approved</v>
      </c>
    </row>
    <row r="836" ht="78" customHeight="1">
      <c r="A836" s="48" t="n">
        <v>835</v>
      </c>
      <c r="B836" s="48" t="str">
        <v>LOW-MT-01221</v>
      </c>
      <c r="C836" s="47" t="str">
        <v>します。\\x3c/br\\x3eよろしいですか？\\x3c/p\\x3e</v>
      </c>
      <c r="D836" s="47" t="str">
        <v>。\\x3c/br\\x3e确定吗?\\x3c/p\\x3e</v>
      </c>
      <c r="E836" s="47" t="str"/>
      <c r="F836" s="54" t="str">
        <v>DS已审通过／仍属机器来源，待人工确认</v>
      </c>
      <c r="G836" s="47" t="str">
        <v>DS审查认为当前译文可接受，但它仍是机器来源；只有人工选择“保留现译”后，才记录为人工已批准。
DS原始理由：R1语义与R5格式均判定通过，R2/R3/R4因无权威对照证据不适用；无修正意见，判定通过。</v>
      </c>
      <c r="H836" s="47" t="str">
        <v>全局原文映射</v>
      </c>
      <c r="I836" s="47" t="str">
        <v>i18n/frontend-strings.tsv</v>
      </c>
      <c r="J836" s="47" t="str">
        <v>8a2865fcb97bb19e511b1bb3</v>
      </c>
      <c r="K836" s="47" t="str">
        <v>（全局）</v>
      </c>
      <c r="L836" s="47" t="str">
        <v>js/chara/CharaCompose.js</v>
      </c>
      <c r="M836" s="48" t="n">
        <v>1</v>
      </c>
      <c r="N836" s="47" t="str">
        <v>exact-current-runtime-literal
js/chara/CharaCompose.js:8:50 e\x3c/div\x3e\x3cp class\x3d'text'\x3e"+↵c+"进行"+("exp"==this.currentTab?"魔力强化":"篇章Lv强化")+"⟦。\x3c/br\x3e确定吗?\x3c/p\x3e⟧",closeBtnText:"取消",decideBtnText:"确定",param:{width:"600px",height:"360px",top:"-webkit-ca</v>
      </c>
      <c r="O836" s="64"/>
      <c r="P836" s="65"/>
      <c r="Q836" s="65"/>
      <c r="R836" t="str">
        <v>bdd1d5a72d055a13c5077e53254bc9e12d3e3327d4710b6a8c29c4b05fe9ba77</v>
      </c>
      <c r="S836" t="str">
        <v>8542b95b1ae28f5e8cfd98b26fdcba47eb3c2502b6319be03ac21da552c3fd59</v>
      </c>
      <c r="T836" t="str">
        <v>ac34f49e20f554897d1035593ffcd595bd176d404734cf39979189afa818661a</v>
      </c>
      <c r="U836" t="str">
        <v>f9bc80a84eddc9e0c2e622ee1911c8e8e85f1a6bd3e0955bd356cafd403c2d14</v>
      </c>
      <c r="V836" t="str">
        <v>i18n/frontend-strings.tsv#8a2865fcb97bb19e511b1bb3/candidate_cn</v>
      </c>
      <c r="W836" t="n">
        <v>1033</v>
      </c>
      <c r="X836" t="str">
        <v>magireco-cn-v26-translation-human-review-workbook/2</v>
      </c>
      <c r="Y836" t="str">
        <v>approved</v>
      </c>
    </row>
    <row r="837" ht="78" customHeight="1">
      <c r="A837" s="48" t="n">
        <v>836</v>
      </c>
      <c r="B837" s="48" t="str">
        <v>LOW-MT-01222</v>
      </c>
      <c r="C837" s="47" t="str">
        <v>エンブレムと「みたまの勲章」が獲得できます。</v>
      </c>
      <c r="D837" s="47" t="str">
        <v>可以获得徽章和「御魂勋章」。</v>
      </c>
      <c r="E837" s="47" t="str"/>
      <c r="F837" s="54" t="str">
        <v>DS已审通过／仍属机器来源，待人工确认</v>
      </c>
      <c r="G837" s="47" t="str">
        <v>DS审查认为当前译文可接受，但它仍是机器来源；只有人工选择“保留现译”后，才记录为人工已批准。
DS原始理由：R1语义与R5格式均判定通过，R2/R3/R4因无权威对照证据不适用；无修正意见，判定通过。</v>
      </c>
      <c r="H837" s="47" t="str">
        <v>全局原文映射</v>
      </c>
      <c r="I837" s="47" t="str">
        <v>i18n/frontend-strings.tsv</v>
      </c>
      <c r="J837" s="47" t="str">
        <v>8a5e9366ba854d385feb8647</v>
      </c>
      <c r="K837" s="47" t="str">
        <v>（全局）</v>
      </c>
      <c r="L837" s="47" t="str">
        <v>template/event/EventArenaRankMatch/parts/EventRewardPopup.html</v>
      </c>
      <c r="M837" s="48" t="n">
        <v>1</v>
      </c>
      <c r="N837" s="47" t="str">
        <v>exact-current-runtime-literal
template/event/EventArenaRankMatch/parts/EventRewardPopup.html:31:9      &lt;span class="text lastRank"&gt;↵        ■最终排名报酬&lt;br&gt;↵        根据活动结束后确定的排行榜排名&lt;br&gt;↵        ⟦可以获得徽章和「御魂勋章」。⟧↵      &lt;/span&gt;↵    &lt;/div&gt;↵    &lt;table class="listTable dailyMaxRank"&gt;↵      &lt;%= model.daily</v>
      </c>
      <c r="O837" s="64"/>
      <c r="P837" s="65"/>
      <c r="Q837" s="65"/>
      <c r="R837" t="str">
        <v>bacb4da33a97f9c7bbfcd1796dc27c90cd54a52af147fd681281f5ecb0de5796</v>
      </c>
      <c r="S837" t="str">
        <v>7985f18d4fee702b84df2ae5ebba479ad964177d537e40f152ec7144dab09f6e</v>
      </c>
      <c r="T837" t="str">
        <v>ac34f49e20f554897d1035593ffcd595bd176d404734cf39979189afa818661a</v>
      </c>
      <c r="U837" t="str">
        <v>5445482440554211243a2f1da33d5c130f5a1bd7ea966b9dc963f0d55500ef1a</v>
      </c>
      <c r="V837" t="str">
        <v>i18n/frontend-strings.tsv#8a5e9366ba854d385feb8647/candidate_cn</v>
      </c>
      <c r="W837" t="n">
        <v>1034</v>
      </c>
      <c r="X837" t="str">
        <v>magireco-cn-v26-translation-human-review-workbook/2</v>
      </c>
      <c r="Y837" t="str">
        <v>approved</v>
      </c>
    </row>
    <row r="838" ht="78" customHeight="1">
      <c r="A838" s="48" t="n">
        <v>837</v>
      </c>
      <c r="B838" s="48" t="str">
        <v>LOW-MT-01223</v>
      </c>
      <c r="C838" s="47" t="str">
        <v>ミラーズランキング</v>
      </c>
      <c r="D838" s="47" t="str">
        <v>镜界排名</v>
      </c>
      <c r="E838" s="47" t="str"/>
      <c r="F838" s="54" t="str">
        <v>DS已审通过／仍属机器来源，待人工确认</v>
      </c>
      <c r="G838" s="47" t="str">
        <v>DS审查认为当前译文可接受，但它仍是机器来源；只有人工选择“保留现译”后，才记录为人工已批准。
DS原始理由：R1语义与R5格式均判定通过，R2/R3/R4因无权威对照证据不适用；无修正意见，判定通过。</v>
      </c>
      <c r="H838" s="47" t="str">
        <v>全局原文映射</v>
      </c>
      <c r="I838" s="47" t="str">
        <v>i18n/frontend-strings.tsv</v>
      </c>
      <c r="J838" s="47" t="str">
        <v>8a6d068388b3866487f21d48</v>
      </c>
      <c r="K838" s="47" t="str">
        <v>（全局）</v>
      </c>
      <c r="L838" s="47" t="str">
        <v>js/event/arenaranking/view/EventArenaResultView.js
js/view/arena/ArenaTopView.js</v>
      </c>
      <c r="M838" s="48" t="n">
        <v>5</v>
      </c>
      <c r="N838" s="47" t="str">
        <v>exact-current-runtime-literal
js/event/arenaranking/view/EventArenaResultView.js:5:175 l.gameUser),a.responseSetStorage(this.model),a.androidKeyStop=!0,new a.PopupClass({title:"⟦镜界排名⟧",content:"不在排位战的可玩期间内,\x3cbr\x3e对战结果不会被记录。\x3cbr\x3e返回首页。",closeBtnText:"确定"},null,null,f
js/view/arena/ArenaTopView.js:18:161 ubstr(-2,2);"prelim"===this.ranking.rankingEventStatus?a&lt;d-864E5?new b.PopupClass({title:"⟦镜界排名⟧",content:"今日对战次数已达上限。\x3cbr\x3e对战次数将于16:00重置。",closeBtnText:"确定",popupType:"typeC"}):new 
js/view/arena/ArenaTopView.js:18:276 。\x3cbr\x3e对战次数将于16:00重置。",closeBtnText:"确定",popupType:"typeC"}):new b.PopupClass({title:"⟦镜界排名⟧",content:"今日对战次数已达上限。\x3cbr\x3e正赛"+c+"预定开始。",closeBtnText:"确定",popupType:"typeC"}):"final</v>
      </c>
      <c r="O838" s="64"/>
      <c r="P838" s="65"/>
      <c r="Q838" s="65"/>
      <c r="R838" t="str">
        <v>83fee99e1866e1ff3d59c6ca9c842b56bf88fe795cbf1fb43363a2d9c9ece915</v>
      </c>
      <c r="S838" t="str">
        <v>5ec70497ed325e0b674d80b5aeb6aec438235e62f36f86ee917490d634963a7a</v>
      </c>
      <c r="T838" t="str">
        <v>ac34f49e20f554897d1035593ffcd595bd176d404734cf39979189afa818661a</v>
      </c>
      <c r="U838" t="str">
        <v>4e64cf206f883f4cce8a9ce5f8685210be7818bc5330c2e440db9a42e815ed50</v>
      </c>
      <c r="V838" t="str">
        <v>i18n/frontend-strings.tsv#8a6d068388b3866487f21d48/candidate_cn</v>
      </c>
      <c r="W838" t="n">
        <v>1035</v>
      </c>
      <c r="X838" t="str">
        <v>magireco-cn-v26-translation-human-review-workbook/2</v>
      </c>
      <c r="Y838" t="str">
        <v>approved</v>
      </c>
    </row>
    <row r="839" ht="78" customHeight="1">
      <c r="A839" s="48" t="n">
        <v>838</v>
      </c>
      <c r="B839" s="48" t="str">
        <v>LOW-MT-01224</v>
      </c>
      <c r="C839" s="47" t="str">
        <v>絵文字は使用できません</v>
      </c>
      <c r="D839" s="47" t="str">
        <v>不能使用表情符号</v>
      </c>
      <c r="E839" s="47" t="str"/>
      <c r="F839" s="54" t="str">
        <v>DS已审通过／仍属机器来源，待人工确认</v>
      </c>
      <c r="G839" s="47" t="str">
        <v>DS审查认为当前译文可接受，但它仍是机器来源；只有人工选择“保留现译”后，才记录为人工已批准。
DS原始理由：R1语义与R5格式均判定通过，R2/R3/R4因无权威对照证据不适用；无修正意见，判定通过。</v>
      </c>
      <c r="H839" s="47" t="str">
        <v>全局原文映射</v>
      </c>
      <c r="I839" s="47" t="str">
        <v>i18n/frontend-strings.tsv</v>
      </c>
      <c r="J839" s="47" t="str">
        <v>8a8754a81669409d5d296bcb</v>
      </c>
      <c r="K839" s="47" t="str">
        <v>（全局）</v>
      </c>
      <c r="L839" s="47" t="str">
        <v>template/event/accomplish/EventAccomplishDeck.html
template/event/storyraid/EventStoryRaidBoss.html
template/formation/FormationQuest.html
template/memoria/MemoriaSetList.html
template/memoria/PieceArchive.html
template/memoria/UserMemoriaList.html</v>
      </c>
      <c r="M839" s="48" t="n">
        <v>6</v>
      </c>
      <c r="N839" s="47" t="str">
        <v>exact-current-runtime-literal
template/event/accomplish/EventAccomplishDeck.html:444:38 ue='&lt;%="&lt;%= model.name %\&gt;"%&gt;' maxlength="50" /&gt;&lt;br&gt;↵				&lt;span class="commentNotis c_red"&gt;⟦不能使用表情符号⟧&lt;/span&gt;↵				&lt;div class="textCount c_gold"&gt;&lt;span id="textCount" class="c_gold"&gt;&lt;%="&lt;%= mode
template/event/storyraid/EventStoryRaidBoss.html:81:36 rame3" maxlength="20" readonly="readonly"&gt;&lt;/input&gt;&lt;br&gt;↵		&lt;span class="commentNotis c_red"&gt;⟦不能使用表情符号⟧&lt;/span&gt;↵		&lt;div class="textCount"&gt;&lt;span id="textCount"&gt;0&lt;/span&gt;/20字&lt;/div&gt;&lt;br&gt;↵		&lt;div class=
template/formation/FormationQuest.html:88:36 alue='&lt;%="&lt;%= model.name %\&gt;"%&gt;' maxlength="50" /&gt;&lt;br&gt;↵		&lt;span class="commentNotis c_red"&gt;⟦不能使用表情符号⟧&lt;/span&gt;↵		&lt;div class="textCount c_gold"&gt;&lt;span id="textCount" class="c_gold"&gt;&lt;%="&lt;%= model.</v>
      </c>
      <c r="O839" s="64"/>
      <c r="P839" s="65"/>
      <c r="Q839" s="65"/>
      <c r="R839" t="str">
        <v>7dc9dfacddb75ef30438981c73e1e76e710cc9260084267685319184bf1f49d5</v>
      </c>
      <c r="S839" t="str">
        <v>0e51fcf989768cad5e26073019cc5f3d706fae780a26b6549a1df48aa19e3603</v>
      </c>
      <c r="T839" t="str">
        <v>ac34f49e20f554897d1035593ffcd595bd176d404734cf39979189afa818661a</v>
      </c>
      <c r="U839" t="str">
        <v>e2dad63dea6e36cca4e24ec4af75ef0e07bae2de82fef380e7a4bc7bab7b84ce</v>
      </c>
      <c r="V839" t="str">
        <v>i18n/frontend-strings.tsv#8a8754a81669409d5d296bcb/candidate_cn</v>
      </c>
      <c r="W839" t="n">
        <v>1036</v>
      </c>
      <c r="X839" t="str">
        <v>magireco-cn-v26-translation-human-review-workbook/2</v>
      </c>
      <c r="Y839" t="str">
        <v>approved</v>
      </c>
    </row>
    <row r="840" ht="78" customHeight="1">
      <c r="A840" s="48" t="n">
        <v>839</v>
      </c>
      <c r="B840" s="48" t="str">
        <v>LOW-MT-01225</v>
      </c>
      <c r="C840" s="47" t="str">
        <v>BATTLE◆上級</v>
      </c>
      <c r="D840" s="47" t="str">
        <v>BATTLE◆上级</v>
      </c>
      <c r="E840" s="47" t="str"/>
      <c r="F840" s="54" t="str">
        <v>DS已审通过／仍属机器来源，待人工确认</v>
      </c>
      <c r="G840" s="47" t="str">
        <v>DS审查认为当前译文可接受，但它仍是机器来源；只有人工选择“保留现译”后，才记录为人工已批准。
DS原始理由：R1语义与R5格式均判定通过，R2/R3/R4因无权威对照证据不适用；无修正意见，判定通过。</v>
      </c>
      <c r="H840" s="47" t="str">
        <v>全局原文映射</v>
      </c>
      <c r="I840" s="47" t="str">
        <v>i18n/frontend-strings.tsv</v>
      </c>
      <c r="J840" s="47" t="str">
        <v>8a8a75799b905d933285b51d</v>
      </c>
      <c r="K840" s="47" t="str">
        <v>（全局）</v>
      </c>
      <c r="L840" s="47" t="str">
        <v>js/event/singleraid/EventSingleRaidTop.js</v>
      </c>
      <c r="M840" s="48" t="n">
        <v>1</v>
      </c>
      <c r="N840" s="47" t="str">
        <v>exact-current-runtime-literal
js/event/singleraid/EventSingleRaidTop.js:661:369 questBattle.sectionIndex ? "BATTLE◆初级" : 2 == c.questBattle.sectionIndex ? "BATTLE◆中级" : "⟦BATTLE◆上级⟧"), c.missionRewardObj = a.itemSet(c.questBattle.missionRewardCode), b.section.questBattle</v>
      </c>
      <c r="O840" s="64"/>
      <c r="P840" s="65"/>
      <c r="Q840" s="65"/>
      <c r="R840" t="str">
        <v>c1858bf7ccb8733d546ca6a1912d278dc632b66e02b5844f054f49022f3edf82</v>
      </c>
      <c r="S840" t="str">
        <v>a9ea3eeea06e1e520ba9dc7c54a3b75da0362fd6ff46a205b89c7d5c881dc440</v>
      </c>
      <c r="T840" t="str">
        <v>ac34f49e20f554897d1035593ffcd595bd176d404734cf39979189afa818661a</v>
      </c>
      <c r="U840" t="str">
        <v>f428d509b2d3d6639cd7ccb2d9f9f1fad60a4bac75ff0562f5869b9266b9c4fa</v>
      </c>
      <c r="V840" t="str">
        <v>i18n/frontend-strings.tsv#8a8a75799b905d933285b51d/candidate_cn</v>
      </c>
      <c r="W840" t="n">
        <v>1037</v>
      </c>
      <c r="X840" t="str">
        <v>magireco-cn-v26-translation-human-review-workbook/2</v>
      </c>
      <c r="Y840" t="str">
        <v>approved</v>
      </c>
    </row>
    <row r="841" ht="78" customHeight="1">
      <c r="A841" s="48" t="n">
        <v>840</v>
      </c>
      <c r="B841" s="48" t="str">
        <v>LOW-MT-01226</v>
      </c>
      <c r="C841" s="47" t="str">
        <v>パトロールに出発できる魔法少女がいません。</v>
      </c>
      <c r="D841" s="47" t="str">
        <v>没有可以出发巡逻的魔法少女。</v>
      </c>
      <c r="E841" s="47" t="str"/>
      <c r="F841" s="54" t="str">
        <v>DS已审通过／仍属机器来源，待人工确认</v>
      </c>
      <c r="G841" s="47" t="str">
        <v>DS审查认为当前译文可接受，但它仍是机器来源；只有人工选择“保留现译”后，才记录为人工已批准。
DS原始理由：R1语义与R5格式均判定通过，R2/R3/R4因无权威对照证据不适用；无修正意见，判定通过。</v>
      </c>
      <c r="H841" s="47" t="str">
        <v>全局原文映射</v>
      </c>
      <c r="I841" s="47" t="str">
        <v>i18n/frontend-strings.tsv</v>
      </c>
      <c r="J841" s="47" t="str">
        <v>8abdfd343a25225abea47705</v>
      </c>
      <c r="K841" s="47" t="str">
        <v>（全局）</v>
      </c>
      <c r="L841" s="47" t="str">
        <v>js/patrol/view/PatrolDeckView.js</v>
      </c>
      <c r="M841" s="48" t="n">
        <v>1</v>
      </c>
      <c r="N841" s="47" t="str">
        <v>exact-current-runtime-literal
js/patrol/view/PatrolDeckView.js:15:212 a.attributes.charaId)&amp;&amp;d.push(a)});if(0==d.length)new b.PopupClass({title:"队伍编成",content:"⟦没有可以出发巡逻的魔法少女。⟧",closeBtnText:"确定",popupType:"typeC"},null,null,null);else{for(c=0;5&gt;c;c++)if(void 0!=b.p</v>
      </c>
      <c r="O841" s="64"/>
      <c r="P841" s="65"/>
      <c r="Q841" s="65"/>
      <c r="R841" t="str">
        <v>0fdd3aa1b143525e8b32e6200bd299e871d4091aec4102d489f58a788be83601</v>
      </c>
      <c r="S841" t="str">
        <v>a03973bda3086c1ef9ac8e1519d01335bd18f382bf1dee02594c4b4a3c9599d6</v>
      </c>
      <c r="T841" t="str">
        <v>ac34f49e20f554897d1035593ffcd595bd176d404734cf39979189afa818661a</v>
      </c>
      <c r="U841" t="str">
        <v>84fe5cbdce46a34ca5126916c9949b30e92b656bccab26cf1eff5d4e4ee81d2b</v>
      </c>
      <c r="V841" t="str">
        <v>i18n/frontend-strings.tsv#8abdfd343a25225abea47705/candidate_cn</v>
      </c>
      <c r="W841" t="n">
        <v>1038</v>
      </c>
      <c r="X841" t="str">
        <v>magireco-cn-v26-translation-human-review-workbook/2</v>
      </c>
      <c r="Y841" t="str">
        <v>approved</v>
      </c>
    </row>
    <row r="842" ht="78" customHeight="1">
      <c r="A842" s="48" t="n">
        <v>841</v>
      </c>
      <c r="B842" s="48" t="str">
        <v>LOW-MT-01227</v>
      </c>
      <c r="C842" s="47" t="str">
        <v>挑戦</v>
      </c>
      <c r="D842" s="47" t="str">
        <v>挑战</v>
      </c>
      <c r="E842" s="47" t="str"/>
      <c r="F842" s="54" t="str">
        <v>DS已审通过／仍属机器来源，待人工确认</v>
      </c>
      <c r="G842" s="47" t="str">
        <v>DS审查认为当前译文可接受，但它仍是机器来源；只有人工选择“保留现译”后，才记录为人工已批准。
DS原始理由：R1语义与R5格式均判定通过，R2/R3/R4因无权威对照证据不适用；无修正意见，判定通过。</v>
      </c>
      <c r="H842" s="47" t="str">
        <v>全局原文映射</v>
      </c>
      <c r="I842" s="47" t="str">
        <v>i18n/frontend-strings.tsv</v>
      </c>
      <c r="J842" s="47" t="str">
        <v>8ad00b1622fd9a571c4f79a4</v>
      </c>
      <c r="K842" s="47" t="str">
        <v>（全局）</v>
      </c>
      <c r="L842" s="47" t="str">
        <v>template/campaign/quiz/CampaignQuizTop.html</v>
      </c>
      <c r="M842" s="48" t="n">
        <v>2</v>
      </c>
      <c r="N842" s="47" t="str">
        <v>exact-current-runtime-literal
template/campaign/quiz/CampaignQuizTop.html:81:111 start TE ts_pink" data-section="&lt;%= model.quizSectionId %&gt;"&gt;&lt;span class="b_screen"&gt;&lt;/span&gt;⟦挑战⟧&lt;/div&gt;↵      &lt;/div&gt; &lt;%↵					}else{↵				%&gt; &lt;div class="difficultWrap off"&gt;↵        &lt;div cla
template/campaign/quiz/CampaignQuizTop.html:88:28 spl[2].substr(0,2) %&gt; &lt;%= spl[2].substr(3,5) %&gt;起&lt;br&gt;可以挑战&lt;/div&gt;↵        &lt;div class="start"&gt;⟦挑战⟧&lt;/div&gt;↵      &lt;/div&gt; &lt;%↵					}↵				%&gt; &lt;% }) %&gt; &lt;/div&gt;↵    &lt;div id="quizWrap" class="hide"&gt;↵</v>
      </c>
      <c r="O842" s="64"/>
      <c r="P842" s="65"/>
      <c r="Q842" s="65"/>
      <c r="R842" t="str">
        <v>a715223efb6826b1f56dcd34afce1e9399ddd2db4f3015932383308c72f984c4</v>
      </c>
      <c r="S842" t="str">
        <v>c65be0665c06016c3597d352e4954593540c32da5263936aa2f7befa6df9b8b9</v>
      </c>
      <c r="T842" t="str">
        <v>ac34f49e20f554897d1035593ffcd595bd176d404734cf39979189afa818661a</v>
      </c>
      <c r="U842" t="str">
        <v>b932f11342fdff5054e4d8d2b4ace41404718c00fde673a1dbb309007fb299df</v>
      </c>
      <c r="V842" t="str">
        <v>i18n/frontend-strings.tsv#8ad00b1622fd9a571c4f79a4/candidate_cn</v>
      </c>
      <c r="W842" t="n">
        <v>1039</v>
      </c>
      <c r="X842" t="str">
        <v>magireco-cn-v26-translation-human-review-workbook/2</v>
      </c>
      <c r="Y842" t="str">
        <v>approved</v>
      </c>
    </row>
    <row r="843" ht="78" customHeight="1">
      <c r="A843" s="48" t="n">
        <v>842</v>
      </c>
      <c r="B843" s="48" t="str">
        <v>LOW-MT-01228</v>
      </c>
      <c r="C843" s="47" t="str">
        <v>引き継ぎ・連携</v>
      </c>
      <c r="D843" s="47" t="str">
        <v>数据转移・关联</v>
      </c>
      <c r="E843" s="47" t="str"/>
      <c r="F843" s="54" t="str">
        <v>DS已审通过／仍属机器来源，待人工确认</v>
      </c>
      <c r="G843" s="47" t="str">
        <v>DS审查认为当前译文可接受，但它仍是机器来源；只有人工选择“保留现译”后，才记录为人工已批准。
DS原始理由：R1语义与R5格式均判定通过，R2/R3/R4因无权威对照证据不适用；无修正意见，判定通过。</v>
      </c>
      <c r="H843" s="47" t="str">
        <v>全局原文映射</v>
      </c>
      <c r="I843" s="47" t="str">
        <v>i18n/frontend-strings.tsv</v>
      </c>
      <c r="J843" s="47" t="str">
        <v>8afaa26cefd96236fd6e1579</v>
      </c>
      <c r="K843" s="47" t="str">
        <v>（全局）</v>
      </c>
      <c r="L843" s="47" t="str">
        <v>js/top/TopPage.js
template/top/TopPage.html</v>
      </c>
      <c r="M843" s="48" t="n">
        <v>0</v>
      </c>
      <c r="N843" s="47" t="str">
        <v>maintenance-only-current-literal-absent
声明路径存在，但当前运行时已不使用这条现译；仅保留未来重建所需的维护层决定。</v>
      </c>
      <c r="O843" s="64"/>
      <c r="P843" s="65"/>
      <c r="Q843" s="65"/>
      <c r="R843" t="str">
        <v>5c5ca166a4009ae8592d1c0f372ed05274edef310fff79148e88146dea1350de</v>
      </c>
      <c r="S843" t="str">
        <v>64860885625e8c636ef448978d9b198dbb794f292c25f40fd4cdd27fb2471f30</v>
      </c>
      <c r="T843" t="str">
        <v>ac34f49e20f554897d1035593ffcd595bd176d404734cf39979189afa818661a</v>
      </c>
      <c r="U843" t="str">
        <v>0a8d712cc3ecaea00002e60c0fca2277ffc2eb7b5d3d6d18b0345589e7a7f77c</v>
      </c>
      <c r="V843" t="str">
        <v>i18n/frontend-strings.tsv#8afaa26cefd96236fd6e1579/candidate_cn</v>
      </c>
      <c r="W843" t="n">
        <v>1040</v>
      </c>
      <c r="X843" t="str">
        <v>magireco-cn-v26-translation-human-review-workbook/2</v>
      </c>
      <c r="Y843" t="str">
        <v>approved</v>
      </c>
    </row>
    <row r="844" ht="78" customHeight="1">
      <c r="A844" s="48" t="n">
        <v>843</v>
      </c>
      <c r="B844" s="48" t="str">
        <v>LOW-MT-01229</v>
      </c>
      <c r="C844" s="47" t="str">
        <v>チャレンジクエストは、全てのストーリークエストをクリア後に解放されます。</v>
      </c>
      <c r="D844" s="47" t="str">
        <v>挑战关卡将在通关全部剧情关卡后解放。</v>
      </c>
      <c r="E844" s="47" t="str"/>
      <c r="F844" s="54" t="str">
        <v>DS已审通过／仍属机器来源，待人工确认</v>
      </c>
      <c r="G844" s="47" t="str">
        <v>DS审查认为当前译文可接受，但它仍是机器来源；只有人工选择“保留现译”后，才记录为人工已批准。
DS原始理由：R1语义与R5格式均判定通过，R2/R3/R4因无权威对照证据不适用；无修正意见，判定通过。</v>
      </c>
      <c r="H844" s="47" t="str">
        <v>全局原文映射</v>
      </c>
      <c r="I844" s="47" t="str">
        <v>i18n/frontend-strings.tsv</v>
      </c>
      <c r="J844" s="47" t="str">
        <v>8b76ece74708144724295515</v>
      </c>
      <c r="K844" s="47" t="str">
        <v>（全局）</v>
      </c>
      <c r="L844" s="47" t="str">
        <v>template/event/accomplish/EventAccomplishTop.html</v>
      </c>
      <c r="M844" s="48" t="n">
        <v>1</v>
      </c>
      <c r="N844" s="47" t="str">
        <v>exact-current-runtime-literal
template/event/accomplish/EventAccomplishTop.html:206:27 le"&gt;小节通关报酬一览&lt;/p&gt;↵		&lt;p class='text'&gt;击破每5关出现一次的BOSS,即可获得特别报酬。&lt;/p&gt;↵		&lt;p class='c_gold text2'&gt;⟦挑战关卡将在通关全部剧情关卡后解放。⟧&lt;/p&gt;↵		&lt;img src='/magica/resource/image_web/event/accomplish/&lt;%= eventId %&gt;/reward_header.</v>
      </c>
      <c r="O844" s="64"/>
      <c r="P844" s="65"/>
      <c r="Q844" s="65"/>
      <c r="R844" t="str">
        <v>79eafd33aaa4883da1a022712e75e7204a04dd38436e814c01d5da2358a74d3f</v>
      </c>
      <c r="S844" t="str">
        <v>b5d03399844312500d74f4019e81ce9f576fbcce8f88338a5f2fdf7bbcac7ede</v>
      </c>
      <c r="T844" t="str">
        <v>ac34f49e20f554897d1035593ffcd595bd176d404734cf39979189afa818661a</v>
      </c>
      <c r="U844" t="str">
        <v>1c1757f8385fc8174b4ee508aeb09c0aa6911fe3a934751d89a969af6906fad7</v>
      </c>
      <c r="V844" t="str">
        <v>i18n/frontend-strings.tsv#8b76ece74708144724295515/candidate_cn</v>
      </c>
      <c r="W844" t="n">
        <v>1041</v>
      </c>
      <c r="X844" t="str">
        <v>magireco-cn-v26-translation-human-review-workbook/2</v>
      </c>
      <c r="Y844" t="str">
        <v>approved</v>
      </c>
    </row>
    <row r="845" ht="78" customHeight="1">
      <c r="A845" s="48" t="n">
        <v>844</v>
      </c>
      <c r="B845" s="48" t="str">
        <v>LOW-MT-01230</v>
      </c>
      <c r="C845" s="47" t="str">
        <v>勢力図</v>
      </c>
      <c r="D845" s="47" t="str">
        <v>势力图</v>
      </c>
      <c r="E845" s="47" t="str"/>
      <c r="F845" s="54" t="str">
        <v>DS已审通过／仍属机器来源，待人工确认</v>
      </c>
      <c r="G845" s="47" t="str">
        <v>DS审查认为当前译文可接受，但它仍是机器来源；只有人工选择“保留现译”后，才记录为人工已批准。
DS原始理由：R1语义与R5格式均判定通过，R2/R3/R4因无权威对照证据不适用；无修正意见，判定通过。</v>
      </c>
      <c r="H845" s="47" t="str">
        <v>全局原文映射</v>
      </c>
      <c r="I845" s="47" t="str">
        <v>i18n/frontend-strings.tsv</v>
      </c>
      <c r="J845" s="47" t="str">
        <v>8b9b13f85e8d8211fed5c991</v>
      </c>
      <c r="K845" s="47" t="str">
        <v>（全局）</v>
      </c>
      <c r="L845" s="47" t="str">
        <v>template/regularEvent/groupBattle/RegularEventGroupBattleUnionLog.html</v>
      </c>
      <c r="M845" s="48" t="n">
        <v>1</v>
      </c>
      <c r="N845" s="47" t="str">
        <v>exact-current-runtime-literal
template/regularEvent/groupBattle/RegularEventGroupBattleUnionLog.html:4:19 EventGroupBattleUnionLog"&gt;↵  &lt;!-- タイトル --&gt;↵  &lt;div id="eventLogo"&gt;&lt;/div&gt;↵  &lt;div id="title"&gt;⟦势力图⟧&lt;/div&gt;↵  &lt;!-- 勢力図リスト --&gt;↵  &lt;div id="unionSelectWrap"&gt;↵    &lt;div id="unionSelectCaution"&gt;&lt;/d</v>
      </c>
      <c r="O845" s="64"/>
      <c r="P845" s="65"/>
      <c r="Q845" s="65"/>
      <c r="R845" t="str">
        <v>921506385fec964a36caa8aa6b18fdf3de79da7cf012cca223844412e9d22526</v>
      </c>
      <c r="S845" t="str">
        <v>61879f674a9e7ab3df3bfc865cf1b7239cfcdd3ff97cfc5b874c13f665fce6db</v>
      </c>
      <c r="T845" t="str">
        <v>ac34f49e20f554897d1035593ffcd595bd176d404734cf39979189afa818661a</v>
      </c>
      <c r="U845" t="str">
        <v>e8dc1bc5351b5fa96fefb628911df6b5b7ee56cddcfd676051ffc77fc5c25cc7</v>
      </c>
      <c r="V845" t="str">
        <v>i18n/frontend-strings.tsv#8b9b13f85e8d8211fed5c991/candidate_cn</v>
      </c>
      <c r="W845" t="n">
        <v>1042</v>
      </c>
      <c r="X845" t="str">
        <v>magireco-cn-v26-translation-human-review-workbook/2</v>
      </c>
      <c r="Y845" t="str">
        <v>approved</v>
      </c>
    </row>
    <row r="846" ht="78" customHeight="1">
      <c r="A846" s="48" t="n">
        <v>845</v>
      </c>
      <c r="B846" s="48" t="str">
        <v>LOW-MT-01231</v>
      </c>
      <c r="C846" s="47" t="str">
        <v>魔法少女詳細画面の設定から@ディスクのデザインを変更することができます</v>
      </c>
      <c r="D846" s="47" t="str">
        <v>在魔法少女详情画面的设置中@可以更改圆盘的外观</v>
      </c>
      <c r="E846" s="47" t="str"/>
      <c r="F846" s="54" t="str">
        <v>DS已审通过／仍属机器来源，待人工确认</v>
      </c>
      <c r="G846" s="47" t="str">
        <v>DS审查认为当前译文可接受，但它仍是机器来源；只有人工选择“保留现译”后，才记录为人工已批准。
DS原始理由：R1语义与R5格式均判定通过，R2/R3/R4因无权威对照证据不适用；无修正意见，判定通过。</v>
      </c>
      <c r="H846" s="47" t="str">
        <v>全局原文映射</v>
      </c>
      <c r="I846" s="47" t="str">
        <v>i18n/frontend-strings.tsv</v>
      </c>
      <c r="J846" s="47" t="str">
        <v>8bb57f485fe28e1d0f45e131</v>
      </c>
      <c r="K846" s="47" t="str">
        <v>（全局）</v>
      </c>
      <c r="L846" s="47" t="str">
        <v>js/_common/nativeCommand.js
js/_common/nativeCommand2.js</v>
      </c>
      <c r="M846" s="48" t="n">
        <v>2</v>
      </c>
      <c r="N846" s="47" t="str">
        <v>exact-current-runtime-literal
js/_common/nativeCommand.js:16:30 动操作"},{type:0,title:"支援Pt",text:"被他人在关卡中用作支援时@次日登录可获得支援Pt"},↵{type:0,title:"更改圆盘外观",text:"⟦在魔法少女详情画面的设置中@可以更改圆盘的外观⟧"},{type:0,title:"命运宝石",text:"再次获得已持有的魔法少女时@可获得该魔法少女的命运宝石"},{type:0,title:"命运宝石",text:"命运宝
js/_common/nativeCommand2.js:344:14 被他人在关卡中用作支援时@次日登录可获得支援Pt"↵    },↵    {↵      type: 0,↵      title: "更改圆盘外观",↵      text: "⟦在魔法少女详情画面的设置中@可以更改圆盘的外观⟧"↵    },↵    {↵      type: 0,↵      title: "命运宝石",↵      text: "再次获得已持有的魔法少女时@可获得该魔法少女的命运宝</v>
      </c>
      <c r="O846" s="64"/>
      <c r="P846" s="65"/>
      <c r="Q846" s="65"/>
      <c r="R846" t="str">
        <v>b247db0024867611a56e0683607a755b1d77b317e46eb32da378667d75b8fcbf</v>
      </c>
      <c r="S846" t="str">
        <v>a980db7717a7eada590ef3d161f60e14e09be961309a7b967dd8cf55bae671b1</v>
      </c>
      <c r="T846" t="str">
        <v>ac34f49e20f554897d1035593ffcd595bd176d404734cf39979189afa818661a</v>
      </c>
      <c r="U846" t="str">
        <v>eda334710092c2ae334b7783c2908cd640fa15bfe0f45d3282a20d2bfbaf5933</v>
      </c>
      <c r="V846" t="str">
        <v>i18n/frontend-strings.tsv#8bb57f485fe28e1d0f45e131/candidate_cn</v>
      </c>
      <c r="W846" t="n">
        <v>1043</v>
      </c>
      <c r="X846" t="str">
        <v>magireco-cn-v26-translation-human-review-workbook/2</v>
      </c>
      <c r="Y846" t="str">
        <v>approved</v>
      </c>
    </row>
    <row r="847" ht="78" customHeight="1">
      <c r="A847" s="48" t="n">
        <v>846</v>
      </c>
      <c r="B847" s="48" t="str">
        <v>LOW-MT-01232</v>
      </c>
      <c r="C847" s="47" t="str">
        <v>話までのあらすじ</v>
      </c>
      <c r="D847" s="47" t="str">
        <v>话为止的梗概</v>
      </c>
      <c r="E847" s="47" t="str"/>
      <c r="F847" s="54" t="str">
        <v>DS已审通过／仍属机器来源，待人工确认</v>
      </c>
      <c r="G847" s="47" t="str">
        <v>DS审查认为当前译文可接受，但它仍是机器来源；只有人工选择“保留现译”后，才记录为人工已批准。
DS原始理由：R1语义与R5格式均判定通过，R2/R3/R4因无权威对照证据不适用；无修正意见，判定通过。</v>
      </c>
      <c r="H847" s="47" t="str">
        <v>全局原文映射</v>
      </c>
      <c r="I847" s="47" t="str">
        <v>i18n/frontend-strings.tsv</v>
      </c>
      <c r="J847" s="47" t="str">
        <v>8bb884f7c354ef6639d458ab</v>
      </c>
      <c r="K847" s="47" t="str">
        <v>（全局）</v>
      </c>
      <c r="L847" s="47" t="str">
        <v>js/view/quest/MainQuestView.js
js/view/quest/SubQuestView.js</v>
      </c>
      <c r="M847" s="48" t="n">
        <v>2</v>
      </c>
      <c r="N847" s="47" t="str">
        <v>exact-current-runtime-literal
js/view/quest/MainQuestView.js:24:411 outline.sectionList[0].chapterNoForView+this.outline.sectionList[0].section.genericIndex+"⟦话为止的梗概⟧";this.outline.sectionList[0].section.outline&amp;&amp;(d.outline=this.outline.sectionList[0].sect
js/view/quest/SubQuestView.js:17:249 outline.sectionList[0].chapterNoForView+this.outline.sectionList[0].section.genericIndex+"⟦话为止的梗概⟧";this.outline.sectionList[0].section.outline&amp;&amp;(b.outline=this.outline.sectionList[0].sect</v>
      </c>
      <c r="O847" s="64"/>
      <c r="P847" s="65"/>
      <c r="Q847" s="65"/>
      <c r="R847" t="str">
        <v>799b20ace8ce452366878126d1847159a0d90024d89394109e4b3501b2fc858c</v>
      </c>
      <c r="S847" t="str">
        <v>2ce7b2f15e161bcbe931984c19c56f826d6e4823d33c9a4cc9ef522ce5cca662</v>
      </c>
      <c r="T847" t="str">
        <v>ac34f49e20f554897d1035593ffcd595bd176d404734cf39979189afa818661a</v>
      </c>
      <c r="U847" t="str">
        <v>d8ae7b111b392e947b510b21d5c521d8ed8fdbd388f5f1493f53d41cf43c92e7</v>
      </c>
      <c r="V847" t="str">
        <v>i18n/frontend-strings.tsv#8bb884f7c354ef6639d458ab/candidate_cn</v>
      </c>
      <c r="W847" t="n">
        <v>1044</v>
      </c>
      <c r="X847" t="str">
        <v>magireco-cn-v26-translation-human-review-workbook/2</v>
      </c>
      <c r="Y847" t="str">
        <v>approved</v>
      </c>
    </row>
    <row r="848" ht="78" customHeight="1">
      <c r="A848" s="48" t="n">
        <v>847</v>
      </c>
      <c r="B848" s="48" t="str">
        <v>LOW-MT-01233</v>
      </c>
      <c r="C848" s="47" t="str">
        <v>素材が選択されていません</v>
      </c>
      <c r="D848" s="47" t="str">
        <v>未选择素材</v>
      </c>
      <c r="E848" s="47" t="str"/>
      <c r="F848" s="54" t="str">
        <v>DS已审通过／仍属机器来源，待人工确认</v>
      </c>
      <c r="G848" s="47" t="str">
        <v>DS审查认为当前译文可接受，但它仍是机器来源；只有人工选择“保留现译”后，才记录为人工已批准。
DS原始理由：R1语义与R5格式均判定通过，R2/R3/R4因无权威对照证据不适用；无修正意见，判定通过。</v>
      </c>
      <c r="H848" s="47" t="str">
        <v>全局原文映射</v>
      </c>
      <c r="I848" s="47" t="str">
        <v>i18n/frontend-strings.tsv</v>
      </c>
      <c r="J848" s="47" t="str">
        <v>8bce948f6349c636017d8915</v>
      </c>
      <c r="K848" s="47" t="str">
        <v>（全局）</v>
      </c>
      <c r="L848" s="47" t="str">
        <v>js/view/memoria/MemoriaComposeTopView.js</v>
      </c>
      <c r="M848" s="48" t="n">
        <v>1</v>
      </c>
      <c r="N848" s="47" t="str">
        <v>exact-current-runtime-literal
js/view/memoria/MemoriaComposeTopView.js:13:10 DecideBtn").off(a.cgti),e.composeRunAccept())})}}else new a.PopupClass({title:d,↵content:"⟦未选择素材⟧",closeBtnText:"关闭",exClass:"memoriaConfirmPop"});else new a.PopupClass({title:d,content:"</v>
      </c>
      <c r="O848" s="64"/>
      <c r="P848" s="65"/>
      <c r="Q848" s="65"/>
      <c r="R848" t="str">
        <v>3096dc55c352ec6e539c9c049ca5d394f69263826d1de74b8aff8bcc351b328b</v>
      </c>
      <c r="S848" t="str">
        <v>baf80a7ff35c163b24e93f15b35957041689246a320e9b785ec48e0fd00e205a</v>
      </c>
      <c r="T848" t="str">
        <v>ac34f49e20f554897d1035593ffcd595bd176d404734cf39979189afa818661a</v>
      </c>
      <c r="U848" t="str">
        <v>4e3f329f35d2523022cb58a78404645e5ea1f8b75a8f315ff8756a2a4e907393</v>
      </c>
      <c r="V848" t="str">
        <v>i18n/frontend-strings.tsv#8bce948f6349c636017d8915/candidate_cn</v>
      </c>
      <c r="W848" t="n">
        <v>1045</v>
      </c>
      <c r="X848" t="str">
        <v>magireco-cn-v26-translation-human-review-workbook/2</v>
      </c>
      <c r="Y848" t="str">
        <v>approved</v>
      </c>
    </row>
    <row r="849" ht="78" customHeight="1">
      <c r="A849" s="48" t="n">
        <v>848</v>
      </c>
      <c r="B849" s="48" t="str">
        <v>LOW-MT-01234</v>
      </c>
      <c r="C849" s="47" t="str">
        <v>引継ぎMP</v>
      </c>
      <c r="D849" s="47" t="str">
        <v>继承MP</v>
      </c>
      <c r="E849" s="47" t="str"/>
      <c r="F849" s="54" t="str">
        <v>DS已审通过／仍属机器来源，待人工确认</v>
      </c>
      <c r="G849" s="47" t="str">
        <v>DS审查认为当前译文可接受，但它仍是机器来源；只有人工选择“保留现译”后，才记录为人工已批准。
DS原始理由：R1语义与R5格式均判定通过，R2/R3/R4因无权威对照证据不适用；无修正意见，判定通过。</v>
      </c>
      <c r="H849" s="47" t="str">
        <v>全局原文映射</v>
      </c>
      <c r="I849" s="47" t="str">
        <v>i18n/frontend-strings.tsv</v>
      </c>
      <c r="J849" s="47" t="str">
        <v>8c0cb45ba44bd7cb2659f29e</v>
      </c>
      <c r="K849" s="47" t="str">
        <v>（全局）</v>
      </c>
      <c r="L849" s="47" t="str">
        <v>template/regularEvent/groupBattle/RegularEventGroupBattleBoss.html</v>
      </c>
      <c r="M849" s="48" t="n">
        <v>1</v>
      </c>
      <c r="N849" s="47" t="str">
        <v>exact-current-runtime-literal
template/regularEvent/groupBattle/RegularEventGroupBattleBoss.html:72:40 ass="takeOverInfoWrap"&gt;↵      &lt;div class="mpWrap"&gt;↵        &lt;div class="title gbFontWhite"&gt;⟦继承MP⟧&lt;/div&gt;↵        &lt;div class="value gbFontGold"&gt;&lt;%= parseInt(battleDetailModel.userRegularEve</v>
      </c>
      <c r="O849" s="64"/>
      <c r="P849" s="65"/>
      <c r="Q849" s="65"/>
      <c r="R849" t="str">
        <v>0f4391ab524a5fd7f68a3db3f78cbe7cc7d5a6b6ba58f480157f23f559227e5a</v>
      </c>
      <c r="S849" t="str">
        <v>5261be2e3d7bc9d2a821e8a9998d2c19f1d1e06b465f7724ff9bfdb8869d4c74</v>
      </c>
      <c r="T849" t="str">
        <v>ac34f49e20f554897d1035593ffcd595bd176d404734cf39979189afa818661a</v>
      </c>
      <c r="U849" t="str">
        <v>a407d2308eda9e9e7aee4002715ada86aea924dd7d1349505ad09066d286f8cf</v>
      </c>
      <c r="V849" t="str">
        <v>i18n/frontend-strings.tsv#8c0cb45ba44bd7cb2659f29e/candidate_cn</v>
      </c>
      <c r="W849" t="n">
        <v>1046</v>
      </c>
      <c r="X849" t="str">
        <v>magireco-cn-v26-translation-human-review-workbook/2</v>
      </c>
      <c r="Y849" t="str">
        <v>approved</v>
      </c>
    </row>
    <row r="850" ht="78" customHeight="1">
      <c r="A850" s="48" t="n">
        <v>849</v>
      </c>
      <c r="B850" s="48" t="str">
        <v>LOW-MT-01235</v>
      </c>
      <c r="C850" s="47" t="str">
        <v>耳にした驚き</v>
      </c>
      <c r="D850" s="47" t="str">
        <v>耳闻的惊愕</v>
      </c>
      <c r="E850" s="47" t="str"/>
      <c r="F850" s="54" t="str">
        <v>DS已审通过／仍属机器来源，待人工确认</v>
      </c>
      <c r="G850" s="47" t="str">
        <v>DS审查认为当前译文可接受，但它仍是机器来源；只有人工选择“保留现译”后，才记录为人工已批准。
DS原始理由：R1语义与R5格式均判定通过，R2/R3/R4因无权威对照证据不适用；无修正意见，判定通过。</v>
      </c>
      <c r="H850" s="47" t="str">
        <v>全局原文映射</v>
      </c>
      <c r="I850" s="47" t="str">
        <v>i18n/frontend-strings.tsv</v>
      </c>
      <c r="J850" s="47" t="str">
        <v>8d317d7780ef7b20788a6ffc</v>
      </c>
      <c r="K850" s="47" t="str">
        <v>（全局）</v>
      </c>
      <c r="L850" s="47" t="str">
        <v>js/event/EventWitch/parts/TopBattleInfo.js</v>
      </c>
      <c r="M850" s="48" t="n">
        <v>1</v>
      </c>
      <c r="N850" s="47" t="str">
        <v>exact-current-runtime-literal
js/event/EventWitch/parts/TopBattleInfo.js:3:143 nIndex]:"eyesight"==a.pointType?a.battleText="目睹的悲叹":"hearing"==a.pointType?a.battleText="⟦耳闻的惊愕⟧":"smell"==a.pointType?a.battleText="嗅出的绝望":"taste"==a.pointType?a.battleText="品尝的痛苦":"tou</v>
      </c>
      <c r="O850" s="64"/>
      <c r="P850" s="65"/>
      <c r="Q850" s="65"/>
      <c r="R850" t="str">
        <v>b4fe8c8be15126842e9fe9c4beb344e96dd37a06e2dbe954302bf61fcb20e633</v>
      </c>
      <c r="S850" t="str">
        <v>75a6851a7009a9d3f77bfccf69e394b71c584308229de9d0d92f1a9c4bfe0527</v>
      </c>
      <c r="T850" t="str">
        <v>ac34f49e20f554897d1035593ffcd595bd176d404734cf39979189afa818661a</v>
      </c>
      <c r="U850" t="str">
        <v>fc79d7f4cdbe8cd060223e7cf970b80aa2d6ffb2730debbb3e25fe3d330dbbc8</v>
      </c>
      <c r="V850" t="str">
        <v>i18n/frontend-strings.tsv#8d317d7780ef7b20788a6ffc/candidate_cn</v>
      </c>
      <c r="W850" t="n">
        <v>1047</v>
      </c>
      <c r="X850" t="str">
        <v>magireco-cn-v26-translation-human-review-workbook/2</v>
      </c>
      <c r="Y850" t="str">
        <v>approved</v>
      </c>
    </row>
    <row r="851" ht="78" customHeight="1">
      <c r="A851" s="48" t="n">
        <v>850</v>
      </c>
      <c r="B851" s="48" t="str">
        <v>LOW-MT-01236</v>
      </c>
      <c r="C851" s="47" t="str">
        <v>全滅</v>
      </c>
      <c r="D851" s="47" t="str">
        <v>全灭</v>
      </c>
      <c r="E851" s="47" t="str"/>
      <c r="F851" s="54" t="str">
        <v>DS已审通过／仍属机器来源，待人工确认</v>
      </c>
      <c r="G851" s="47" t="str">
        <v>DS审查认为当前译文可接受，但它仍是机器来源；只有人工选择“保留现译”后，才记录为人工已批准。
DS原始理由：R1语义与R5格式均判定通过，R2/R3/R4因无权威对照证据不适用；无修正意见，判定通过。</v>
      </c>
      <c r="H851" s="47" t="str">
        <v>全局原文映射</v>
      </c>
      <c r="I851" s="47" t="str">
        <v>i18n/frontend-strings.tsv</v>
      </c>
      <c r="J851" s="47" t="str">
        <v>8d3b8bcb8c686749bd2ba803</v>
      </c>
      <c r="K851" s="47" t="str">
        <v>（全局）</v>
      </c>
      <c r="L851" s="47" t="str">
        <v>template/event/dungeon/EventDungeonTop.html</v>
      </c>
      <c r="M851" s="48" t="n">
        <v>1</v>
      </c>
      <c r="N851" s="47" t="str">
        <v>exact-current-runtime-literal
template/event/dungeon/EventDungeonTop.html:14:49 r="0" data-firstcomp="0"&gt;通关(已获得·已集齐)&lt;/li&gt;↵    &lt;li class="debugFailedBtn sb_gold_02 TE on"&gt;⟦全灭⟧&lt;/li&gt;↵    &lt;li class="debugunitNaviBtn sb_gold_01 TE on"&gt;队伍编成导航&lt;/li&gt;↵    &lt;li class="debugDi</v>
      </c>
      <c r="O851" s="64"/>
      <c r="P851" s="65"/>
      <c r="Q851" s="65"/>
      <c r="R851" t="str">
        <v>7de3b9fbad0aab437b464b00c06f89107c5582f3004fe37a79bd6157d6653b5d</v>
      </c>
      <c r="S851" t="str">
        <v>4dad1a7c6b5630c3d5dec3b5d9a0f8b784aee5d0bdb6216e102844f0bc544f16</v>
      </c>
      <c r="T851" t="str">
        <v>ac34f49e20f554897d1035593ffcd595bd176d404734cf39979189afa818661a</v>
      </c>
      <c r="U851" t="str">
        <v>03fad708c7945d30becb58634331d3f50f8eff8db1c094b723ca2fab7af77e84</v>
      </c>
      <c r="V851" t="str">
        <v>i18n/frontend-strings.tsv#8d3b8bcb8c686749bd2ba803/candidate_cn</v>
      </c>
      <c r="W851" t="n">
        <v>1048</v>
      </c>
      <c r="X851" t="str">
        <v>magireco-cn-v26-translation-human-review-workbook/2</v>
      </c>
      <c r="Y851" t="str">
        <v>approved</v>
      </c>
    </row>
    <row r="852" ht="78" customHeight="1">
      <c r="A852" s="48" t="n">
        <v>851</v>
      </c>
      <c r="B852" s="48" t="str">
        <v>LOW-MT-01237</v>
      </c>
      <c r="C852" s="47" t="str">
        <v>入力されたシリアルコードに誤りがあります。\\x3cbr\\x3e※シリアルコードは、ー（ハイフン）を除いた12桁の半角英数字です。</v>
      </c>
      <c r="D852" s="47" t="str">
        <v>输入的兑换码有误。\\x3cbr\\x3e※兑换码为不含-(连字符)的12位半角英数字。</v>
      </c>
      <c r="E852" s="47" t="str"/>
      <c r="F852" s="54" t="str">
        <v>DS已审通过／仍属机器来源，待人工确认</v>
      </c>
      <c r="G852" s="47" t="str">
        <v>DS审查认为当前译文可接受，但它仍是机器来源；只有人工选择“保留现译”后，才记录为人工已批准。
DS原始理由：R1语义与R5格式均判定通过，R2/R3/R4因无权威对照证据不适用；无修正意见，判定通过。</v>
      </c>
      <c r="H852" s="47" t="str">
        <v>全局原文映射</v>
      </c>
      <c r="I852" s="47" t="str">
        <v>i18n/frontend-strings.tsv</v>
      </c>
      <c r="J852" s="47" t="str">
        <v>8d3e8873f4ac457ba61aa5de</v>
      </c>
      <c r="K852" s="47" t="str">
        <v>（全局）</v>
      </c>
      <c r="L852" s="47" t="str">
        <v>js/view/config/ConfigTopView.js</v>
      </c>
      <c r="M852" s="48" t="n">
        <v>1</v>
      </c>
      <c r="N852" s="47" t="str">
        <v>exact-current-runtime-literal
js/view/config/ConfigTopView.js:30:436 f(a.responseSetStorage(b),b.messageType){var c="";switch(b.messageType){case "INVALID":c="⟦输入的兑换码有误。\x3cbr\x3e※兑换码为不含-(连字符)的12位半角英数字。⟧";↵break;case "DUPLICATE":c="输入的兑换码已领取过特典。\x3cbr\x3e※特典请到礼物盒领取。";break;case "OUT_OF_TERM":</v>
      </c>
      <c r="O852" s="64"/>
      <c r="P852" s="65"/>
      <c r="Q852" s="65"/>
      <c r="R852" t="str">
        <v>715240624172b171a6f39bc4fc1f8a92489a870cd1f25692418420345aba21f4</v>
      </c>
      <c r="S852" t="str">
        <v>dd455681633ba904b0b6da5d87094d87b56923fc207cadf2b0742bb96f73bce2</v>
      </c>
      <c r="T852" t="str">
        <v>ac34f49e20f554897d1035593ffcd595bd176d404734cf39979189afa818661a</v>
      </c>
      <c r="U852" t="str">
        <v>3e94155b03acb8f100dc64d351fde20117830e4e10fc6cc391f651077e2b9d65</v>
      </c>
      <c r="V852" t="str">
        <v>i18n/frontend-strings.tsv#8d3e8873f4ac457ba61aa5de/candidate_cn</v>
      </c>
      <c r="W852" t="n">
        <v>1049</v>
      </c>
      <c r="X852" t="str">
        <v>magireco-cn-v26-translation-human-review-workbook/2</v>
      </c>
      <c r="Y852" t="str">
        <v>approved</v>
      </c>
    </row>
    <row r="853" ht="78" customHeight="1">
      <c r="A853" s="48" t="n">
        <v>852</v>
      </c>
      <c r="B853" s="48" t="str">
        <v>LOW-MT-01238</v>
      </c>
      <c r="C853" s="47" t="str">
        <v>メインストーリーへ</v>
      </c>
      <c r="D853" s="47" t="str">
        <v>前往主线剧情</v>
      </c>
      <c r="E853" s="47" t="str"/>
      <c r="F853" s="54" t="str">
        <v>DS已审通过／仍属机器来源，待人工确认</v>
      </c>
      <c r="G853" s="47" t="str">
        <v>DS审查认为当前译文可接受，但它仍是机器来源；只有人工选择“保留现译”后，才记录为人工已批准。
DS原始理由：R1语义与R5格式均判定通过，R2/R3/R4因无权威对照证据不适用；无修正意见，判定通过。</v>
      </c>
      <c r="H853" s="47" t="str">
        <v>全局原文映射</v>
      </c>
      <c r="I853" s="47" t="str">
        <v>i18n/frontend-strings.tsv</v>
      </c>
      <c r="J853" s="47" t="str">
        <v>8d7d904715ee9d0de43a5c61</v>
      </c>
      <c r="K853" s="47" t="str">
        <v>（全局）</v>
      </c>
      <c r="L853" s="47" t="str">
        <v>js/event/storyraid/EventStoryRaidTop.js</v>
      </c>
      <c r="M853" s="48" t="n">
        <v>1</v>
      </c>
      <c r="N853" s="47" t="str">
        <v>exact-current-runtime-literal
js/event/storyraid/EventStoryRaidTop.js:848:25 .conditionDescript + "】&lt;br&gt;。",↵        exClass: "eventCondPopup",↵        decideBtnText: "⟦前往主线剧情⟧",↵        decideBtnLink: "#/MainQuest",↵        closeBtnText: "取消",↵        popupType: "t</v>
      </c>
      <c r="O853" s="64"/>
      <c r="P853" s="65"/>
      <c r="Q853" s="65"/>
      <c r="R853" t="str">
        <v>14b671fc74a2b7bf05ff4eb773bb6bf0bfbd991ee9819e33e6f673dcd919ac4f</v>
      </c>
      <c r="S853" t="str">
        <v>c3d0094eca32b17a9a0b9fd7847eb83414599d0a7fb25a8cdb5d237e30cc9098</v>
      </c>
      <c r="T853" t="str">
        <v>ac34f49e20f554897d1035593ffcd595bd176d404734cf39979189afa818661a</v>
      </c>
      <c r="U853" t="str">
        <v>1c57d666fbc8b6b5af0ef92cfc80c695fa5a8f162ad5a6ee938173feb8fcbc6a</v>
      </c>
      <c r="V853" t="str">
        <v>i18n/frontend-strings.tsv#8d7d904715ee9d0de43a5c61/candidate_cn</v>
      </c>
      <c r="W853" t="n">
        <v>1050</v>
      </c>
      <c r="X853" t="str">
        <v>magireco-cn-v26-translation-human-review-workbook/2</v>
      </c>
      <c r="Y853" t="str">
        <v>approved</v>
      </c>
    </row>
    <row r="854" ht="78" customHeight="1">
      <c r="A854" s="48" t="n">
        <v>853</v>
      </c>
      <c r="B854" s="48" t="str">
        <v>LOW-MT-01240</v>
      </c>
      <c r="C854" s="47" t="str">
        <v>制圧状態を解除し、再度制圧前の状態に戻せます。\\x3cbr /\\x3e\\x3cbr /\\x3e\\x3cspan class\\x3d'attention'\\x3e※解除後は再度制圧をする必要があります。\\x3cbr /\\x3e※制圧に参加した魔法少女を再編成できます。\\x3c/span\\x3e</v>
      </c>
      <c r="D854" s="47" t="str">
        <v>可以解除压制状态,恢复到压制前的状态。\\x3cbr /\\x3e\\x3cbr /\\x3e\\x3cspan class\\x3d'attention'\\x3e※解除后需要重新压制。\\x3cbr /\\x3e※可以重新编成参与压制的魔法少女。\\x3c/span\\x3e</v>
      </c>
      <c r="E854" s="47" t="str"/>
      <c r="F854" s="54" t="str">
        <v>DS已审通过／仍属机器来源，待人工确认</v>
      </c>
      <c r="G854" s="47" t="str">
        <v>DS审查认为当前译文可接受，但它仍是机器来源；只有人工选择“保留现译”后，才记录为人工已批准。
DS原始理由：R1语义与R5格式均判定通过，R2/R3/R4因无权威对照证据不适用；无修正意见，判定通过。</v>
      </c>
      <c r="H854" s="47" t="str">
        <v>全局原文映射</v>
      </c>
      <c r="I854" s="47" t="str">
        <v>i18n/frontend-strings.tsv</v>
      </c>
      <c r="J854" s="47" t="str">
        <v>8dff62b20813941f007f2019</v>
      </c>
      <c r="K854" s="47" t="str">
        <v>（全局）</v>
      </c>
      <c r="L854" s="47" t="str">
        <v>js/quest/secondPartLast/Formation.js
js/quest/secondPartLast/parts/StagePartsView.js
js/regularEvent/extermination/RegularEventExterminationFormation.js
js/regularEvent/extermination/view/RegularEventExterminationBattleSelectStagePartsView.js</v>
      </c>
      <c r="M854" s="48" t="n">
        <v>4</v>
      </c>
      <c r="N854" s="47" t="str">
        <v>exact-current-runtime-literal
js/quest/secondPartLast/Formation.js:22:272 nfo.sectionId)+String(this.index))},a)}.bind(this),new b.PopupClass({title:"压制中",content:"⟦可以解除压制状态,恢复到压制前的状态。\x3cbr /\x3e\x3cbr /\x3e\x3cspan class\x3d'attention'\x3e※解除后需要重新压制。\x3cbr /\x3e※可以重新编成参与压制的魔法少女。\x3c/span\x3e⟧",closeBtnText:"关闭",decideBtnText:"解除",decideBtnEvent:a,popupType:"typeC"}))},detailBtn:fu
js/quest/secondPartLast/parts/StagePartsView.js:14:241 tTimeout(function(){e.startSe(3211)},1E3);m({})},d=new a.PopupClass({title:"压制中",content:"⟦可以解除压制状态,恢复到压制前的状态。\x3cbr /\x3e\x3cbr /\x3e\x3cspan class\x3d'attention'\x3e※解除后需要重新压制。\x3cbr /\x3e※可以重新编成参与压制的魔法少女。\x3c/span\x3e⟧",closeBtnText:"关闭",decideBtnText:"解除",decideBtnEvent:function(){a.tapBlock(!0);$("#tapBlo
js/regularEvent/extermination/RegularEventExterminationFormation.js:23:192 ationUnconquered,{index:this.index},a)}.bind(this),new b.PopupClass({title:"压制中",content:"⟦可以解除压制状态,恢复到压制前的状态。\x3cbr /\x3e\x3cbr /\x3e\x3cspan class\x3d'attention'\x3e※解除后需要重新压制。\x3cbr /\x3e※可以重新编成参与压制的魔法少女。\x3c/span\x3e⟧",closeBtnText:"关闭",decideBtnText:"解除",decideBtnEvent:a,popupType:"typeC"}))},detailBtn:fu</v>
      </c>
      <c r="O854" s="64"/>
      <c r="P854" s="65"/>
      <c r="Q854" s="65"/>
      <c r="R854" t="str">
        <v>f3676c456d1504ddeeed59cc6af309667adaf849df0aa030f8f96b377d4c7038</v>
      </c>
      <c r="S854" t="str">
        <v>d8d4696d4ea820d205d857c5b3afb25d41aa92b3ea3daecf724be92ac0031966</v>
      </c>
      <c r="T854" t="str">
        <v>ac34f49e20f554897d1035593ffcd595bd176d404734cf39979189afa818661a</v>
      </c>
      <c r="U854" t="str">
        <v>8b5c7bb48ae62d13e0f44351bd6d2bc1f889b320e0cf7875344204e1c939006d</v>
      </c>
      <c r="V854" t="str">
        <v>i18n/frontend-strings.tsv#8dff62b20813941f007f2019/candidate_cn</v>
      </c>
      <c r="W854" t="n">
        <v>1051</v>
      </c>
      <c r="X854" t="str">
        <v>magireco-cn-v26-translation-human-review-workbook/2</v>
      </c>
      <c r="Y854" t="str">
        <v>approved</v>
      </c>
    </row>
    <row r="855" ht="78" customHeight="1">
      <c r="A855" s="48" t="n">
        <v>854</v>
      </c>
      <c r="B855" s="48" t="str">
        <v>LOW-MT-01241</v>
      </c>
      <c r="C855" s="47" t="str">
        <v>ミッションについて</v>
      </c>
      <c r="D855" s="47" t="str">
        <v>关于任务</v>
      </c>
      <c r="E855" s="47" t="str"/>
      <c r="F855" s="54" t="str">
        <v>DS已审通过／仍属机器来源，待人工确认</v>
      </c>
      <c r="G855" s="47" t="str">
        <v>DS审查认为当前译文可接受，但它仍是机器来源；只有人工选择“保留现译”后，才记录为人工已批准。
DS原始理由：R1语义与R5格式均判定通过，R2/R3/R4因无权威对照证据不适用；无修正意见，判定通过。</v>
      </c>
      <c r="H855" s="47" t="str">
        <v>全局原文映射</v>
      </c>
      <c r="I855" s="47" t="str">
        <v>i18n/frontend-strings.tsv</v>
      </c>
      <c r="J855" s="47" t="str">
        <v>8e1c22f3ebdc0a1a7e8fe6a5</v>
      </c>
      <c r="K855" s="47" t="str">
        <v>（全局）</v>
      </c>
      <c r="L855" s="47" t="str">
        <v>js/view/user/GlobalMenuView.js</v>
      </c>
      <c r="M855" s="48" t="n">
        <v>1</v>
      </c>
      <c r="N855" s="47" t="str">
        <v>exact-current-runtime-literal
js/view/user/GlobalMenuView.js:24:433 "GachaTop":a.popTitle="关于扭蛋";a.setType=["11","14_01"];break;case "MissionTop":a.popTitle="⟦关于任务⟧";a.setType=["12"];break;case "ShopTop":a.popTitle=↵"关于商店";a.setType=["13"];break;case "Ma</v>
      </c>
      <c r="O855" s="64"/>
      <c r="P855" s="65"/>
      <c r="Q855" s="65"/>
      <c r="R855" t="str">
        <v>fbcfe643f4f65d9d4eef3d62c45f63f3254aa04068c2fdce23730a73a6420e64</v>
      </c>
      <c r="S855" t="str">
        <v>d993711d5182c872d4bec4eda9a46c0eb2b0b241b167fbeaa5a194a7d2c03be9</v>
      </c>
      <c r="T855" t="str">
        <v>ac34f49e20f554897d1035593ffcd595bd176d404734cf39979189afa818661a</v>
      </c>
      <c r="U855" t="str">
        <v>61d9296366ee8dedb9a125a77ab5f1c9f9d56327fb861489a12bda6fb5250b5a</v>
      </c>
      <c r="V855" t="str">
        <v>i18n/frontend-strings.tsv#8e1c22f3ebdc0a1a7e8fe6a5/candidate_cn</v>
      </c>
      <c r="W855" t="n">
        <v>1052</v>
      </c>
      <c r="X855" t="str">
        <v>magireco-cn-v26-translation-human-review-workbook/2</v>
      </c>
      <c r="Y855" t="str">
        <v>approved</v>
      </c>
    </row>
    <row r="856" ht="78" customHeight="1">
      <c r="A856" s="48" t="n">
        <v>855</v>
      </c>
      <c r="B856" s="48" t="str">
        <v>LOW-MT-01242</v>
      </c>
      <c r="C856" s="47" t="str">
        <v>戦う</v>
      </c>
      <c r="D856" s="47" t="str">
        <v>战斗</v>
      </c>
      <c r="E856" s="47" t="str"/>
      <c r="F856" s="54" t="str">
        <v>DS已审通过／仍属机器来源，待人工确认</v>
      </c>
      <c r="G856" s="47" t="str">
        <v>DS审查认为当前译文可接受，但它仍是机器来源；只有人工选择“保留现译”后，才记录为人工已批准。
DS原始理由：R1语义与R5格式均判定通过，R2/R3/R4因无权威对照证据不适用；无修正意见，判定通过。</v>
      </c>
      <c r="H856" s="47" t="str">
        <v>全局原文映射</v>
      </c>
      <c r="I856" s="47" t="str">
        <v>i18n/frontend-strings.tsv</v>
      </c>
      <c r="J856" s="47" t="str">
        <v>8ea13c164d0f14fdc910e9ce</v>
      </c>
      <c r="K856" s="47" t="str">
        <v>（全局）</v>
      </c>
      <c r="L856" s="47" t="str">
        <v>template/event/EventWalpurgis/MainBossPopup.html
template/event/EventWalpurgis/SubBossList.html
template/quest/puellaHistoria/lastBattle/MainBossPopup.html
template/quest/puellaHistoria/lastBattle/SingleRaid.html
template/quest/puellaHistoria/lastBattle/SubBossList.html</v>
      </c>
      <c r="M856" s="48" t="n">
        <v>5</v>
      </c>
      <c r="N856" s="47" t="str">
        <v>exact-current-runtime-literal
template/event/EventWalpurgis/MainBossPopup.html:28:5 ↵  &lt;div class="TE decideBtn btn b_pink se_decide"&gt;↵    &lt;span class="b_screen"&gt;&lt;/span&gt;↵    ⟦战斗⟧↵  &lt;/div&gt;↵&lt;/div&gt;
template/event/EventWalpurgis/SubBossList.html:22:3 p&gt;&lt;br&gt;↵&lt;div class="TE decideBtn btn b_pink se_decide"&gt;↵  &lt;span class="b_screen"&gt;&lt;/span&gt;↵  ⟦战斗⟧↵&lt;/div&gt;↵
template/quest/puellaHistoria/lastBattle/MainBossPopup.html:27:36 v class="TE decideBtn btn b_puellaHistoria se_decide"&gt;↵    &lt;span class="b_screen"&gt;&lt;/span&gt; ⟦战斗⟧↵  &lt;/div&gt;↵&lt;/div&gt;↵</v>
      </c>
      <c r="O856" s="64"/>
      <c r="P856" s="65"/>
      <c r="Q856" s="65"/>
      <c r="R856" t="str">
        <v>ace9ae93be23ffc100dd28b4b472cfe2ccb9852bc222e30ddee204cee2352e9c</v>
      </c>
      <c r="S856" t="str">
        <v>93f0992161dac90a4d30ce075ddd48fd8a005b81f2187d2b184c9b9589ad0806</v>
      </c>
      <c r="T856" t="str">
        <v>ac34f49e20f554897d1035593ffcd595bd176d404734cf39979189afa818661a</v>
      </c>
      <c r="U856" t="str">
        <v>568717374a402fbdcd5048b80cfacaee5a9a0c2758c8e8ce1538c574f8814448</v>
      </c>
      <c r="V856" t="str">
        <v>i18n/frontend-strings.tsv#8ea13c164d0f14fdc910e9ce/candidate_cn</v>
      </c>
      <c r="W856" t="n">
        <v>1053</v>
      </c>
      <c r="X856" t="str">
        <v>magireco-cn-v26-translation-human-review-workbook/2</v>
      </c>
      <c r="Y856" t="str">
        <v>approved</v>
      </c>
    </row>
    <row r="857" ht="78" customHeight="1">
      <c r="A857" s="48" t="n">
        <v>856</v>
      </c>
      <c r="B857" s="48" t="str">
        <v>LOW-MT-01243</v>
      </c>
      <c r="C857" s="47" t="str">
        <v>現在第2部は公開されておりません。&lt;br&gt;公開までお待ちください。</v>
      </c>
      <c r="D857" s="47" t="str">
        <v>第2部当前尚未公开。&lt;br&gt;请等待公开。</v>
      </c>
      <c r="E857" s="47" t="str"/>
      <c r="F857" s="54" t="str">
        <v>DS已审通过／仍属机器来源，待人工确认</v>
      </c>
      <c r="G857" s="47" t="str">
        <v>DS审查认为当前译文可接受，但它仍是机器来源；只有人工选择“保留现译”后，才记录为人工已批准。
DS原始理由：R1语义与R5格式均判定通过，R2/R3/R4因无权威对照证据不适用；无修正意见，判定通过。</v>
      </c>
      <c r="H857" s="47" t="str">
        <v>全局原文映射</v>
      </c>
      <c r="I857" s="47" t="str">
        <v>i18n/frontend-strings.tsv</v>
      </c>
      <c r="J857" s="47" t="str">
        <v>8ea149586f83e95d5c922720</v>
      </c>
      <c r="K857" s="47" t="str">
        <v>（全局）</v>
      </c>
      <c r="L857" s="47" t="str">
        <v>js/event/branch/EventBranchTop.js</v>
      </c>
      <c r="M857" s="48" t="n">
        <v>1</v>
      </c>
      <c r="N857" s="47" t="str">
        <v>exact-current-runtime-literal
js/event/branch/EventBranchTop.js:28:21 n;↵        if (!v) new a.PopupClass(↵        {↵          title: "确认",↵          content: "⟦第2部当前尚未公开。&lt;br&gt;请等待公开。⟧",↵          closeBtnText: "确定"↵        });↵        else if (!w)↵        {↵          w = !</v>
      </c>
      <c r="O857" s="64"/>
      <c r="P857" s="65"/>
      <c r="Q857" s="65"/>
      <c r="R857" t="str">
        <v>ff84834670cf3086f66c681c15305285d47e93cc976b96350e91c319c75e4361</v>
      </c>
      <c r="S857" t="str">
        <v>a2fc91ce4ef8f6f44763fc99dab546bb670bfe2b12d87992215093a6a085bb50</v>
      </c>
      <c r="T857" t="str">
        <v>ac34f49e20f554897d1035593ffcd595bd176d404734cf39979189afa818661a</v>
      </c>
      <c r="U857" t="str">
        <v>bfd05cd368ed5b4cad27595cbaab06021576fea13c2f027ee1df78822a076c47</v>
      </c>
      <c r="V857" t="str">
        <v>i18n/frontend-strings.tsv#8ea149586f83e95d5c922720/candidate_cn</v>
      </c>
      <c r="W857" t="n">
        <v>1054</v>
      </c>
      <c r="X857" t="str">
        <v>magireco-cn-v26-translation-human-review-workbook/2</v>
      </c>
      <c r="Y857" t="str">
        <v>approved</v>
      </c>
    </row>
    <row r="858" ht="78" customHeight="1">
      <c r="A858" s="48" t="n">
        <v>857</v>
      </c>
      <c r="B858" s="48" t="str">
        <v>LOW-MT-01244</v>
      </c>
      <c r="C858" s="47" t="str">
        <v>◆ ストーリークエスト</v>
      </c>
      <c r="D858" s="47" t="str">
        <v>◆ 剧情关卡</v>
      </c>
      <c r="E858" s="47" t="str"/>
      <c r="F858" s="54" t="str">
        <v>DS已审通过／仍属机器来源，待人工确认</v>
      </c>
      <c r="G858" s="47" t="str">
        <v>DS审查认为当前译文可接受，但它仍是机器来源；只有人工选择“保留现译”后，才记录为人工已批准。
DS原始理由：R1语义与R5格式均判定通过，R2/R3/R4因无权威对照证据不适用；无修正意见，判定通过。</v>
      </c>
      <c r="H858" s="47" t="str">
        <v>全局原文映射</v>
      </c>
      <c r="I858" s="47" t="str">
        <v>i18n/frontend-strings.tsv</v>
      </c>
      <c r="J858" s="47" t="str">
        <v>8f22bcd580b3bd0c519cdd76</v>
      </c>
      <c r="K858" s="47" t="str">
        <v>（全局）</v>
      </c>
      <c r="L858" s="47" t="str">
        <v>js/event/dailytower/EventDailyTowerTop.js
js/event/tower/EventTowerTop.js
js/event/training/EventTrainingTop.js</v>
      </c>
      <c r="M858" s="48" t="n">
        <v>3</v>
      </c>
      <c r="N858" s="47" t="str">
        <v>exact-current-runtime-literal
js/event/dailytower/EventDailyTowerTop.js:12:140 ),f=b.doc.querySelector("#questWrapTitle"),y=b.doc.querySelector("#questWrap"),q={normal:"⟦◆ 剧情关卡⟧",challenge:"◆ 挑战关卡",exchallenge:"◆ EX 挑战关卡",endlesschallenge:"◆ 百祸挑战关卡"};if(void 0==g[a])
js/event/tower/EventTowerTop.js:167:20 eClass(c.querySelector("." + a), "current");↵        e.textContent = {↵          normal: "⟦◆ 剧情关卡⟧",↵          challenge: "◆ 挑战关卡"↵        } [d];↵        f.className = "commonFrame2 " + d;
js/event/training/EventTrainingTop.js:4:15 , w, E, F, G, x, A, H)↵{↵  var d, g, k, q, e, l, m, r, t, y, z, B, u, C = {↵      STORY: "⟦◆ 剧情关卡⟧",↵      COMPOSE: "◆ 强化关卡",↵      EPISODE: "◆ 篇章关卡",↵      EXTRA: "◆ 额外关卡",↵      CHALLENG</v>
      </c>
      <c r="O858" s="64"/>
      <c r="P858" s="65"/>
      <c r="Q858" s="65"/>
      <c r="R858" t="str">
        <v>02077e6d30230f6944675ff061d3c2b649f4662d11388f04336c313d8ca9c6e2</v>
      </c>
      <c r="S858" t="str">
        <v>b9d15489fa68dccb3ad59693342afa6dcadfe13492a1b3f4145249d1e5960df7</v>
      </c>
      <c r="T858" t="str">
        <v>ac34f49e20f554897d1035593ffcd595bd176d404734cf39979189afa818661a</v>
      </c>
      <c r="U858" t="str">
        <v>c91e1dbfbc5bf3bc9637855852da787c7b4f9fc10ab4361c1dd18a5e7dad6b6f</v>
      </c>
      <c r="V858" t="str">
        <v>i18n/frontend-strings.tsv#8f22bcd580b3bd0c519cdd76/candidate_cn</v>
      </c>
      <c r="W858" t="n">
        <v>1055</v>
      </c>
      <c r="X858" t="str">
        <v>magireco-cn-v26-translation-human-review-workbook/2</v>
      </c>
      <c r="Y858" t="str">
        <v>approved</v>
      </c>
    </row>
    <row r="859" ht="78" customHeight="1">
      <c r="A859" s="48" t="n">
        <v>858</v>
      </c>
      <c r="B859" s="48" t="str">
        <v>LOW-MT-01245</v>
      </c>
      <c r="C859" s="47" t="str">
        <v>BP回復薬を1個使用することで対戦回数を</v>
      </c>
      <c r="D859" s="47" t="str">
        <v>使用1个BP回复药即可将对战次数</v>
      </c>
      <c r="E859" s="47" t="str"/>
      <c r="F859" s="54" t="str">
        <v>DS已审通过／仍属机器来源，待人工确认</v>
      </c>
      <c r="G859" s="47" t="str">
        <v>DS审查认为当前译文可接受，但它仍是机器来源；只有人工选择“保留现译”后，才记录为人工已批准。
DS原始理由：R1语义与R5格式均判定通过，R2/R3/R4因无权威对照证据不适用；无修正意见，判定通过。</v>
      </c>
      <c r="H859" s="47" t="str">
        <v>全局原文映射</v>
      </c>
      <c r="I859" s="47" t="str">
        <v>i18n/frontend-strings.tsv</v>
      </c>
      <c r="J859" s="47" t="str">
        <v>8f7b2b1d4e778a7ad1d0d530</v>
      </c>
      <c r="K859" s="47" t="str">
        <v>（全局）</v>
      </c>
      <c r="L859" s="47" t="str">
        <v>template/arena/ArenaRanking.html</v>
      </c>
      <c r="M859" s="48" t="n">
        <v>1</v>
      </c>
      <c r="N859" s="47" t="str">
        <v>exact-current-runtime-literal
template/arena/ArenaRanking.html:83:17 ype="text/template" id="cureReloadCountPopupParts"&gt; &lt;div id="BpCureWrap"&gt;↵		无法再更换对战对手。&lt;br&gt;⟦使用1个BP回复药即可将对战次数⟧&lt;span class='c_red'&gt;3&lt;/span&gt;可以回复。&lt;br&gt;&lt;br&gt;经过以下时间后,对战对手将自动重新抽选。&lt;br&gt;(距对手重新抽选还有&lt;%='&lt;%= min %\&gt;</v>
      </c>
      <c r="O859" s="64"/>
      <c r="P859" s="65"/>
      <c r="Q859" s="65"/>
      <c r="R859" t="str">
        <v>1ddf913a5551e9fd0604febdb0f772260546338e3705514f199c44779996dde6</v>
      </c>
      <c r="S859" t="str">
        <v>308e4e2371f1715725240ea2fda2aa92fe8c76244819dcc2275032163ffb0752</v>
      </c>
      <c r="T859" t="str">
        <v>ac34f49e20f554897d1035593ffcd595bd176d404734cf39979189afa818661a</v>
      </c>
      <c r="U859" t="str">
        <v>c363e9f4ccb3281edaffeb045867dd59059645655c628c83359a4f7d37ac2094</v>
      </c>
      <c r="V859" t="str">
        <v>i18n/frontend-strings.tsv#8f7b2b1d4e778a7ad1d0d530/candidate_cn</v>
      </c>
      <c r="W859" t="n">
        <v>1056</v>
      </c>
      <c r="X859" t="str">
        <v>magireco-cn-v26-translation-human-review-workbook/2</v>
      </c>
      <c r="Y859" t="str">
        <v>approved</v>
      </c>
    </row>
    <row r="860" ht="78" customHeight="1">
      <c r="A860" s="48" t="n">
        <v>859</v>
      </c>
      <c r="B860" s="48" t="str">
        <v>LOW-MT-01246</v>
      </c>
      <c r="C860" s="47" t="str">
        <v>第2部OPムービー</v>
      </c>
      <c r="D860" s="47" t="str">
        <v>第2部OP影片</v>
      </c>
      <c r="E860" s="47" t="str"/>
      <c r="F860" s="54" t="str">
        <v>DS已审通过／仍属机器来源，待人工确认</v>
      </c>
      <c r="G860" s="47" t="str">
        <v>DS审查认为当前译文可接受，但它仍是机器来源；只有人工选择“保留现译”后，才记录为人工已批准。
DS原始理由：R1语义与R5格式均判定通过，R2/R3/R4因无权威对照证据不适用；无修正意见，判定通过。</v>
      </c>
      <c r="H860" s="47" t="str">
        <v>全局原文映射</v>
      </c>
      <c r="I860" s="47" t="str">
        <v>i18n/frontend-strings.tsv</v>
      </c>
      <c r="J860" s="47" t="str">
        <v>8f8a0d806d8ddbcf20715845</v>
      </c>
      <c r="K860" s="47" t="str">
        <v>（全局）</v>
      </c>
      <c r="L860" s="47" t="str">
        <v>template/top/TopPage.html</v>
      </c>
      <c r="M860" s="48" t="n">
        <v>0</v>
      </c>
      <c r="N860" s="47" t="str">
        <v>maintenance-only-current-literal-absent
声明路径存在，但当前运行时已不使用这条现译；仅保留未来重建所需的维护层决定。</v>
      </c>
      <c r="O860" s="64"/>
      <c r="P860" s="65"/>
      <c r="Q860" s="65"/>
      <c r="R860" t="str">
        <v>4b31f8ab497000da196778ffe9ed33f6deb5291809f769dbd8bc4877c787d3e1</v>
      </c>
      <c r="S860" t="str">
        <v>077d725b04e966f2964a4ba0acc688a2131d06cb13de91c482714d547b8d99e7</v>
      </c>
      <c r="T860" t="str">
        <v>ac34f49e20f554897d1035593ffcd595bd176d404734cf39979189afa818661a</v>
      </c>
      <c r="U860" t="str">
        <v>7ac26cf07a83ec77eccb868a0b746c9a3aca04286c85cb1204b25a15cd3f7ff2</v>
      </c>
      <c r="V860" t="str">
        <v>i18n/frontend-strings.tsv#8f8a0d806d8ddbcf20715845/candidate_cn</v>
      </c>
      <c r="W860" t="n">
        <v>1057</v>
      </c>
      <c r="X860" t="str">
        <v>magireco-cn-v26-translation-human-review-workbook/2</v>
      </c>
      <c r="Y860" t="str">
        <v>approved</v>
      </c>
    </row>
    <row r="861" ht="78" customHeight="1">
      <c r="A861" s="48" t="n">
        <v>860</v>
      </c>
      <c r="B861" s="48" t="str">
        <v>LOW-MT-01247</v>
      </c>
      <c r="C861" s="47" t="str">
        <v>オートバトル</v>
      </c>
      <c r="D861" s="47" t="str">
        <v>自动战斗</v>
      </c>
      <c r="E861" s="47" t="str"/>
      <c r="F861" s="54" t="str">
        <v>DS已审通过／仍属机器来源，待人工确认</v>
      </c>
      <c r="G861" s="47" t="str">
        <v>DS审查认为当前译文可接受，但它仍是机器来源；只有人工选择“保留现译”后，才记录为人工已批准。
DS原始理由：R1语义与R5格式均判定通过，R2/R3/R4因无权威对照证据不适用；无修正意见，判定通过。</v>
      </c>
      <c r="H861" s="47" t="str">
        <v>全局原文映射</v>
      </c>
      <c r="I861" s="47" t="str">
        <v>i18n/frontend-strings.tsv</v>
      </c>
      <c r="J861" s="47" t="str">
        <v>8fbc3db0f1d633499caebf02</v>
      </c>
      <c r="K861" s="47" t="str">
        <v>（全局）</v>
      </c>
      <c r="L861" s="47" t="str">
        <v>js/_common/nativeCommand.js
js/_common/nativeCommand2.js</v>
      </c>
      <c r="M861" s="48" t="n">
        <v>4</v>
      </c>
      <c r="N861" s="47" t="str">
        <v>exact-current-runtime-literal
js/_common/nativeCommand.js:15:275 槽积攒到 100 以上后@随时都能发动 Magia"},{type:0,title:"技能",text:"即使在选择圆盘的过程中@也可以发动技能"},{type:0,title:"⟦自动战斗⟧",text:"通关过一次的战斗从第二次起@可以用自动战斗进行"},{type:0,title:"自动战斗",text:"取消自动战斗时，从下一回合起@即可手动操作"},{type
js/_common/nativeCommand.js:15:328 即使在选择圆盘的过程中@也可以发动技能"},{type:0,title:"自动战斗",text:"通关过一次的战斗从第二次起@可以用自动战斗进行"},{type:0,title:"⟦自动战斗⟧",text:"取消自动战斗时，从下一回合起@即可手动操作"},{type:0,title:"支援Pt",text:"被他人在关卡中用作支援时@次日登录可获得支援Pt"},↵{ty
js/_common/nativeCommand2.js:328:15  title: "技能",↵      text: "即使在选择圆盘的过程中@也可以发动技能"↵    },↵    {↵      type: 0,↵      title: "⟦自动战斗⟧",↵      text: "通关过一次的战斗从第二次起@可以用自动战斗进行"↵    },↵    {↵      type: 0,↵      title: "自动战斗",↵</v>
      </c>
      <c r="O861" s="64"/>
      <c r="P861" s="65"/>
      <c r="Q861" s="65"/>
      <c r="R861" t="str">
        <v>c29180b592a0fd3d90d639c8113f19faeace379c2352070580f31262e16e69ed</v>
      </c>
      <c r="S861" t="str">
        <v>2f9a0b2e850ded3fe82d6725b5cb0488c711dd9a1ef6344035560f53bfda5efd</v>
      </c>
      <c r="T861" t="str">
        <v>ac34f49e20f554897d1035593ffcd595bd176d404734cf39979189afa818661a</v>
      </c>
      <c r="U861" t="str">
        <v>420f86bf1e6f5cede58daed70bd171fc0158ad68fecbbd1ac3fc4ea143116f65</v>
      </c>
      <c r="V861" t="str">
        <v>i18n/frontend-strings.tsv#8fbc3db0f1d633499caebf02/candidate_cn</v>
      </c>
      <c r="W861" t="n">
        <v>1058</v>
      </c>
      <c r="X861" t="str">
        <v>magireco-cn-v26-translation-human-review-workbook/2</v>
      </c>
      <c r="Y861" t="str">
        <v>approved</v>
      </c>
    </row>
    <row r="862" ht="78" customHeight="1">
      <c r="A862" s="48" t="n">
        <v>861</v>
      </c>
      <c r="B862" s="48" t="str">
        <v>LOW-MT-01249</v>
      </c>
      <c r="C862" s="47" t="str">
        <v>フォロワー</v>
      </c>
      <c r="D862" s="47" t="str">
        <v>粉丝</v>
      </c>
      <c r="E862" s="47" t="str"/>
      <c r="F862" s="54" t="str">
        <v>DS已审通过／仍属机器来源，待人工确认</v>
      </c>
      <c r="G862" s="47" t="str">
        <v>DS审查认为当前译文可接受，但它仍是机器来源；只有人工选择“保留现译”后，才记录为人工已批准。
DS原始理由：R1语义与R5格式均判定通过，R2/R3/R4因无权威对照证据不适用；无修正意见，判定通过。</v>
      </c>
      <c r="H862" s="47" t="str">
        <v>全局原文映射</v>
      </c>
      <c r="I862" s="47" t="str">
        <v>i18n/frontend-strings.tsv</v>
      </c>
      <c r="J862" s="47" t="str">
        <v>904f1fd9d29f798bd2bfcda6</v>
      </c>
      <c r="K862" s="47" t="str">
        <v>（全局）</v>
      </c>
      <c r="L862" s="47" t="str">
        <v>js/view/follow/FollowTopView.js</v>
      </c>
      <c r="M862" s="48" t="n">
        <v>2</v>
      </c>
      <c r="N862" s="47" t="str">
        <v>exact-current-runtime-literal
js/view/follow/FollowTopView.js:3:469 wSave.scrollHash,!0);break;case "follower":a.doc.getElementById("listTitle").textContent="⟦粉丝⟧";v=!0;this.followerUpdate();↵a.forceScrollPreset("scrollOuter","followerInner",a.followSa
js/view/follow/FollowTopView.js:15:185 {var c;switch(b.currentTarget.dataset.wrap){case "follow":c="关注";break;case "follower":c="⟦粉丝⟧";break;case "block":c="拉黑";break;case "find":f||(f="recommend"),c="搜索结果"}a.followSave.cur</v>
      </c>
      <c r="O862" s="64"/>
      <c r="P862" s="65"/>
      <c r="Q862" s="65"/>
      <c r="R862" t="str">
        <v>3481a937cede8b72cecfa6baf36f26d1997364a71c1b2c89a632760cdd2ca8b8</v>
      </c>
      <c r="S862" t="str">
        <v>a2c1483627887243543ccc94da5402fc43046e3cb6a92aa769593eb5570146db</v>
      </c>
      <c r="T862" t="str">
        <v>ac34f49e20f554897d1035593ffcd595bd176d404734cf39979189afa818661a</v>
      </c>
      <c r="U862" t="str">
        <v>3211fa51c24210c89f0032f3ce9852201d461a637f9b5a7d1916f51d11428dce</v>
      </c>
      <c r="V862" t="str">
        <v>i18n/frontend-strings.tsv#904f1fd9d29f798bd2bfcda6/candidate_cn</v>
      </c>
      <c r="W862" t="n">
        <v>1059</v>
      </c>
      <c r="X862" t="str">
        <v>magireco-cn-v26-translation-human-review-workbook/2</v>
      </c>
      <c r="Y862" t="str">
        <v>approved</v>
      </c>
    </row>
    <row r="863" ht="78" customHeight="1">
      <c r="A863" s="48" t="n">
        <v>862</v>
      </c>
      <c r="B863" s="48" t="str">
        <v>LOW-MT-01250</v>
      </c>
      <c r="C863" s="47" t="str">
        <v>結果発表中</v>
      </c>
      <c r="D863" s="47" t="str">
        <v>结果发表中</v>
      </c>
      <c r="E863" s="47" t="str"/>
      <c r="F863" s="54" t="str">
        <v>DS已审通过／仍属机器来源，待人工确认</v>
      </c>
      <c r="G863" s="47" t="str">
        <v>DS审查认为当前译文可接受，但它仍是机器来源；只有人工选择“保留现译”后，才记录为人工已批准。
DS原始理由：R1语义与R5格式均判定通过，R2/R3/R4因无权威对照证据不适用；无修正意见，判定通过。</v>
      </c>
      <c r="H863" s="47" t="str">
        <v>全局原文映射</v>
      </c>
      <c r="I863" s="47" t="str">
        <v>i18n/frontend-strings.tsv</v>
      </c>
      <c r="J863" s="47" t="str">
        <v>907fb0e8d37480218828ca1e</v>
      </c>
      <c r="K863" s="47" t="str">
        <v>（全局）</v>
      </c>
      <c r="L863" s="47" t="str">
        <v>js/view/user/GlobalMenuView.js</v>
      </c>
      <c r="M863" s="48" t="n">
        <v>1</v>
      </c>
      <c r="N863" s="47" t="str">
        <v>exact-current-runtime-literal
js/view/user/GlobalMenuView.js:39:374 ":")[1]+"为止":Number(d.split("/")[1])+"/"+Number(d.split("/")[2])+"为止"):d&gt;g&amp;&amp;(c.endAtText="⟦结果发表中⟧")}}else if(c=b.regularEventList?b.regularEventList[0]:null)c.endAtText=this.getBadgeText(</v>
      </c>
      <c r="O863" s="64"/>
      <c r="P863" s="65"/>
      <c r="Q863" s="65"/>
      <c r="R863" t="str">
        <v>66a0b54d6aa2ac89891d805188e9358d0be575885d6f28dc084caaaa17cac4ee</v>
      </c>
      <c r="S863" t="str">
        <v>d38a6644f272627dd368d4d97c06436fd0fb7a0dd38f1e81c87d572d76691466</v>
      </c>
      <c r="T863" t="str">
        <v>ac34f49e20f554897d1035593ffcd595bd176d404734cf39979189afa818661a</v>
      </c>
      <c r="U863" t="str">
        <v>35d8b559ca6b7eb4260a59db80fe1a89c45ae2118d6413d5e91387b42e77f725</v>
      </c>
      <c r="V863" t="str">
        <v>i18n/frontend-strings.tsv#907fb0e8d37480218828ca1e/candidate_cn</v>
      </c>
      <c r="W863" t="n">
        <v>1060</v>
      </c>
      <c r="X863" t="str">
        <v>magireco-cn-v26-translation-human-review-workbook/2</v>
      </c>
      <c r="Y863" t="str">
        <v>approved</v>
      </c>
    </row>
    <row r="864" ht="78" customHeight="1">
      <c r="A864" s="48" t="n">
        <v>863</v>
      </c>
      <c r="B864" s="48" t="str">
        <v>LOW-MT-01251</v>
      </c>
      <c r="C864" s="47" t="str">
        <v>ミラーズランクマッチの対戦回数を&lt;br&gt;</v>
      </c>
      <c r="D864" s="47" t="str">
        <v>镜界排位赛的对战次数&lt;br&gt;</v>
      </c>
      <c r="E864" s="47" t="str"/>
      <c r="F864" s="54" t="str">
        <v>DS已审通过／仍属机器来源，待人工确认</v>
      </c>
      <c r="G864" s="47" t="str">
        <v>DS审查认为当前译文可接受，但它仍是机器来源；只有人工选择“保留现译”后，才记录为人工已批准。
DS原始理由：R1语义与R5格式均判定通过，R2/R3/R4因无权威对照证据不适用；无修正意见，判定通过。</v>
      </c>
      <c r="H864" s="47" t="str">
        <v>全局原文映射</v>
      </c>
      <c r="I864" s="47" t="str">
        <v>i18n/frontend-strings.tsv</v>
      </c>
      <c r="J864" s="47" t="str">
        <v>90a285ac9f22829249d47f0e</v>
      </c>
      <c r="K864" s="47" t="str">
        <v>（全局）</v>
      </c>
      <c r="L864" s="47" t="str">
        <v>js/event/EventArenaRankMatch/parts/AttackCount.js</v>
      </c>
      <c r="M864" s="48" t="n">
        <v>1</v>
      </c>
      <c r="N864" s="47" t="str">
        <v>exact-current-runtime-literal
js/event/EventArenaRankMatch/parts/AttackCount.js:145:17 ount = function(a)↵  {↵    new c.PopupClass(↵    {↵      title: "对战次数回复",↵      content: "⟦镜界排位赛的对战次数&lt;br&gt;⟧" + a.recoverInfo.num + "次已回复。",↵      closeBtnText: "确定"↵    }, null, function() {}, func</v>
      </c>
      <c r="O864" s="64"/>
      <c r="P864" s="65"/>
      <c r="Q864" s="65"/>
      <c r="R864" t="str">
        <v>6b57df53839ea786cc25b40ff1417052067dac5cfb1954252e56863d286e423b</v>
      </c>
      <c r="S864" t="str">
        <v>ed4c0091e364a08853d6b76281a39576daf6a78818fb3dff75caaa495500dd4f</v>
      </c>
      <c r="T864" t="str">
        <v>ac34f49e20f554897d1035593ffcd595bd176d404734cf39979189afa818661a</v>
      </c>
      <c r="U864" t="str">
        <v>30854fc64e068ef74fe20018871d6b96492b68ce269247e5abefad1c4f2d1272</v>
      </c>
      <c r="V864" t="str">
        <v>i18n/frontend-strings.tsv#90a285ac9f22829249d47f0e/candidate_cn</v>
      </c>
      <c r="W864" t="n">
        <v>1061</v>
      </c>
      <c r="X864" t="str">
        <v>magireco-cn-v26-translation-human-review-workbook/2</v>
      </c>
      <c r="Y864" t="str">
        <v>approved</v>
      </c>
    </row>
    <row r="865" ht="78" customHeight="1">
      <c r="A865" s="48" t="n">
        <v>864</v>
      </c>
      <c r="B865" s="48" t="str">
        <v>LOW-MT-01252</v>
      </c>
      <c r="C865" s="47" t="str">
        <v>発動可能ターン&amp;nbsp;</v>
      </c>
      <c r="D865" s="47" t="str">
        <v>可发动回合&amp;nbsp;</v>
      </c>
      <c r="E865" s="47" t="str"/>
      <c r="F865" s="54" t="str">
        <v>DS已审通过／仍属机器来源，待人工确认</v>
      </c>
      <c r="G865" s="47" t="str">
        <v>DS审查认为当前译文可接受，但它仍是机器来源；只有人工选择“保留现译”后，才记录为人工已批准。
DS原始理由：R1语义与R5格式均判定通过，R2/R3/R4因无权威对照证据不适用；无修正意见，判定通过。</v>
      </c>
      <c r="H865" s="47" t="str">
        <v>全局原文映射</v>
      </c>
      <c r="I865" s="47" t="str">
        <v>i18n/frontend-strings.tsv</v>
      </c>
      <c r="J865" s="47" t="str">
        <v>90f204c1766bff6e510e377e</v>
      </c>
      <c r="K865" s="47" t="str">
        <v>（全局）</v>
      </c>
      <c r="L865" s="47" t="str">
        <v>template/memoria/MemoriaEquipInfo.html</v>
      </c>
      <c r="M865" s="48" t="n">
        <v>1</v>
      </c>
      <c r="N865" s="47" t="str">
        <v>maintenance-only-count-or-path-drift
template/memoria/MemoriaEquipInfo.html:70:3 odel.piece &amp;&amp; model.piece.pieceType === "SKILL"){ %&gt;↵	&lt;div class="intervalTurn c_gold"&gt;↵		⟦可发动回合&amp;nbsp;⟧&lt;% if(model.lbCount &gt; 3 &amp;&amp; model.piece.pieceSkill2){%&gt;&lt;%= model.piece.pieceSkill2.interval</v>
      </c>
      <c r="O865" s="64"/>
      <c r="P865" s="65"/>
      <c r="Q865" s="65"/>
      <c r="R865" t="str">
        <v>384cf2ac921732f21070723d22a09e5a616b972e11c2b48795c1930d2ceae222</v>
      </c>
      <c r="S865" t="str">
        <v>5dbc15ae6c6e7c7de143c39c8caca0fa3a506ed13f7226b96cdbbd77f3892439</v>
      </c>
      <c r="T865" t="str">
        <v>ac34f49e20f554897d1035593ffcd595bd176d404734cf39979189afa818661a</v>
      </c>
      <c r="U865" t="str">
        <v>bc849e5845862e4064ca09e938bda138a547603bdd7e31058034bc69ca12c549</v>
      </c>
      <c r="V865" t="str">
        <v>i18n/frontend-strings.tsv#90f204c1766bff6e510e377e/candidate_cn</v>
      </c>
      <c r="W865" t="n">
        <v>1062</v>
      </c>
      <c r="X865" t="str">
        <v>magireco-cn-v26-translation-human-review-workbook/2</v>
      </c>
      <c r="Y865" t="str">
        <v>approved</v>
      </c>
    </row>
    <row r="866" ht="78" customHeight="1">
      <c r="A866" s="48" t="n">
        <v>865</v>
      </c>
      <c r="B866" s="48" t="str">
        <v>LOW-MT-01253</v>
      </c>
      <c r="C866" s="47" t="str">
        <v>本当によろしいですか？</v>
      </c>
      <c r="D866" s="47" t="str">
        <v>真的确定吗?</v>
      </c>
      <c r="E866" s="47" t="str"/>
      <c r="F866" s="54" t="str">
        <v>DS已审通过／仍属机器来源，待人工确认</v>
      </c>
      <c r="G866" s="47" t="str">
        <v>DS审查认为当前译文可接受，但它仍是机器来源；只有人工选择“保留现译”后，才记录为人工已批准。
DS原始理由：R1语义与R5格式均判定通过，R2/R3/R4因无权威对照证据不适用；无修正意见，判定通过。</v>
      </c>
      <c r="H866" s="47" t="str">
        <v>全局原文映射</v>
      </c>
      <c r="I866" s="47" t="str">
        <v>i18n/frontend-strings.tsv</v>
      </c>
      <c r="J866" s="47" t="str">
        <v>910968f2d39fb32686b86dc4</v>
      </c>
      <c r="K866" s="47" t="str">
        <v>（全局）</v>
      </c>
      <c r="L866" s="47" t="str">
        <v>template/chara/CharaLimitBreakParts.html</v>
      </c>
      <c r="M866" s="48" t="n">
        <v>1</v>
      </c>
      <c r="N866" s="47" t="str">
        <v>exact-current-runtime-literal
template/chara/CharaLimitBreakParts.html:86:40 x se_tabs"&gt;↵		&lt;div class="checkBox"&gt;&lt;/div&gt;↵		&lt;div&gt;↵			&lt;div class="c_red"&gt;纯真宝石是珍贵的道具。&lt;/div&gt;⟦真的确定吗?⟧↵		&lt;/div&gt;↵	&lt;/div&gt;↵&lt;/script&gt;↵</v>
      </c>
      <c r="O866" s="64"/>
      <c r="P866" s="65"/>
      <c r="Q866" s="65"/>
      <c r="R866" t="str">
        <v>7ecf3c798d40f7f2eb0436a97307944b171945989176e7d5d57add8c1ce0ddb0</v>
      </c>
      <c r="S866" t="str">
        <v>fbcdb6deed76e3a070cb04c4f9c5346e2b598e08b11c6e918fbe588bb774ddb6</v>
      </c>
      <c r="T866" t="str">
        <v>ac34f49e20f554897d1035593ffcd595bd176d404734cf39979189afa818661a</v>
      </c>
      <c r="U866" t="str">
        <v>b7be6d9958790fa6ceeff51d2a1796d3293132a52bd096b2675f1742c3d608c1</v>
      </c>
      <c r="V866" t="str">
        <v>i18n/frontend-strings.tsv#910968f2d39fb32686b86dc4/candidate_cn</v>
      </c>
      <c r="W866" t="n">
        <v>1063</v>
      </c>
      <c r="X866" t="str">
        <v>magireco-cn-v26-translation-human-review-workbook/2</v>
      </c>
      <c r="Y866" t="str">
        <v>approved</v>
      </c>
    </row>
    <row r="867" ht="78" customHeight="1">
      <c r="A867" s="48" t="n">
        <v>866</v>
      </c>
      <c r="B867" s="48" t="str">
        <v>LOW-MT-01254</v>
      </c>
      <c r="C867" s="47" t="str">
        <v>変更を保存して終了</v>
      </c>
      <c r="D867" s="47" t="str">
        <v>保存变更并退出</v>
      </c>
      <c r="E867" s="47" t="str"/>
      <c r="F867" s="54" t="str">
        <v>DS已审通过／仍属机器来源，待人工确认</v>
      </c>
      <c r="G867" s="47" t="str">
        <v>DS审查认为当前译文可接受，但它仍是机器来源；只有人工选择“保留现译”后，才记录为人工已批准。
DS原始理由：R1语义与R5格式均判定通过，R2/R3/R4因无权威对照证据不适用；无修正意见，判定通过。</v>
      </c>
      <c r="H867" s="47" t="str">
        <v>全局原文映射</v>
      </c>
      <c r="I867" s="47" t="str">
        <v>i18n/frontend-strings.tsv</v>
      </c>
      <c r="J867" s="47" t="str">
        <v>9197e70a23ca03b2d5ec7998</v>
      </c>
      <c r="K867" s="47" t="str">
        <v>（全局）</v>
      </c>
      <c r="L867" s="47" t="str">
        <v>js/event/accomplish/EventAccomplishDeck.js
js/formation/DeckFormation.js
js/formation/FormationQuest.js</v>
      </c>
      <c r="M867" s="48" t="n">
        <v>3</v>
      </c>
      <c r="N867" s="47" t="str">
        <v>exact-current-runtime-literal
js/event/accomplish/EventAccomplishDeck.js:1462:25 保存魔法少女·记忆结晶装备的更改&lt;/br&gt;并结束队伍编成吗?",↵        closeBtnText: "放弃变更并退出",↵        decideBtnText: "⟦保存变更并退出⟧"↵      }, null, function()↵      {↵        $("#popupArea .popupCloseBtn").on(a.cgti, func
js/formation/DeckFormation.js:107:390 编成",content:"要保存魔法少女·记忆结晶装备的更改\x3c/br\x3e并结束队伍编成吗?",closeBtnText:"放弃变更并退出",decideBtnText:"⟦保存变更并退出⟧"},null,function(){$("#popupArea .popupCloseBtn").on(a.cgti,function(){$("#popupArea .popu
js/formation/FormationQuest.js:2:155 编成",content:"要保存魔法少女·记忆结晶装备的更改\x3c/br\x3e并结束队伍编成吗?",closeBtnText:"放弃变更并退出",decideBtnText:"⟦保存变更并退出⟧"},null,function(){$("#popupArea .popupCloseBtn").on(a.cgti,function(){$("#popupArea .popu</v>
      </c>
      <c r="O867" s="64"/>
      <c r="P867" s="65"/>
      <c r="Q867" s="65"/>
      <c r="R867" t="str">
        <v>23ca35b311af67faa124e03b78c1af2b77345bf9d821641485d91e9679b1986e</v>
      </c>
      <c r="S867" t="str">
        <v>f8ee586e80c6d70184c7b9ec12c5e5496ca603dc40e41de39e612e91bfb853cb</v>
      </c>
      <c r="T867" t="str">
        <v>ac34f49e20f554897d1035593ffcd595bd176d404734cf39979189afa818661a</v>
      </c>
      <c r="U867" t="str">
        <v>d9abbb6d919631dce12666e6c2b4bbddd3ff902e1cb1efb17328c8d11f529ad2</v>
      </c>
      <c r="V867" t="str">
        <v>i18n/frontend-strings.tsv#9197e70a23ca03b2d5ec7998/candidate_cn</v>
      </c>
      <c r="W867" t="n">
        <v>1064</v>
      </c>
      <c r="X867" t="str">
        <v>magireco-cn-v26-translation-human-review-workbook/2</v>
      </c>
      <c r="Y867" t="str">
        <v>approved</v>
      </c>
    </row>
    <row r="868" ht="78" customHeight="1">
      <c r="A868" s="48" t="n">
        <v>867</v>
      </c>
      <c r="B868" s="48" t="str">
        <v>LOW-MT-01255</v>
      </c>
      <c r="C868" s="47" t="str">
        <v>キモチ</v>
      </c>
      <c r="D868" s="47" t="str">
        <v>心魔</v>
      </c>
      <c r="E868" s="47" t="str"/>
      <c r="F868" s="54" t="str">
        <v>DS已审通过／仍属机器来源，待人工确认</v>
      </c>
      <c r="G868" s="47" t="str">
        <v>DS审查认为当前译文可接受，但它仍是机器来源；只有人工选择“保留现译”后，才记录为人工已批准。
DS原始理由：R1语义与R5格式均判定通过，R2/R3/R4因无权威对照证据不适用；无修正意见，判定通过。</v>
      </c>
      <c r="H868" s="47" t="str">
        <v>全局原文映射</v>
      </c>
      <c r="I868" s="47" t="str">
        <v>i18n/frontend-strings.tsv</v>
      </c>
      <c r="J868" s="47" t="str">
        <v>91ee313ba83e504597ab5996</v>
      </c>
      <c r="K868" s="47" t="str">
        <v>（全局）</v>
      </c>
      <c r="L868" s="47" t="str">
        <v>template/regularEvent/groupBattle/RegularEventGroupCommon.html</v>
      </c>
      <c r="M868" s="48" t="n">
        <v>1</v>
      </c>
      <c r="N868" s="47" t="str">
        <v>exact-current-runtime-literal
template/regularEvent/groupBattle/RegularEventGroupCommon.html:70:32 pe_f &lt;%='&lt;%= model.bossAttributeId %\&gt;'%&gt;"&gt;&lt;/span&gt;↵	&lt;/div&gt;↵	&lt;div class="name gbFontWhite"&gt;⟦心魔⟧&lt;/div&gt;↵	&lt;div class="level gbFontGold"&gt;Lv &lt;span class="gbFontGold"&gt;&lt;%="&lt;%= model.bossLevel</v>
      </c>
      <c r="O868" s="64"/>
      <c r="P868" s="65"/>
      <c r="Q868" s="65"/>
      <c r="R868" t="str">
        <v>8dbe945b19340067409a95a23f1d2ec3882341625bfd9d2332bfe17222d8949c</v>
      </c>
      <c r="S868" t="str">
        <v>c995cb87236f3b69940ac9c8772ccf3456645acdf894e16084e2c12aca36bae9</v>
      </c>
      <c r="T868" t="str">
        <v>ac34f49e20f554897d1035593ffcd595bd176d404734cf39979189afa818661a</v>
      </c>
      <c r="U868" t="str">
        <v>f13aee13238baca821ec2addeafc9900aeda3ef13d7834f3ce8eee394f7b4697</v>
      </c>
      <c r="V868" t="str">
        <v>i18n/frontend-strings.tsv#91ee313ba83e504597ab5996/candidate_cn</v>
      </c>
      <c r="W868" t="n">
        <v>1065</v>
      </c>
      <c r="X868" t="str">
        <v>magireco-cn-v26-translation-human-review-workbook/2</v>
      </c>
      <c r="Y868" t="str">
        <v>approved</v>
      </c>
    </row>
    <row r="869" ht="78" customHeight="1">
      <c r="A869" s="48" t="n">
        <v>868</v>
      </c>
      <c r="B869" s="48" t="str">
        <v>LOW-MT-01256</v>
      </c>
      <c r="C869" s="47" t="str">
        <v>【魂の器】</v>
      </c>
      <c r="D869" s="47" t="str">
        <v>【魂之器】</v>
      </c>
      <c r="E869" s="47" t="str"/>
      <c r="F869" s="54" t="str">
        <v>DS已审通过／仍属机器来源，待人工确认</v>
      </c>
      <c r="G869" s="47" t="str">
        <v>DS审查认为当前译文可接受，但它仍是机器来源；只有人工选择“保留现译”后，才记录为人工已批准。
DS原始理由：R1语义与R5格式均判定通过，R2/R3/R4因无权威对照证据不适用；无修正意见，判定通过。</v>
      </c>
      <c r="H869" s="47" t="str">
        <v>全局原文映射</v>
      </c>
      <c r="I869" s="47" t="str">
        <v>i18n/frontend-strings.tsv</v>
      </c>
      <c r="J869" s="47" t="str">
        <v>91f23700ff77d85297bae70a</v>
      </c>
      <c r="K869" s="47" t="str">
        <v>（全局）</v>
      </c>
      <c r="L869" s="47" t="str">
        <v>template/quest/puellaHistoria/MirrorParts_debug.html</v>
      </c>
      <c r="M869" s="48" t="n">
        <v>2</v>
      </c>
      <c r="N869" s="47" t="str">
        <v>exact-current-runtime-literal
template/quest/puellaHistoria/MirrorParts_debug.html:8:71 关演出显示 &lt;/div&gt;↵&lt;/div&gt;↵&lt;script id="adjustPopupTemp" type="text/template"&gt; &lt;div class="title"&gt;⟦【魂之器】⟧&lt;/div&gt;↵	X坐标:&lt;input type="number" class="number" id="soulX"&gt;↵	Y坐标:&lt;input type="number" clas
template/quest/puellaHistoria/MirrorParts_debug.html:23:75 为100%↵&lt;/script&gt;↵&lt;script id="clearCheckPopupTemp" type="text/template"&gt; &lt;div class="title"&gt;⟦【魂之器】⟧&lt;/div&gt;↵	opened:&lt;input type="number" class="number" id="opened"&gt;↵	&lt;br&gt;↵	&lt;div class="title"&gt;</v>
      </c>
      <c r="O869" s="64"/>
      <c r="P869" s="65"/>
      <c r="Q869" s="65"/>
      <c r="R869" t="str">
        <v>496ec42df1af5f77e6e464e0ddd96b0c857ae023d5b15b4014ec7681f7bed1cf</v>
      </c>
      <c r="S869" t="str">
        <v>a111cd7c984a8899125de7cf51ba70b4bd40450fe43b1a64565ee9abf9876312</v>
      </c>
      <c r="T869" t="str">
        <v>ac34f49e20f554897d1035593ffcd595bd176d404734cf39979189afa818661a</v>
      </c>
      <c r="U869" t="str">
        <v>35e853a1eb26991267e16ebe71eec69441b817015fd0cbe7bee98b433f8b0aa3</v>
      </c>
      <c r="V869" t="str">
        <v>i18n/frontend-strings.tsv#91f23700ff77d85297bae70a/candidate_cn</v>
      </c>
      <c r="W869" t="n">
        <v>1066</v>
      </c>
      <c r="X869" t="str">
        <v>magireco-cn-v26-translation-human-review-workbook/2</v>
      </c>
      <c r="Y869" t="str">
        <v>approved</v>
      </c>
    </row>
    <row r="870" ht="78" customHeight="1">
      <c r="A870" s="48" t="n">
        <v>869</v>
      </c>
      <c r="B870" s="48" t="str">
        <v>LOW-MT-01257</v>
      </c>
      <c r="C870" s="47" t="str">
        <v>章 エリア</v>
      </c>
      <c r="D870" s="47" t="str">
        <v>章 区域</v>
      </c>
      <c r="E870" s="47" t="str"/>
      <c r="F870" s="54" t="str">
        <v>DS已审通过／仍属机器来源，待人工确认</v>
      </c>
      <c r="G870" s="47" t="str">
        <v>DS审查认为当前译文可接受，但它仍是机器来源；只有人工选择“保留现译”后，才记录为人工已批准。
DS原始理由：R1语义与R5格式均判定通过，R2/R3/R4因无权威对照证据不适用；无修正意见，判定通过。</v>
      </c>
      <c r="H870" s="47" t="str">
        <v>全局原文映射</v>
      </c>
      <c r="I870" s="47" t="str">
        <v>i18n/frontend-strings.tsv</v>
      </c>
      <c r="J870" s="47" t="str">
        <v>92204d5f0cfd2c95cc136579</v>
      </c>
      <c r="K870" s="47" t="str">
        <v>（全局）</v>
      </c>
      <c r="L870" s="47" t="str">
        <v>js/event/singleraid/EventSingleRaidTop.js</v>
      </c>
      <c r="M870" s="48" t="n">
        <v>1</v>
      </c>
      <c r="N870" s="47" t="str">
        <v>exact-current-runtime-literal
js/event/singleraid/EventSingleRaidTop.js:268:299 域 " + this.model.pointModel.point.areaSubNo : "第" + this.model.pointModel.point.areaNo + "⟦章 区域⟧" + this.model.pointModel.point.areaSubNo;↵        this.template = f.template(S);↵</v>
      </c>
      <c r="O870" s="64"/>
      <c r="P870" s="65"/>
      <c r="Q870" s="65"/>
      <c r="R870" t="str">
        <v>3f911b96ce8e9925d4ba7dfdf7f6f6ef2f349e7002aea0acebb7a37eff8c7a16</v>
      </c>
      <c r="S870" t="str">
        <v>35371fe85dda077c6381e20d88b5984e9cdc8e33a8137c2adfbec7cab5c08e1d</v>
      </c>
      <c r="T870" t="str">
        <v>ac34f49e20f554897d1035593ffcd595bd176d404734cf39979189afa818661a</v>
      </c>
      <c r="U870" t="str">
        <v>a64250beeadc2ec97283213d71f49911b097eba88b37fdd40251f5e51372863e</v>
      </c>
      <c r="V870" t="str">
        <v>i18n/frontend-strings.tsv#92204d5f0cfd2c95cc136579/candidate_cn</v>
      </c>
      <c r="W870" t="n">
        <v>1067</v>
      </c>
      <c r="X870" t="str">
        <v>magireco-cn-v26-translation-human-review-workbook/2</v>
      </c>
      <c r="Y870" t="str">
        <v>approved</v>
      </c>
    </row>
    <row r="871" ht="78" customHeight="1">
      <c r="A871" s="48" t="n">
        <v>870</v>
      </c>
      <c r="B871" s="48" t="str">
        <v>LOW-MT-01258</v>
      </c>
      <c r="C871" s="47" t="str">
        <v>２コメント６７８９０１２３４５６７８９０</v>
      </c>
      <c r="D871" s="47" t="str">
        <v>２评论６７８９０１２３４５６７８９０</v>
      </c>
      <c r="E871" s="47" t="str"/>
      <c r="F871" s="54" t="str">
        <v>DS已审通过／仍属机器来源，待人工确认</v>
      </c>
      <c r="G871" s="47" t="str">
        <v>DS审查认为当前译文可接受，但它仍是机器来源；只有人工选择“保留现译”后，才记录为人工已批准。
DS原始理由：R1语义与R5格式均判定通过，R2/R3/R4因无权威对照证据不适用；无修正意见，判定通过。</v>
      </c>
      <c r="H871" s="47" t="str">
        <v>全局原文映射</v>
      </c>
      <c r="I871" s="47" t="str">
        <v>i18n/frontend-strings.tsv</v>
      </c>
      <c r="J871" s="47" t="str">
        <v>923a0428a4f802166e4e6ad3</v>
      </c>
      <c r="K871" s="47" t="str">
        <v>（全局）</v>
      </c>
      <c r="L871" s="47" t="str">
        <v>js/event/storyraid/EventStoryRaidTop.js</v>
      </c>
      <c r="M871" s="48" t="n">
        <v>1</v>
      </c>
      <c r="N871" s="47" t="str">
        <v>exact-current-runtime-literal
js/event/storyraid/EventStoryRaidTop.js:150:19 100↵      },↵      {↵        userName: "2用户名78",↵        cardId: 21023,↵        comment: "⟦２评论６７８９０１２３４５６７８９０⟧",↵        attack: 100↵      },↵      {↵        userName: "3用户名78",↵        cardId: 10013,</v>
      </c>
      <c r="O871" s="64"/>
      <c r="P871" s="65"/>
      <c r="Q871" s="65"/>
      <c r="R871" t="str">
        <v>6e28640389f7c95493c4ce4e86c01a6035535032903e03df3dafa6ca87d378c1</v>
      </c>
      <c r="S871" t="str">
        <v>8c60440226d96739b1f1223422584751175cdce45eb2debbe7fddcbbf0db26f4</v>
      </c>
      <c r="T871" t="str">
        <v>ac34f49e20f554897d1035593ffcd595bd176d404734cf39979189afa818661a</v>
      </c>
      <c r="U871" t="str">
        <v>7d7afeb43f869eefe7e1f9e10e89c366c9c8b23cc3908bc74721e945f9af2b58</v>
      </c>
      <c r="V871" t="str">
        <v>i18n/frontend-strings.tsv#923a0428a4f802166e4e6ad3/candidate_cn</v>
      </c>
      <c r="W871" t="n">
        <v>1068</v>
      </c>
      <c r="X871" t="str">
        <v>magireco-cn-v26-translation-human-review-workbook/2</v>
      </c>
      <c r="Y871" t="str">
        <v>approved</v>
      </c>
    </row>
    <row r="872" ht="78" customHeight="1">
      <c r="A872" s="48" t="n">
        <v>871</v>
      </c>
      <c r="B872" s="48" t="str">
        <v>LOW-MT-01259</v>
      </c>
      <c r="C872" s="47" t="str">
        <v>が\\x3cbr\\x3e不足しています。</v>
      </c>
      <c r="D872" s="47" t="str">
        <v>\\x3cbr\\x3e不足。</v>
      </c>
      <c r="E872" s="47" t="str"/>
      <c r="F872" s="54" t="str">
        <v>DS已审通过／仍属机器来源，待人工确认</v>
      </c>
      <c r="G872" s="47" t="str">
        <v>DS审查认为当前译文可接受，但它仍是机器来源；只有人工选择“保留现译”后，才记录为人工已批准。
DS原始理由：R1语义与R5格式均判定通过，R2/R3/R4因无权威对照证据不适用；无修正意见，判定通过。</v>
      </c>
      <c r="H872" s="47" t="str">
        <v>全局原文映射</v>
      </c>
      <c r="I872" s="47" t="str">
        <v>i18n/frontend-strings.tsv</v>
      </c>
      <c r="J872" s="47" t="str">
        <v>924278be99da5d5d734277a4</v>
      </c>
      <c r="K872" s="47" t="str">
        <v>（全局）</v>
      </c>
      <c r="L872" s="47" t="str">
        <v>js/view/shop/ShopPopupView.js</v>
      </c>
      <c r="M872" s="48" t="n">
        <v>1</v>
      </c>
      <c r="N872" s="47" t="str">
        <v>exact-current-runtime-literal
js/view/shop/ShopPopupView.js:8:140 tView.model.needItemId}).toJSON().name:"购买所需道具",new a.PopupClass({title:"购买道具",content:b+"⟦\x3cbr\x3e不足。⟧",closeBtnText:"确定",exClass:"popupShop"}),this.tapCount=0;else if(1&gt;this.amounts)new a.Pop</v>
      </c>
      <c r="O872" s="64"/>
      <c r="P872" s="65"/>
      <c r="Q872" s="65"/>
      <c r="R872" t="str">
        <v>c713efc6386718726d158b847a82d44a93e6617e8f26f8c114cec7605d7b9362</v>
      </c>
      <c r="S872" t="str">
        <v>8c14a0367a4b65b2c5c90bdd90d82402ef1661f0fee7ad9c3514bbbb28e8c32c</v>
      </c>
      <c r="T872" t="str">
        <v>ac34f49e20f554897d1035593ffcd595bd176d404734cf39979189afa818661a</v>
      </c>
      <c r="U872" t="str">
        <v>a0086de04b134b95dfc3af9c5231dfd62d0f3f914f4e58cf69f1069f80567e1c</v>
      </c>
      <c r="V872" t="str">
        <v>i18n/frontend-strings.tsv#924278be99da5d5d734277a4/candidate_cn</v>
      </c>
      <c r="W872" t="n">
        <v>1069</v>
      </c>
      <c r="X872" t="str">
        <v>magireco-cn-v26-translation-human-review-workbook/2</v>
      </c>
      <c r="Y872" t="str">
        <v>approved</v>
      </c>
    </row>
    <row r="873" ht="78" customHeight="1">
      <c r="A873" s="48" t="n">
        <v>872</v>
      </c>
      <c r="B873" s="48" t="str">
        <v>LOW-MT-01260</v>
      </c>
      <c r="C873" s="47" t="str">
        <v>条件を満たしていません</v>
      </c>
      <c r="D873" s="47" t="str">
        <v>未满足条件</v>
      </c>
      <c r="E873" s="47" t="str"/>
      <c r="F873" s="54" t="str">
        <v>DS已审通过／仍属机器来源，待人工确认</v>
      </c>
      <c r="G873" s="47" t="str">
        <v>DS审查认为当前译文可接受，但它仍是机器来源；只有人工选择“保留现译”后，才记录为人工已批准。
DS原始理由：R1语义与R5格式均判定通过，R2/R3/R4因无权威对照证据不适用；无修正意见，判定通过。</v>
      </c>
      <c r="H873" s="47" t="str">
        <v>全局原文映射</v>
      </c>
      <c r="I873" s="47" t="str">
        <v>i18n/frontend-strings.tsv</v>
      </c>
      <c r="J873" s="47" t="str">
        <v>92485c1354c191da067c8a87</v>
      </c>
      <c r="K873" s="47" t="str">
        <v>（全局）</v>
      </c>
      <c r="L873" s="47" t="str">
        <v>js/patrol/PatrolTop.js</v>
      </c>
      <c r="M873" s="48" t="n">
        <v>1</v>
      </c>
      <c r="N873" s="47" t="str">
        <v>exact-current-runtime-literal
js/patrol/PatrolTop.js:12:445 iew=this.rootView,new r({model:this.model});else{new b.PopupClass({title:"区域未解放",content:"⟦未满足条件⟧",closeBtnText:"确定",popupType:"typeC"});this.el.classList.add("shake");↵var c=this.el;setT</v>
      </c>
      <c r="O873" s="64"/>
      <c r="P873" s="65"/>
      <c r="Q873" s="65"/>
      <c r="R873" t="str">
        <v>220b85f2e764c1543aa075109e14821880b3fcd54a4bc825a8fb52f9bfe15f18</v>
      </c>
      <c r="S873" t="str">
        <v>e708151b1bc9a0882fb47cd8160f947718c4aa7442d3a802dbc84bbcea7c647c</v>
      </c>
      <c r="T873" t="str">
        <v>ac34f49e20f554897d1035593ffcd595bd176d404734cf39979189afa818661a</v>
      </c>
      <c r="U873" t="str">
        <v>f7dd6a9433d42c0f0634443f35ae996e8755522a809d6cd9b7ecbbc85620a370</v>
      </c>
      <c r="V873" t="str">
        <v>i18n/frontend-strings.tsv#92485c1354c191da067c8a87/candidate_cn</v>
      </c>
      <c r="W873" t="n">
        <v>1070</v>
      </c>
      <c r="X873" t="str">
        <v>magireco-cn-v26-translation-human-review-workbook/2</v>
      </c>
      <c r="Y873" t="str">
        <v>approved</v>
      </c>
    </row>
    <row r="874" ht="78" customHeight="1">
      <c r="A874" s="48" t="n">
        <v>873</v>
      </c>
      <c r="B874" s="48" t="str">
        <v>LOW-MT-01261</v>
      </c>
      <c r="C874" s="47" t="str">
        <v>舞台装置の魔女の手下</v>
      </c>
      <c r="D874" s="47" t="str">
        <v>魔女之夜的手下</v>
      </c>
      <c r="E874" s="47" t="str"/>
      <c r="F874" s="54" t="str">
        <v>DS已审通过／仍属机器来源，待人工确认</v>
      </c>
      <c r="G874" s="47" t="str">
        <v>DS审查认为当前译文可接受，但它仍是机器来源；只有人工选择“保留现译”后，才记录为人工已批准。
DS原始理由：R1语义与R5格式均判定通过，R2/R3/R4因无权威对照证据不适用；无修正意见，判定通过。</v>
      </c>
      <c r="H874" s="47" t="str">
        <v>全局原文映射</v>
      </c>
      <c r="I874" s="47" t="str">
        <v>i18n/frontend-strings.tsv</v>
      </c>
      <c r="J874" s="47" t="str">
        <v>929c26e6d78c57f3a889c63d</v>
      </c>
      <c r="K874" s="47" t="str">
        <v>（全局）</v>
      </c>
      <c r="L874" s="47" t="str">
        <v>template/event/EventWalpurgis/SubBossList.html</v>
      </c>
      <c r="M874" s="48" t="n">
        <v>1</v>
      </c>
      <c r="N874" s="47" t="str">
        <v>exact-current-runtime-literal
template/event/EventWalpurgis/SubBossList.html:2:3 &lt;div class="bossNameSec"&gt;↵  ⟦魔女之夜的手下⟧↵&lt;/div&gt;&lt;br&gt;↵&lt;p class="difficultyLevelSec pointFrame"&gt;↵  &lt;span class="title"&gt;难度&lt;/span&gt;↵  &lt;s</v>
      </c>
      <c r="O874" s="64"/>
      <c r="P874" s="65"/>
      <c r="Q874" s="65"/>
      <c r="R874" t="str">
        <v>eee30b6c05fb6482c8e8e9532b4a45729690cd66ff02de82555c2b493d625bae</v>
      </c>
      <c r="S874" t="str">
        <v>d0335c0738e8df52f919593dbad4ed7c03e786c24dcda0ef9a6404a93d167dcb</v>
      </c>
      <c r="T874" t="str">
        <v>ac34f49e20f554897d1035593ffcd595bd176d404734cf39979189afa818661a</v>
      </c>
      <c r="U874" t="str">
        <v>3c9dd64295d82ea6dd85adaea94892788b00f4b96f1b8fbc2fc01cb64b4ba8b3</v>
      </c>
      <c r="V874" t="str">
        <v>i18n/frontend-strings.tsv#929c26e6d78c57f3a889c63d/candidate_cn</v>
      </c>
      <c r="W874" t="n">
        <v>1071</v>
      </c>
      <c r="X874" t="str">
        <v>magireco-cn-v26-translation-human-review-workbook/2</v>
      </c>
      <c r="Y874" t="str">
        <v>approved</v>
      </c>
    </row>
    <row r="875" ht="78" customHeight="1">
      <c r="A875" s="48" t="n">
        <v>874</v>
      </c>
      <c r="B875" s="48" t="str">
        <v>LOW-MT-01262</v>
      </c>
      <c r="C875" s="47" t="str">
        <v>それぞれ</v>
      </c>
      <c r="D875" s="47" t="str">
        <v>各自</v>
      </c>
      <c r="E875" s="47" t="str"/>
      <c r="F875" s="54" t="str">
        <v>DS已审通过／仍属机器来源，待人工确认</v>
      </c>
      <c r="G875" s="47" t="str">
        <v>DS审查认为当前译文可接受，但它仍是机器来源；只有人工选择“保留现译”后，才记录为人工已批准。
DS原始理由：R1语义与R5格式均判定通过，R2/R3/R4因无权威对照证据不适用；无修正意见，判定通过。</v>
      </c>
      <c r="H875" s="47" t="str">
        <v>全局原文映射</v>
      </c>
      <c r="I875" s="47" t="str">
        <v>i18n/frontend-strings.tsv</v>
      </c>
      <c r="J875" s="47" t="str">
        <v>92bf6452edd1a0e2b20eb225</v>
      </c>
      <c r="K875" s="47" t="str">
        <v>（全局）</v>
      </c>
      <c r="L875" s="47" t="str">
        <v>js/event/EventArenaRankMatch/Utility.js</v>
      </c>
      <c r="M875" s="48" t="n">
        <v>1</v>
      </c>
      <c r="N875" s="47" t="str">
        <v>exact-current-runtime-literal
js/event/EventArenaRankMatch/Utility.js:6:32 "",l=0,m=0;d.each(a,function(a,b,d){c+=k[b]+"・";l=a;m++});↵c=c.slice(0,-1);a="";2&lt;=m&amp;&amp;(a="⟦各自⟧");e="提升";0&gt;l&amp;&amp;(e="下降",l=Math.abs(l));f.push("◆"+('\x3cdiv class\x3d"icon '+b+'"\x3e\x3c/d</v>
      </c>
      <c r="O875" s="64"/>
      <c r="P875" s="65"/>
      <c r="Q875" s="65"/>
      <c r="R875" t="str">
        <v>f25f85bae91bb656a047cabb5f563cac7d06501830c2f425794f77a639392493</v>
      </c>
      <c r="S875" t="str">
        <v>8ab94e876a1f7f04de16a6550daf3923d9f4b1cff0cc2f66ba99474abb805435</v>
      </c>
      <c r="T875" t="str">
        <v>ac34f49e20f554897d1035593ffcd595bd176d404734cf39979189afa818661a</v>
      </c>
      <c r="U875" t="str">
        <v>292e504603a7a6c5878542a8c7fe4ab9c44317d4d62f5ebdc3245608747abfb9</v>
      </c>
      <c r="V875" t="str">
        <v>i18n/frontend-strings.tsv#92bf6452edd1a0e2b20eb225/candidate_cn</v>
      </c>
      <c r="W875" t="n">
        <v>1072</v>
      </c>
      <c r="X875" t="str">
        <v>magireco-cn-v26-translation-human-review-workbook/2</v>
      </c>
      <c r="Y875" t="str">
        <v>approved</v>
      </c>
    </row>
    <row r="876" ht="78" customHeight="1">
      <c r="A876" s="48" t="n">
        <v>875</v>
      </c>
      <c r="B876" s="48" t="str">
        <v>LOW-MT-01263</v>
      </c>
      <c r="C876" s="47" t="str">
        <v>もう一回引く</v>
      </c>
      <c r="D876" s="47" t="str">
        <v>再抽一次</v>
      </c>
      <c r="E876" s="47" t="str"/>
      <c r="F876" s="54" t="str">
        <v>DS已审通过／仍属机器来源，待人工确认</v>
      </c>
      <c r="G876" s="47" t="str">
        <v>DS审查认为当前译文可接受，但它仍是机器来源；只有人工选择“保留现译”后，才记录为人工已批准。
DS原始理由：R1语义与R5格式均判定通过，R2/R3/R4因无权威对照证据不适用；无修正意见，判定通过。</v>
      </c>
      <c r="H876" s="47" t="str">
        <v>全局原文映射</v>
      </c>
      <c r="I876" s="47" t="str">
        <v>i18n/frontend-strings.tsv</v>
      </c>
      <c r="J876" s="47" t="str">
        <v>93068892d1bf60555657e099</v>
      </c>
      <c r="K876" s="47" t="str">
        <v>（全局）</v>
      </c>
      <c r="L876" s="47" t="str">
        <v>template/campaign/box_gacha/CampaignBoxGachaTop.html</v>
      </c>
      <c r="M876" s="48" t="n">
        <v>1</v>
      </c>
      <c r="N876" s="47" t="str">
        <v>exact-current-runtime-literal
template/campaign/box_gacha/CampaignBoxGachaTop.html:383:60 ↵↵	&lt;div class='resultBtnWrap'&gt;↵		&lt;div id='resultOnceBtn'  class='btn TE b_pink se_decide'&gt;⟦再抽一次⟧&lt;/div&gt;↵		&lt;div id='resultCloseBtn' class='btn TE b_white se_decide'&gt;返回&lt;/div&gt;↵	&lt;/div&gt;↵↵	&lt;div</v>
      </c>
      <c r="O876" s="64"/>
      <c r="P876" s="65"/>
      <c r="Q876" s="65"/>
      <c r="R876" t="str">
        <v>1e03b6c8189edfe252b94dce8d55dbe9e4dcb729bbe7a84e56bdd0fad7fee284</v>
      </c>
      <c r="S876" t="str">
        <v>c88b204a22b83689f9441684f8133ef4f09d53f5482a2f8ecdbb4d36ab937758</v>
      </c>
      <c r="T876" t="str">
        <v>ac34f49e20f554897d1035593ffcd595bd176d404734cf39979189afa818661a</v>
      </c>
      <c r="U876" t="str">
        <v>9f39944adf9eb299990c6a8efdba04eab3ae0baf2741a661881893e93df4f31a</v>
      </c>
      <c r="V876" t="str">
        <v>i18n/frontend-strings.tsv#93068892d1bf60555657e099/candidate_cn</v>
      </c>
      <c r="W876" t="n">
        <v>1073</v>
      </c>
      <c r="X876" t="str">
        <v>magireco-cn-v26-translation-human-review-workbook/2</v>
      </c>
      <c r="Y876" t="str">
        <v>approved</v>
      </c>
    </row>
    <row r="877" ht="78" customHeight="1">
      <c r="A877" s="48" t="n">
        <v>876</v>
      </c>
      <c r="B877" s="48" t="str">
        <v>LOW-MT-01264</v>
      </c>
      <c r="C877" s="47" t="str">
        <v>スタンプ</v>
      </c>
      <c r="D877" s="47" t="str">
        <v>表情</v>
      </c>
      <c r="E877" s="47" t="str"/>
      <c r="F877" s="54" t="str">
        <v>DS已审通过／仍属机器来源，待人工确认</v>
      </c>
      <c r="G877" s="47" t="str">
        <v>DS审查认为当前译文可接受，但它仍是机器来源；只有人工选择“保留现译”后，才记录为人工已批准。
DS原始理由：R1语义与R5格式均判定通过，R2/R3/R4因无权威对照证据不适用；无修正意见，判定通过。</v>
      </c>
      <c r="H877" s="47" t="str">
        <v>全局原文映射</v>
      </c>
      <c r="I877" s="47" t="str">
        <v>i18n/frontend-strings.tsv</v>
      </c>
      <c r="J877" s="47" t="str">
        <v>931695c7390a64fa9dbecbb2</v>
      </c>
      <c r="K877" s="47" t="str">
        <v>（全局）</v>
      </c>
      <c r="L877" s="47" t="str">
        <v>template/event/EventWalpurgis/Stamp.html
template/quest/puellaHistoria/lastBattle/Stamp.html</v>
      </c>
      <c r="M877" s="48" t="n">
        <v>2</v>
      </c>
      <c r="N877" s="47" t="str">
        <v>exact-current-runtime-literal
template/event/EventWalpurgis/Stamp.html:7:22 me2 show"&gt;↵		&lt;div id="closeBtn" class="closeBtn se_cancel TE"&gt;&lt;/div&gt;↵		&lt;div class="title"&gt;⟦表情⟧&lt;/div&gt;↵		&lt;div class="btnListSec"&gt;↵			&lt;div id="usedStampBtn" class="typeBtn se_tabs b_pink"
template/quest/puellaHistoria/lastBattle/Stamp.html:5:22 me2 show"&gt;↵		&lt;div id="closeBtn" class="closeBtn se_cancel TE"&gt;&lt;/div&gt;↵		&lt;div class="title"&gt;⟦表情⟧&lt;/div&gt;↵		&lt;div class="btnListSec"&gt;↵			&lt;div id="usedStampBtn" class="typeBtn se_tabs b_puell</v>
      </c>
      <c r="O877" s="64"/>
      <c r="P877" s="65"/>
      <c r="Q877" s="65"/>
      <c r="R877" t="str">
        <v>57a0d8fbec6f9b840fba92c438e7a9d7d62f4730ff7b497d7480ae668623e07e</v>
      </c>
      <c r="S877" t="str">
        <v>5a86cccaa77641626ad9cd389f9f174bfb437b506b0b61da9d2e190e2e2e73bb</v>
      </c>
      <c r="T877" t="str">
        <v>ac34f49e20f554897d1035593ffcd595bd176d404734cf39979189afa818661a</v>
      </c>
      <c r="U877" t="str">
        <v>1b438d7cf32ce7d95fd79ddaa4cc59438eb297496b89e5b62be4b9368ed2a616</v>
      </c>
      <c r="V877" t="str">
        <v>i18n/frontend-strings.tsv#931695c7390a64fa9dbecbb2/candidate_cn</v>
      </c>
      <c r="W877" t="n">
        <v>1074</v>
      </c>
      <c r="X877" t="str">
        <v>magireco-cn-v26-translation-human-review-workbook/2</v>
      </c>
      <c r="Y877" t="str">
        <v>approved</v>
      </c>
    </row>
    <row r="878" ht="78" customHeight="1">
      <c r="A878" s="48" t="n">
        <v>877</v>
      </c>
      <c r="B878" s="48" t="str">
        <v>LOW-MT-01265</v>
      </c>
      <c r="C878" s="47" t="str">
        <v>プレビュー</v>
      </c>
      <c r="D878" s="47" t="str">
        <v>预览</v>
      </c>
      <c r="E878" s="47" t="str"/>
      <c r="F878" s="54" t="str">
        <v>DS已审通过／仍属机器来源，待人工确认</v>
      </c>
      <c r="G878" s="47" t="str">
        <v>DS审查认为当前译文可接受，但它仍是机器来源；只有人工选择“保留现译”后，才记录为人工已批准。
DS原始理由：R1语义与R5格式均判定通过，R2/R3/R4因无权威对照证据不适用；无修正意见，判定通过。</v>
      </c>
      <c r="H878" s="47" t="str">
        <v>全局原文映射</v>
      </c>
      <c r="I878" s="47" t="str">
        <v>i18n/frontend-strings.tsv</v>
      </c>
      <c r="J878" s="47" t="str">
        <v>93727efb4e51c890b5adf06b</v>
      </c>
      <c r="K878" s="47" t="str">
        <v>（全局）</v>
      </c>
      <c r="L878" s="47" t="str">
        <v>template/formation/FormationQuest.html</v>
      </c>
      <c r="M878" s="48" t="n">
        <v>1</v>
      </c>
      <c r="N878" s="47" t="str">
        <v>exact-current-runtime-literal
template/formation/FormationQuest.html:21:90 ↵				&lt;li class="btn TE se_tabs b_white" id="deckPreviewBtn"&gt;&lt;span class="b_screen"&gt;&lt;/span&gt;⟦预览⟧&lt;/li&gt;↵			&lt;/ul&gt;↵			&lt;div id="mainBtn" class="se_decide off TE"&gt;确定&lt;/div&gt;↵			&lt;div id="questMai</v>
      </c>
      <c r="O878" s="64"/>
      <c r="P878" s="65"/>
      <c r="Q878" s="65"/>
      <c r="R878" t="str">
        <v>03607b4fd09b6bc6f7b2afae133202c7b16b63556ae07bf384062645fba982a2</v>
      </c>
      <c r="S878" t="str">
        <v>c70dd193ae8886d6b3267cc67087f6d1bf0e16f01a92e557b37a9a192fb3c23a</v>
      </c>
      <c r="T878" t="str">
        <v>ac34f49e20f554897d1035593ffcd595bd176d404734cf39979189afa818661a</v>
      </c>
      <c r="U878" t="str">
        <v>57afb58c0239389f80c004fd32e960579114298296bde47cc5c1b17d595e6b01</v>
      </c>
      <c r="V878" t="str">
        <v>i18n/frontend-strings.tsv#93727efb4e51c890b5adf06b/candidate_cn</v>
      </c>
      <c r="W878" t="n">
        <v>1075</v>
      </c>
      <c r="X878" t="str">
        <v>magireco-cn-v26-translation-human-review-workbook/2</v>
      </c>
      <c r="Y878" t="str">
        <v>approved</v>
      </c>
    </row>
    <row r="879" ht="78" customHeight="1">
      <c r="A879" s="48" t="n">
        <v>878</v>
      </c>
      <c r="B879" s="48" t="str">
        <v>LOW-MT-01266</v>
      </c>
      <c r="C879" s="47" t="str">
        <v>自分へ移動</v>
      </c>
      <c r="D879" s="47" t="str">
        <v>移到自己</v>
      </c>
      <c r="E879" s="47" t="str"/>
      <c r="F879" s="54" t="str">
        <v>DS已审通过／仍属机器来源，待人工确认</v>
      </c>
      <c r="G879" s="47" t="str">
        <v>DS审查认为当前译文可接受，但它仍是机器来源；只有人工选择“保留现译”后，才记录为人工已批准。
DS原始理由：R1语义与R5格式均判定通过，R2/R3/R4因无权威对照证据不适用；无修正意见，判定通过。</v>
      </c>
      <c r="H879" s="47" t="str">
        <v>全局原文映射</v>
      </c>
      <c r="I879" s="47" t="str">
        <v>i18n/frontend-strings.tsv</v>
      </c>
      <c r="J879" s="47" t="str">
        <v>93879d6a8b29c92ee7ebb5db</v>
      </c>
      <c r="K879" s="47" t="str">
        <v>（全局）</v>
      </c>
      <c r="L879" s="47" t="str">
        <v>template/regularEvent/groupBattle/RegularEventGroupBattleUser.html</v>
      </c>
      <c r="M879" s="48" t="n">
        <v>1</v>
      </c>
      <c r="N879" s="47" t="str">
        <v>exact-current-runtime-literal
template/regularEvent/groupBattle/RegularEventGroupBattleUser.html:10:59 &gt;&lt;/div&gt;↵      &lt;/div&gt;↵    &lt;/div&gt;↵    &lt;div id="myScrollBtn" class="sb_gold_01 se_decide TE"&gt;⟦移到自己⟧&lt;/div&gt;↵    &lt;div id="topScrollMemberBtn" class="sb_gold_01 se_decide TE"&gt;移至TOP&lt;/div&gt;↵  &lt;/di</v>
      </c>
      <c r="O879" s="64"/>
      <c r="P879" s="65"/>
      <c r="Q879" s="65"/>
      <c r="R879" t="str">
        <v>705adf543d3119459f3dc6686d2d91abd94638f89c29161711dbfba41ac71a77</v>
      </c>
      <c r="S879" t="str">
        <v>fe41fb3a6cec743f9e6a1faa2592a896ff75171461da7629450fb4a11d877090</v>
      </c>
      <c r="T879" t="str">
        <v>ac34f49e20f554897d1035593ffcd595bd176d404734cf39979189afa818661a</v>
      </c>
      <c r="U879" t="str">
        <v>31f4ea795c24da9988de558b88600300fe4006bff714513815d20607c92b1671</v>
      </c>
      <c r="V879" t="str">
        <v>i18n/frontend-strings.tsv#93879d6a8b29c92ee7ebb5db/candidate_cn</v>
      </c>
      <c r="W879" t="n">
        <v>1076</v>
      </c>
      <c r="X879" t="str">
        <v>magireco-cn-v26-translation-human-review-workbook/2</v>
      </c>
      <c r="Y879" t="str">
        <v>approved</v>
      </c>
    </row>
    <row r="880" ht="78" customHeight="1">
      <c r="A880" s="48" t="n">
        <v>879</v>
      </c>
      <c r="B880" s="48" t="str">
        <v>LOW-MT-01267</v>
      </c>
      <c r="C880" s="47" t="str">
        <v>マギアLvは最大です</v>
      </c>
      <c r="D880" s="47" t="str">
        <v>Magia Lv已满级</v>
      </c>
      <c r="E880" s="47" t="str"/>
      <c r="F880" s="54" t="str">
        <v>DS已审通过／仍属机器来源，待人工确认</v>
      </c>
      <c r="G880" s="47" t="str">
        <v>DS审查认为当前译文可接受，但它仍是机器来源；只有人工选择“保留现译”后，才记录为人工已批准。
DS原始理由：R1语义与R5格式均判定通过，R2/R3/R4因无权威对照证据不适用；无修正意见，判定通过。</v>
      </c>
      <c r="H880" s="47" t="str">
        <v>全局原文映射</v>
      </c>
      <c r="I880" s="47" t="str">
        <v>i18n/frontend-strings.tsv</v>
      </c>
      <c r="J880" s="47" t="str">
        <v>938ab0549d75557de48b931f</v>
      </c>
      <c r="K880" s="47" t="str">
        <v>（全局）</v>
      </c>
      <c r="L880" s="47" t="str">
        <v>js/chara/CharaComposeMagia.js</v>
      </c>
      <c r="M880" s="48" t="n">
        <v>1</v>
      </c>
      <c r="N880" s="47" t="str">
        <v>exact-current-runtime-literal
js/chara/CharaComposeMagia.js:12:377 push(new v(e));k=k+1|0}5==f.magiaLevel?(a.doc.querySelector(".magiaCaution").textContent="⟦Magia Lv已满级⟧",a.removeClass(a.doc.querySelector(".magiaCaution"),"hide"),a.addClass(a.doc.querySelecto</v>
      </c>
      <c r="O880" s="64"/>
      <c r="P880" s="65"/>
      <c r="Q880" s="65"/>
      <c r="R880" t="str">
        <v>d7f0ce7b4bfc9b7e6638a6905ca46016142ba44147d319ffa589e2ee3cc34263</v>
      </c>
      <c r="S880" t="str">
        <v>ff821ab9aecd494a95f0573ef85a34d20410502f851121dae35bcd0690fe2ca9</v>
      </c>
      <c r="T880" t="str">
        <v>ac34f49e20f554897d1035593ffcd595bd176d404734cf39979189afa818661a</v>
      </c>
      <c r="U880" t="str">
        <v>57a273a59b6c3aacb2860185394166ff93dbe81381a396346e147cd83ee98b75</v>
      </c>
      <c r="V880" t="str">
        <v>i18n/frontend-strings.tsv#938ab0549d75557de48b931f/candidate_cn</v>
      </c>
      <c r="W880" t="n">
        <v>1077</v>
      </c>
      <c r="X880" t="str">
        <v>magireco-cn-v26-translation-human-review-workbook/2</v>
      </c>
      <c r="Y880" t="str">
        <v>approved</v>
      </c>
    </row>
    <row r="881" ht="78" customHeight="1">
      <c r="A881" s="48" t="n">
        <v>880</v>
      </c>
      <c r="B881" s="48" t="str">
        <v>LOW-MT-01268</v>
      </c>
      <c r="C881" s="47" t="str">
        <v>ATK順</v>
      </c>
      <c r="D881" s="47" t="str">
        <v>按 ATK</v>
      </c>
      <c r="E881" s="47" t="str"/>
      <c r="F881" s="54" t="str">
        <v>DS已审通过／仍属机器来源，待人工确认</v>
      </c>
      <c r="G881" s="47" t="str">
        <v>DS审查认为当前译文可接受，但它仍是机器来源；只有人工选择“保留现译”后，才记录为人工已批准。
DS原始理由：R1语义与R5格式均判定通过，R2/R3/R4因无权威对照证据不适用；无修正意见，判定通过。</v>
      </c>
      <c r="H881" s="47" t="str">
        <v>全局原文映射</v>
      </c>
      <c r="I881" s="47" t="str">
        <v>i18n/frontend-strings.tsv</v>
      </c>
      <c r="J881" s="47" t="str">
        <v>93924012658ef85ca421a858</v>
      </c>
      <c r="K881" s="47" t="str">
        <v>（全局）</v>
      </c>
      <c r="L881" s="47" t="str">
        <v>js/memoria/MemoriaEquip.js
js/quest/SupportSelect.js
js/view/memoria/MemoriaComposeTopCardListView.js
js/view/memoria/PieceArchiveView.js
js/view/memoria/UserMemoriaListView.js</v>
      </c>
      <c r="M881" s="48" t="n">
        <v>5</v>
      </c>
      <c r="N881" s="47" t="str">
        <v>exact-current-runtime-literal
js/memoria/MemoriaEquip.js:1:440 ),d,r="rank level hp atk def lb get".split(" "),z={rank:"按稀有度",level:"按等级",hp:"按 HP",atk:"⟦按 ATK⟧",def:"按 DEF",lb:"界限突破顺序",get:"获得顺序"},F=["TOWER","DAILYTOWER",↵"BRANCH","SINGLERAID"],G=["
js/quest/SupportSelect.js:17:173 sortHp",userRank:"sortRank",bonus:"sortLv"},M={asc:"desc",desc:"asc"},S={level:"按等级",atk:"⟦按 ATK⟧",def:"按 DEF",hp:"按 HP",userRank:"按等级排名",bonus:"按加成排序"},z=function(a,c){if(a){var g="asc"=
js/view/memoria/MemoriaComposeTopCardListView.js:1:273 r c,k="rank level hp atk def lb get".split(" "),l={rank:"按稀有度",level:"按等级",hp:"按 HP",atk:"⟦按 ATK⟧",def:"按 DEF",lb:"界限突破顺序",get:"获得顺序"};return n.View.extend({events:function(){var b={};b[a</v>
      </c>
      <c r="O881" s="64"/>
      <c r="P881" s="65"/>
      <c r="Q881" s="65"/>
      <c r="R881" t="str">
        <v>cf0ac559014e63e1d47c997ea9edff592551b3c9cfb021710f8b70a3779f4d46</v>
      </c>
      <c r="S881" t="str">
        <v>39c9525b9ad201d1bcb758762a1bbcb9fc64e51ed2a0209102269cb426b75b04</v>
      </c>
      <c r="T881" t="str">
        <v>ac34f49e20f554897d1035593ffcd595bd176d404734cf39979189afa818661a</v>
      </c>
      <c r="U881" t="str">
        <v>28faf947a26fc17fd4d1a5569ea183154bab5f6ddf2a30c35e62d8996d29f946</v>
      </c>
      <c r="V881" t="str">
        <v>i18n/frontend-strings.tsv#93924012658ef85ca421a858/candidate_cn</v>
      </c>
      <c r="W881" t="n">
        <v>1078</v>
      </c>
      <c r="X881" t="str">
        <v>magireco-cn-v26-translation-human-review-workbook/2</v>
      </c>
      <c r="Y881" t="str">
        <v>approved</v>
      </c>
    </row>
    <row r="882" ht="78" customHeight="1">
      <c r="A882" s="48" t="n">
        <v>881</v>
      </c>
      <c r="B882" s="48" t="str">
        <v>LOW-MT-01269</v>
      </c>
      <c r="C882" s="47" t="str">
        <v>エンブレム</v>
      </c>
      <c r="D882" s="47" t="str">
        <v>徽章</v>
      </c>
      <c r="E882" s="47" t="str"/>
      <c r="F882" s="54" t="str">
        <v>DS已审通过／仍属机器来源，待人工确认</v>
      </c>
      <c r="G882" s="47" t="str">
        <v>DS审查认为当前译文可接受，但它仍是机器来源；只有人工选择“保留现译”后，才记录为人工已批准。
DS原始理由：R1语义与R5格式均判定通过，R2/R3/R4因无权威对照证据不适用；无修正意见，判定通过。</v>
      </c>
      <c r="H882" s="47" t="str">
        <v>全局原文映射</v>
      </c>
      <c r="I882" s="47" t="str">
        <v>i18n/frontend-strings.tsv</v>
      </c>
      <c r="J882" s="47" t="str">
        <v>93d250642d6d95b320900e3f</v>
      </c>
      <c r="K882" s="47" t="str">
        <v>（全局）</v>
      </c>
      <c r="L882" s="47" t="str">
        <v>template/event/EventArenaRankMatch/parts/EventRewardPopup.html</v>
      </c>
      <c r="M882" s="48" t="n">
        <v>1</v>
      </c>
      <c r="N882" s="47" t="str">
        <v>exact-current-runtime-literal
template/event/EventArenaRankMatch/parts/EventRewardPopup.html:42:15  class="listTable lastRank"&gt;↵        &lt;tr&gt;↵          &lt;th class="empty"&gt;&lt;/th&gt;↵          &lt;th&gt;⟦徽章⟧&lt;/th&gt;↵          &lt;th&gt;御魂勋章&lt;/th&gt;↵        &lt;/tr&gt;↵        &lt;%= model.lastRankingList %&gt;↵      &lt;/t</v>
      </c>
      <c r="O882" s="64"/>
      <c r="P882" s="65"/>
      <c r="Q882" s="65"/>
      <c r="R882" t="str">
        <v>43fa0213df445c36a66fa0f1313bd07c60a8c1913957a8650b6e7e87b84a7446</v>
      </c>
      <c r="S882" t="str">
        <v>093d266a281462ed44d424d573eec33e5316637f567ab92f2290d88628395876</v>
      </c>
      <c r="T882" t="str">
        <v>ac34f49e20f554897d1035593ffcd595bd176d404734cf39979189afa818661a</v>
      </c>
      <c r="U882" t="str">
        <v>b9316bc918e9b417773617a02e71a17103d289e612adb3a720c41881d4a3ea04</v>
      </c>
      <c r="V882" t="str">
        <v>i18n/frontend-strings.tsv#93d250642d6d95b320900e3f/candidate_cn</v>
      </c>
      <c r="W882" t="n">
        <v>1079</v>
      </c>
      <c r="X882" t="str">
        <v>magireco-cn-v26-translation-human-review-workbook/2</v>
      </c>
      <c r="Y882" t="str">
        <v>approved</v>
      </c>
    </row>
    <row r="883" ht="78" customHeight="1">
      <c r="A883" s="48" t="n">
        <v>882</v>
      </c>
      <c r="B883" s="48" t="str">
        <v>LOW-MT-01270</v>
      </c>
      <c r="C883" s="47" t="str">
        <v>ユーザー名</v>
      </c>
      <c r="D883" s="47" t="str">
        <v>用户名</v>
      </c>
      <c r="E883" s="47" t="str"/>
      <c r="F883" s="54" t="str">
        <v>DS已审通过／仍属机器来源，待人工确认</v>
      </c>
      <c r="G883" s="47" t="str">
        <v>DS审查认为当前译文可接受，但它仍是机器来源；只有人工选择“保留现译”后，才记录为人工已批准。
DS原始理由：R1语义与R5格式均判定通过，R2/R3/R4因无权威对照证据不适用；无修正意见，判定通过。</v>
      </c>
      <c r="H883" s="47" t="str">
        <v>全局原文映射</v>
      </c>
      <c r="I883" s="47" t="str">
        <v>i18n/frontend-strings.tsv</v>
      </c>
      <c r="J883" s="47" t="str">
        <v>93ea82f8e4e93fd9951d9ae5</v>
      </c>
      <c r="K883" s="47" t="str">
        <v>（全局）</v>
      </c>
      <c r="L883" s="47" t="str">
        <v>template/follow/FollowSearch.html</v>
      </c>
      <c r="M883" s="48" t="n">
        <v>1</v>
      </c>
      <c r="N883" s="47" t="str">
        <v>exact-current-runtime-literal
template/follow/FollowSearch.html:31:11 alue="90"&gt;LV90〜&lt;/option&gt;↵      &lt;/select&gt;↵    &lt;/div&gt;↵    &lt;div id="userNameForm"&gt;↵      &lt;h2&gt;⟦用户名⟧&lt;/h2&gt;↵      &lt;div class="clearfix"&gt;↵        &lt;input type="text" id="userNameInput" class="co</v>
      </c>
      <c r="O883" s="64"/>
      <c r="P883" s="65"/>
      <c r="Q883" s="65"/>
      <c r="R883" t="str">
        <v>a7ba12bc530780250f1db8f351276c1e067f0724d268d48216fe6ab5f4756873</v>
      </c>
      <c r="S883" t="str">
        <v>96239efe747d5b0540957a996f78af5d6afca6fad4b351fe3e6f8f7cb8b06a44</v>
      </c>
      <c r="T883" t="str">
        <v>ac34f49e20f554897d1035593ffcd595bd176d404734cf39979189afa818661a</v>
      </c>
      <c r="U883" t="str">
        <v>e4d18948927f4131e102de164d4a2cf2e32427fcbcbaa08dc4608ce59ee885cf</v>
      </c>
      <c r="V883" t="str">
        <v>i18n/frontend-strings.tsv#93ea82f8e4e93fd9951d9ae5/candidate_cn</v>
      </c>
      <c r="W883" t="n">
        <v>1080</v>
      </c>
      <c r="X883" t="str">
        <v>magireco-cn-v26-translation-human-review-workbook/2</v>
      </c>
      <c r="Y883" t="str">
        <v>approved</v>
      </c>
    </row>
    <row r="884" ht="78" customHeight="1">
      <c r="A884" s="48" t="n">
        <v>883</v>
      </c>
      <c r="B884" s="48" t="str">
        <v>LOW-MT-01271</v>
      </c>
      <c r="C884" s="47" t="str">
        <v>Chargeの効果</v>
      </c>
      <c r="D884" s="47" t="str">
        <v>Charge 效果</v>
      </c>
      <c r="E884" s="47" t="str"/>
      <c r="F884" s="54" t="str">
        <v>DS已审通过／仍属机器来源，待人工确认</v>
      </c>
      <c r="G884" s="47" t="str">
        <v>DS审查认为当前译文可接受，但它仍是机器来源；只有人工选择“保留现译”后，才记录为人工已批准。
DS原始理由：R1语义与R5格式均判定通过，R2/R3/R4因无权威对照证据不适用；无修正意见，判定通过。</v>
      </c>
      <c r="H884" s="47" t="str">
        <v>全局原文映射</v>
      </c>
      <c r="I884" s="47" t="str">
        <v>i18n/frontend-strings.tsv</v>
      </c>
      <c r="J884" s="47" t="str">
        <v>944fb21ba5bab2f45e1df943</v>
      </c>
      <c r="K884" s="47" t="str">
        <v>（全局）</v>
      </c>
      <c r="L884" s="47" t="str">
        <v>js/_common/nativeCommand.js
js/_common/nativeCommand2.js</v>
      </c>
      <c r="M884" s="48" t="n">
        <v>4</v>
      </c>
      <c r="N884" s="47" t="str">
        <v>exact-current-runtime-literal
js/_common/nativeCommand.js:18:16 魔女化身的魔法少女@在Magia槽攒到150后即可发动"},{type:0,title:"敌人信息",text:"长按敌人即可@显示敌人的信息"},↵{type:0,title:"⟦Charge 效果⟧",text:"在已积攒 Charge 的状态下打出 Accele@Magia 槽获得量会上升"},{type:0,title:"Charge 效果",text:"在已积攒 Cha
js/_common/nativeCommand.js:18:90 ↵{type:0,title:"Charge 效果",text:"在已积攒 Charge 的状态下打出 Accele@Magia 槽获得量会上升"},{type:0,title:"⟦Charge 效果⟧",text:"在已积攒 Charge 的状态下打出 Blast@造成的伤害量会上升"},{type:0,title:"魔女化身",text:"★5且Magia为5级的魔法少女@其
js/_common/nativeCommand2.js:408:15     title: "敌人信息",↵      text: "长按敌人即可@显示敌人的信息"↵    },↵    {↵      type: 0,↵      title: "⟦Charge 效果⟧",↵      text: "在已积攒 Charge 的状态下打出 Accele@Magia 槽获得量会上升"↵    },↵    {↵      type: 0,↵</v>
      </c>
      <c r="O884" s="64"/>
      <c r="P884" s="65"/>
      <c r="Q884" s="65"/>
      <c r="R884" t="str">
        <v>76f80b1ef91d1f3725c8fa472c52d24ec48142698f1389d352dfab28631e1591</v>
      </c>
      <c r="S884" t="str">
        <v>ce669e56076f8999bd1c6a31ee157c5ce32facc86a9f3f7b62c4f0e7c9e5f756</v>
      </c>
      <c r="T884" t="str">
        <v>ac34f49e20f554897d1035593ffcd595bd176d404734cf39979189afa818661a</v>
      </c>
      <c r="U884" t="str">
        <v>c7322ef762f577e69820ba852fbbde85ba166bdd6e5a0166db5d36aa3fc6edef</v>
      </c>
      <c r="V884" t="str">
        <v>i18n/frontend-strings.tsv#944fb21ba5bab2f45e1df943/candidate_cn</v>
      </c>
      <c r="W884" t="n">
        <v>1081</v>
      </c>
      <c r="X884" t="str">
        <v>magireco-cn-v26-translation-human-review-workbook/2</v>
      </c>
      <c r="Y884" t="str">
        <v>approved</v>
      </c>
    </row>
    <row r="885" ht="78" customHeight="1">
      <c r="A885" s="48" t="n">
        <v>884</v>
      </c>
      <c r="B885" s="48" t="str">
        <v>LOW-MT-01272</v>
      </c>
      <c r="C885" s="47" t="str">
        <v>クエスト中に魔法少女を長押しすると@その魔法少女の情報を表示します</v>
      </c>
      <c r="D885" s="47" t="str">
        <v>关卡中长按魔法少女@会显示该魔法少女的信息</v>
      </c>
      <c r="E885" s="47" t="str"/>
      <c r="F885" s="54" t="str">
        <v>DS已审通过／仍属机器来源，待人工确认</v>
      </c>
      <c r="G885" s="47" t="str">
        <v>DS审查认为当前译文可接受，但它仍是机器来源；只有人工选择“保留现译”后，才记录为人工已批准。
DS原始理由：R1语义与R5格式均判定通过，R2/R3/R4因无权威对照证据不适用；无修正意见，判定通过。</v>
      </c>
      <c r="H885" s="47" t="str">
        <v>全局原文映射</v>
      </c>
      <c r="I885" s="47" t="str">
        <v>i18n/frontend-strings.tsv</v>
      </c>
      <c r="J885" s="47" t="str">
        <v>94595e0b7e461d29df439eba</v>
      </c>
      <c r="K885" s="47" t="str">
        <v>（全局）</v>
      </c>
      <c r="L885" s="47" t="str">
        <v>js/_common/nativeCommand.js
js/_common/nativeCommand2.js</v>
      </c>
      <c r="M885" s="48" t="n">
        <v>2</v>
      </c>
      <c r="N885" s="47" t="str">
        <v>exact-current-runtime-literal
js/_common/nativeCommand.js:18:417 e:0,title:"Charge 连击",text:"达成 Charge Combo 后 Charge 数增加 2"},{type:0,title:"魔法少女信息",text:"⟦关卡中长按魔法少女@会显示该魔法少女的信息⟧"},{type:0,title:"支援编成",↵text:"可以在支援编成中设置@供其他玩家用作支援的魔法少女"},{type:0,title:"Magia 通行证 30",te
js/_common/nativeCommand2.js:439:14 rge Combo 后 Charge 数增加 2"↵    },↵    {↵      type: 0,↵      title: "魔法少女信息",↵      text: "⟦关卡中长按魔法少女@会显示该魔法少女的信息⟧"↵    },↵    {↵      type: 0,↵      title: "支援编成",↵      text: "可以在支援编成中设置@供其他玩家用作支援的魔法少女"</v>
      </c>
      <c r="O885" s="64"/>
      <c r="P885" s="65"/>
      <c r="Q885" s="65"/>
      <c r="R885" t="str">
        <v>2dee1d9b0ccbc6873ca5057afd7eeb57580afd0129f4c277e088e50027870ce9</v>
      </c>
      <c r="S885" t="str">
        <v>cc80938133508e307ba23578624592629f766829c4c4f09e936f07c30318c9ba</v>
      </c>
      <c r="T885" t="str">
        <v>ac34f49e20f554897d1035593ffcd595bd176d404734cf39979189afa818661a</v>
      </c>
      <c r="U885" t="str">
        <v>87f57a41bdf6ae251cc362671e90ef0e4b2afd2133c62f05682daf37ab873949</v>
      </c>
      <c r="V885" t="str">
        <v>i18n/frontend-strings.tsv#94595e0b7e461d29df439eba/candidate_cn</v>
      </c>
      <c r="W885" t="n">
        <v>1082</v>
      </c>
      <c r="X885" t="str">
        <v>magireco-cn-v26-translation-human-review-workbook/2</v>
      </c>
      <c r="Y885" t="str">
        <v>approved</v>
      </c>
    </row>
    <row r="886" ht="78" customHeight="1">
      <c r="A886" s="48" t="n">
        <v>885</v>
      </c>
      <c r="B886" s="48" t="str">
        <v>LOW-MT-01273</v>
      </c>
      <c r="C886" s="47" t="str">
        <v>回無料</v>
      </c>
      <c r="D886" s="47" t="str">
        <v>次免费</v>
      </c>
      <c r="E886" s="47" t="str"/>
      <c r="F886" s="54" t="str">
        <v>DS已审通过／仍属机器来源，待人工确认</v>
      </c>
      <c r="G886" s="47" t="str">
        <v>DS审查认为当前译文可接受，但它仍是机器来源；只有人工选择“保留现译”后，才记录为人工已批准。
DS原始理由：R1语义与R5格式均判定通过，R2/R3/R4因无权威对照证据不适用；无修正意见，判定通过。</v>
      </c>
      <c r="H886" s="47" t="str">
        <v>全局原文映射</v>
      </c>
      <c r="I886" s="47" t="str">
        <v>i18n/frontend-strings.tsv</v>
      </c>
      <c r="J886" s="47" t="str">
        <v>9464fc6b3002d171f190c673</v>
      </c>
      <c r="K886" s="47" t="str">
        <v>（全局）</v>
      </c>
      <c r="L886" s="47" t="str">
        <v>template/gacha/GachaTop.html</v>
      </c>
      <c r="M886" s="48" t="n">
        <v>1</v>
      </c>
      <c r="N886" s="47" t="str">
        <v>exact-current-runtime-literal
template/gacha/GachaTop.html:196:157 pink'&gt;剩余&lt;%='&lt;%= model.userGachaKind.canRemainCount - model.userGachaKind.totalCount %\&gt;'%&gt;⟦次免费⟧&lt;/span&gt;即可进行扭蛋&lt;/div&gt;↵		&lt;%='&lt;% } %\&gt;'%&gt;↵↵	&lt;%='&lt;% } else { %\&gt;'%&gt;↵		&lt;!-- 有料ガチャの部分 --&gt;↵		使用&lt;sp</v>
      </c>
      <c r="O886" s="64"/>
      <c r="P886" s="65"/>
      <c r="Q886" s="65"/>
      <c r="R886" t="str">
        <v>93957ff7f075d6ac1d8c4be395d0c3f11e9061757297e51ede51d7e2291aacf1</v>
      </c>
      <c r="S886" t="str">
        <v>eba29278da5ff8aa57b9546188ac17f26a92065a6d2fbd15e991290690e5a802</v>
      </c>
      <c r="T886" t="str">
        <v>ac34f49e20f554897d1035593ffcd595bd176d404734cf39979189afa818661a</v>
      </c>
      <c r="U886" t="str">
        <v>c5ac6117d74d1cb71b924936991881b96a856f690e0e512a4c140b807f5c3c02</v>
      </c>
      <c r="V886" t="str">
        <v>i18n/frontend-strings.tsv#9464fc6b3002d171f190c673/candidate_cn</v>
      </c>
      <c r="W886" t="n">
        <v>1083</v>
      </c>
      <c r="X886" t="str">
        <v>magireco-cn-v26-translation-human-review-workbook/2</v>
      </c>
      <c r="Y886" t="str">
        <v>approved</v>
      </c>
    </row>
    <row r="887" ht="78" customHeight="1">
      <c r="A887" s="48" t="n">
        <v>886</v>
      </c>
      <c r="B887" s="48" t="str">
        <v>LOW-MT-01274</v>
      </c>
      <c r="C887" s="47" t="str">
        <v>リプレイID</v>
      </c>
      <c r="D887" s="47" t="str">
        <v>回放 ID</v>
      </c>
      <c r="E887" s="47" t="str"/>
      <c r="F887" s="54" t="str">
        <v>DS已审通过／仍属机器来源，待人工确认</v>
      </c>
      <c r="G887" s="47" t="str">
        <v>DS审查认为当前译文可接受，但它仍是机器来源；只有人工选择“保留现译”后，才记录为人工已批准。
DS原始理由：R1语义与R5格式均判定通过，R2/R3/R4因无权威对照证据不适用；无修正意见，判定通过。</v>
      </c>
      <c r="H887" s="47" t="str">
        <v>全局原文映射</v>
      </c>
      <c r="I887" s="47" t="str">
        <v>i18n/frontend-strings.tsv</v>
      </c>
      <c r="J887" s="47" t="str">
        <v>94993e3fd63595809c09db3f</v>
      </c>
      <c r="K887" s="47" t="str">
        <v>（全局）</v>
      </c>
      <c r="L887" s="47" t="str">
        <v>js/view/arena/ArenaHistoryView.js
template/arena/ArenaHistory.html
template/arena/ArenaResult.html</v>
      </c>
      <c r="M887" s="48" t="n">
        <v>3</v>
      </c>
      <c r="N887" s="47" t="str">
        <v>exact-current-runtime-literal
js/view/arena/ArenaHistoryView.js:7:165 arget.dataset.replayId,d.copyClipboard(b),new a.PopupClass({exClass:"copyReplayId",title:"⟦回放 ID⟧",content:"回放ID已复制。\x3cbr\x3e\x3cbr\x3e\x3cdl class\x3d'colWrap common_dl'\x3e\x3cdt class
template/arena/ArenaHistory.html:128:45 playPopParts"&gt;↵	请输入要播放的回放ID。&lt;br&gt;&lt;br&gt;&lt;br&gt;&lt;br&gt;↵↵	&lt;span id="replayInputTitle" class="c_gold"&gt;⟦回放 ID⟧&lt;/span&gt;↵	&lt;input id='replayInput' class='commonFrame3' type='text' value='' /&gt;↵	&lt;!-- div id
template/arena/ArenaResult.html:364:23 /template" id="createCodePopParts"&gt;↵	&lt;dl class="colWrap common_dl"&gt;↵		&lt;dt class="colLeft"&gt;⟦回放 ID⟧&lt;/dt&gt;↵		&lt;dd class="colRight"&gt;&lt;span class="black"&gt;&lt;%='&lt;%= userQuestBattleResultId %\&gt;'%&gt;&lt;/s</v>
      </c>
      <c r="O887" s="64"/>
      <c r="P887" s="65"/>
      <c r="Q887" s="65"/>
      <c r="R887" t="str">
        <v>02c8b4e36f533d93215f69c1636503accb3c6e1e520ec1467f42a8e7992dac74</v>
      </c>
      <c r="S887" t="str">
        <v>0203fa13dcd41624f7c0eac7922291ef04800e03a752deb50cd7764add8b0feb</v>
      </c>
      <c r="T887" t="str">
        <v>ac34f49e20f554897d1035593ffcd595bd176d404734cf39979189afa818661a</v>
      </c>
      <c r="U887" t="str">
        <v>78a90f16dedd7cfe2e60c957e6cce7d40adf3d157c552f0a9ba5fa19e3255d16</v>
      </c>
      <c r="V887" t="str">
        <v>i18n/frontend-strings.tsv#94993e3fd63595809c09db3f/candidate_cn</v>
      </c>
      <c r="W887" t="n">
        <v>1084</v>
      </c>
      <c r="X887" t="str">
        <v>magireco-cn-v26-translation-human-review-workbook/2</v>
      </c>
      <c r="Y887" t="str">
        <v>approved</v>
      </c>
    </row>
    <row r="888" ht="78" customHeight="1">
      <c r="A888" s="48" t="n">
        <v>887</v>
      </c>
      <c r="B888" s="48" t="str">
        <v>LOW-MT-01275</v>
      </c>
      <c r="C888" s="47" t="str">
        <v>の能力解放を行います。\\x3c/br\\x3eよろしいですか？\\x3cp\\x3e\\x3cp class\\x3d'c_red multiCaution'\\x3e※前提条件を含む</v>
      </c>
      <c r="D888" s="47" t="str">
        <v>进行能力解放。\\x3c/br\\x3e确定吗?\\x3cp\\x3e\\x3cp class\\x3d'c_red multiCaution'\\x3e※包含前提条件</v>
      </c>
      <c r="E888" s="47" t="str"/>
      <c r="F888" s="54" t="str">
        <v>DS已审通过／仍属机器来源，待人工确认</v>
      </c>
      <c r="G888" s="47" t="str">
        <v>DS审查认为当前译文可接受，但它仍是机器来源；只有人工选择“保留现译”后，才记录为人工已批准。
DS原始理由：R1语义与R5格式均判定通过，R2/R3/R4因无权威对照证据不适用；无修正意见，判定通过。</v>
      </c>
      <c r="H888" s="47" t="str">
        <v>全局原文映射</v>
      </c>
      <c r="I888" s="47" t="str">
        <v>i18n/frontend-strings.tsv</v>
      </c>
      <c r="J888" s="47" t="str">
        <v>94b475b34756dc92f75f25ca</v>
      </c>
      <c r="K888" s="47" t="str">
        <v>（全局）</v>
      </c>
      <c r="L888" s="47" t="str">
        <v>js/chara/CharaEnhancementTree.js</v>
      </c>
      <c r="M888" s="48" t="n">
        <v>1</v>
      </c>
      <c r="N888" s="47" t="str">
        <v>exact-current-runtime-literal
js/chara/CharaEnhancementTree.js:29:400 rtain:!1},null,c,d);return}f=new a.PopupClass({title:"精神强化 能力解放确认",content:"\x3cp\x3e"+k+"⟦进行能力解放。\x3c/br\x3e确定吗?\x3cp\x3e\x3cp class\x3d'c_red multiCaution'\x3e※包含前提条件⟧"+this.allPointList.length+↵"格子的精神强化将解放。",closeBtnText:"取消",decideBtnText:"确定",decideBtnEv</v>
      </c>
      <c r="O888" s="64"/>
      <c r="P888" s="65"/>
      <c r="Q888" s="65"/>
      <c r="R888" t="str">
        <v>96d9927cd6e81c9f288521537ffa766b5d218781de7ea81a681ef9abb021defe</v>
      </c>
      <c r="S888" t="str">
        <v>3daed83269d15a611c91e6cf5070fb65dae1fc47234344dd6102db27706bdf3a</v>
      </c>
      <c r="T888" t="str">
        <v>ac34f49e20f554897d1035593ffcd595bd176d404734cf39979189afa818661a</v>
      </c>
      <c r="U888" t="str">
        <v>0a4161d73a992cb59e2be82cb685a41ebc161ee41ddb934598083b1f0e9566bb</v>
      </c>
      <c r="V888" t="str">
        <v>i18n/frontend-strings.tsv#94b475b34756dc92f75f25ca/candidate_cn</v>
      </c>
      <c r="W888" t="n">
        <v>1085</v>
      </c>
      <c r="X888" t="str">
        <v>magireco-cn-v26-translation-human-review-workbook/2</v>
      </c>
      <c r="Y888" t="str">
        <v>approved</v>
      </c>
    </row>
    <row r="889" ht="78" customHeight="1">
      <c r="A889" s="48" t="n">
        <v>888</v>
      </c>
      <c r="B889" s="48" t="str">
        <v>LOW-MT-01276</v>
      </c>
      <c r="C889" s="47" t="str">
        <v>セット編集</v>
      </c>
      <c r="D889" s="47" t="str">
        <v>编辑套装</v>
      </c>
      <c r="E889" s="47" t="str"/>
      <c r="F889" s="54" t="str">
        <v>DS已审通过／仍属机器来源，待人工确认</v>
      </c>
      <c r="G889" s="47" t="str">
        <v>DS审查认为当前译文可接受，但它仍是机器来源；只有人工选择“保留现译”后，才记录为人工已批准。
DS原始理由：R1语义与R5格式均判定通过，R2/R3/R4因无权威对照证据不适用；无修正意见，判定通过。</v>
      </c>
      <c r="H889" s="47" t="str">
        <v>全局原文映射</v>
      </c>
      <c r="I889" s="47" t="str">
        <v>i18n/frontend-strings.tsv</v>
      </c>
      <c r="J889" s="47" t="str">
        <v>94cdb602dbaf3724134e3771</v>
      </c>
      <c r="K889" s="47" t="str">
        <v>（全局）</v>
      </c>
      <c r="L889" s="47" t="str">
        <v>template/memoria/MemoriaSetList.html</v>
      </c>
      <c r="M889" s="48" t="n">
        <v>1</v>
      </c>
      <c r="N889" s="47" t="str">
        <v>exact-current-runtime-literal
template/memoria/MemoriaSetList.html:60:53  ? '+0' : '' %\&gt;"%&gt;↵		&lt;/div&gt;↵	&lt;/div&gt;↵↵	&lt;div class='memoriaSetBtn btn TE se_decide b_pink'&gt;⟦编辑套装⟧&lt;/div&gt;↵&lt;/script&gt;↵↵↵&lt;script type="text/template" id="SetNameChangeTemp"&gt;↵	&lt;div class="popup</v>
      </c>
      <c r="O889" s="64"/>
      <c r="P889" s="65"/>
      <c r="Q889" s="65"/>
      <c r="R889" t="str">
        <v>f70f08d7f7a1c60827cb8e5f5b835a36d37279a197280886b259fd2da744239a</v>
      </c>
      <c r="S889" t="str">
        <v>f30aed1c05a4ad3ca62745f3f6afd58ec35ca5f2e97b4d1b2677cc7d13c02058</v>
      </c>
      <c r="T889" t="str">
        <v>ac34f49e20f554897d1035593ffcd595bd176d404734cf39979189afa818661a</v>
      </c>
      <c r="U889" t="str">
        <v>56cce9b93967d6135073d93340644b36894fb3452ae7de603f930153b60f92a9</v>
      </c>
      <c r="V889" t="str">
        <v>i18n/frontend-strings.tsv#94cdb602dbaf3724134e3771/candidate_cn</v>
      </c>
      <c r="W889" t="n">
        <v>1086</v>
      </c>
      <c r="X889" t="str">
        <v>magireco-cn-v26-translation-human-review-workbook/2</v>
      </c>
      <c r="Y889" t="str">
        <v>approved</v>
      </c>
    </row>
    <row r="890" ht="78" customHeight="1">
      <c r="A890" s="48" t="n">
        <v>889</v>
      </c>
      <c r="B890" s="48" t="str">
        <v>LOW-MT-01277</v>
      </c>
      <c r="C890" s="47" t="str">
        <v>魔法陣形を選択してください</v>
      </c>
      <c r="D890" s="47" t="str">
        <v>请选择魔法阵型</v>
      </c>
      <c r="E890" s="47" t="str"/>
      <c r="F890" s="54" t="str">
        <v>DS已审通过／仍属机器来源，待人工确认</v>
      </c>
      <c r="G890" s="47" t="str">
        <v>DS审查认为当前译文可接受，但它仍是机器来源；只有人工选择“保留现译”后，才记录为人工已批准。
DS原始理由：R1语义与R5格式均判定通过，R2/R3/R4因无权威对照证据不适用；无修正意见，判定通过。</v>
      </c>
      <c r="H890" s="47" t="str">
        <v>全局原文映射</v>
      </c>
      <c r="I890" s="47" t="str">
        <v>i18n/frontend-strings.tsv</v>
      </c>
      <c r="J890" s="47" t="str">
        <v>94de8e0439afea18816eb730</v>
      </c>
      <c r="K890" s="47" t="str">
        <v>（全局）</v>
      </c>
      <c r="L890" s="47" t="str">
        <v>template/event/accomplish/EventAccomplishDeck.html
template/formation/FormationQuest.html</v>
      </c>
      <c r="M890" s="48" t="n">
        <v>2</v>
      </c>
      <c r="N890" s="47" t="str">
        <v>exact-current-runtime-literal
template/event/accomplish/EventAccomplishDeck.html:9:39 iv id="formationDetail" class="commonFrame1"&gt;&lt;/div&gt;↵    &lt;div class='deckCaution fsFooter'&gt;⟦请选择魔法阵型⟧&lt;/div&gt;↵  &lt;/div&gt;↵  &lt;div id='deckSelectWrap' class='noneDisp'&gt;↵    &lt;div class='deckCaution d
template/formation/FormationQuest.html:37:26 &lt;div class="scrollWrap"&gt;&lt;/div&gt;↵		&lt;/div&gt;↵↵		&lt;div id="bottomWrap"&gt;↵			&lt;div id="cautionText"&gt;⟦请选择魔法阵型⟧&lt;/div&gt;↵			&lt;ul class="btnList flexBox"&gt;↵				&lt;li class="btn se_decide b_pink TE" id="formati</v>
      </c>
      <c r="O890" s="64"/>
      <c r="P890" s="65"/>
      <c r="Q890" s="65"/>
      <c r="R890" t="str">
        <v>db9610968669256c3ce3820ef85afcd74ad932ff3487ed39e11a9752fd8d2392</v>
      </c>
      <c r="S890" t="str">
        <v>f47914c9d55fe1ac55414c33351764b81fff7d0e0268afcc8e4962e8fbd59025</v>
      </c>
      <c r="T890" t="str">
        <v>ac34f49e20f554897d1035593ffcd595bd176d404734cf39979189afa818661a</v>
      </c>
      <c r="U890" t="str">
        <v>21fe874b7bb8e1d8710db84725eaffa3c78455255aaa66f2e5f10e04a20c87fa</v>
      </c>
      <c r="V890" t="str">
        <v>i18n/frontend-strings.tsv#94de8e0439afea18816eb730/candidate_cn</v>
      </c>
      <c r="W890" t="n">
        <v>1087</v>
      </c>
      <c r="X890" t="str">
        <v>magireco-cn-v26-translation-human-review-workbook/2</v>
      </c>
      <c r="Y890" t="str">
        <v>approved</v>
      </c>
    </row>
    <row r="891" ht="78" customHeight="1">
      <c r="A891" s="48" t="n">
        <v>890</v>
      </c>
      <c r="B891" s="48" t="str">
        <v>LOW-MT-01278</v>
      </c>
      <c r="C891" s="47" t="str">
        <v>装備中の編成</v>
      </c>
      <c r="D891" s="47" t="str">
        <v>装备中的编成</v>
      </c>
      <c r="E891" s="47" t="str"/>
      <c r="F891" s="54" t="str">
        <v>DS已审通过／仍属机器来源，待人工确认</v>
      </c>
      <c r="G891" s="47" t="str">
        <v>DS审查认为当前译文可接受，但它仍是机器来源；只有人工选择“保留现译”后，才记录为人工已批准。
DS原始理由：R1语义与R5格式均判定通过，R2/R3/R4因无权威对照证据不适用；无修正意见，判定通过。</v>
      </c>
      <c r="H891" s="47" t="str">
        <v>全局原文映射</v>
      </c>
      <c r="I891" s="47" t="str">
        <v>i18n/frontend-strings.tsv</v>
      </c>
      <c r="J891" s="47" t="str">
        <v>9517399003a153d58fe5e0bc</v>
      </c>
      <c r="K891" s="47" t="str">
        <v>（全局）</v>
      </c>
      <c r="L891" s="47" t="str">
        <v>template/memoria/MemoriaComposeTop.html
template/memoria/PieceArchive.html
template/memoria/UserMemoriaList.html</v>
      </c>
      <c r="M891" s="48" t="n">
        <v>3</v>
      </c>
      <c r="N891" s="47" t="str">
        <v>exact-current-runtime-literal
template/memoria/MemoriaComposeTop.html:230:9 upTextArea"&gt;↵			装备中的记忆结晶无法作为素材使用。&lt;br&gt;↵			要从所有编成中卸下装备吗？↵↵			&lt;dl class='common_dl'&gt;↵				&lt;dt&gt;⟦装备中的编成⟧&lt;/dt&gt;↵				&lt;dd&gt;↵					&lt;%='&lt;% if(model.equipDeck.indexOf("quest") !== -1) { %\&gt;'%&gt;↵						&lt;spa
template/memoria/PieceArchive.html:99:9 pupTextArea"&gt;↵			装备中的记忆结晶无法移至保管库。&lt;br&gt;↵			要从所有编成中卸下装备吗？↵↵			&lt;dl class='common_dl'&gt;↵				&lt;dt&gt;⟦装备中的编成⟧&lt;/dt&gt;↵				&lt;dd&gt;↵					&lt;%='&lt;% console.log(model.equipDeck) %\&gt;'%&gt;↵					&lt;%='&lt;% if(model.equipD
template/memoria/UserMemoriaList.html:93:9 "popupTextArea"&gt;↵			装备中的记忆结晶无法出售。&lt;br&gt;↵			要从所有编成中卸下装备吗？↵↵			&lt;dl class='common_dl'&gt;↵				&lt;dt&gt;⟦装备中的编成⟧&lt;/dt&gt;↵				&lt;dd&gt;↵					&lt;!-- &lt;%='&lt;% console.log(model.equipDeck) %\&gt;'%&gt; --&gt;↵					&lt;%='&lt;% if(mod</v>
      </c>
      <c r="O891" s="64"/>
      <c r="P891" s="65"/>
      <c r="Q891" s="65"/>
      <c r="R891" t="str">
        <v>9f5cd5ce0216be77bc08a344c4d74beabf7718aa07049924a81352e48c3c03e0</v>
      </c>
      <c r="S891" t="str">
        <v>d5c0985bc0a53e4ce0b0ff47074fba5121c9d7f37e7c10ba781bfe889932a441</v>
      </c>
      <c r="T891" t="str">
        <v>ac34f49e20f554897d1035593ffcd595bd176d404734cf39979189afa818661a</v>
      </c>
      <c r="U891" t="str">
        <v>99359056f02151d2e972c6bb7438593513c7e9b02bc89a194518a71ad55c83d5</v>
      </c>
      <c r="V891" t="str">
        <v>i18n/frontend-strings.tsv#9517399003a153d58fe5e0bc/candidate_cn</v>
      </c>
      <c r="W891" t="n">
        <v>1088</v>
      </c>
      <c r="X891" t="str">
        <v>magireco-cn-v26-translation-human-review-workbook/2</v>
      </c>
      <c r="Y891" t="str">
        <v>approved</v>
      </c>
    </row>
    <row r="892" ht="78" customHeight="1">
      <c r="A892" s="48" t="n">
        <v>891</v>
      </c>
      <c r="B892" s="48" t="str">
        <v>LOW-MT-01279</v>
      </c>
      <c r="C892" s="47" t="str">
        <v>パスワード</v>
      </c>
      <c r="D892" s="47" t="str">
        <v>密码</v>
      </c>
      <c r="E892" s="47" t="str"/>
      <c r="F892" s="54" t="str">
        <v>DS已审通过／仍属机器来源，待人工确认</v>
      </c>
      <c r="G892" s="47" t="str">
        <v>DS审查认为当前译文可接受，但它仍是机器来源；只有人工选择“保留现译”后，才记录为人工已批准。
DS原始理由：R1语义与R5格式均判定通过，R2/R3/R4因无权威对照证据不适用；无修正意见，判定通过。</v>
      </c>
      <c r="H892" s="47" t="str">
        <v>全局原文映射</v>
      </c>
      <c r="I892" s="47" t="str">
        <v>i18n/frontend-strings.tsv</v>
      </c>
      <c r="J892" s="47" t="str">
        <v>95b35fe4a7adf8ccbdf6dd9e</v>
      </c>
      <c r="K892" s="47" t="str">
        <v>（全局）</v>
      </c>
      <c r="L892" s="47" t="str">
        <v>template/top/TopPage.html</v>
      </c>
      <c r="M892" s="48" t="n">
        <v>1</v>
      </c>
      <c r="N892" s="47" t="str">
        <v>exact-current-runtime-literal
template/top/TopPage.html:44:32 t" id="transferId" class="personalId" value=""&gt;&lt;/span&gt;&lt;br&gt;↵		&lt;span class="leftCol c_gold"&gt;⟦密码⟧&lt;/span&gt;&lt;span class="rightCol"&gt;&lt;input type="password" id="transferPassword" class="password</v>
      </c>
      <c r="O892" s="64"/>
      <c r="P892" s="65"/>
      <c r="Q892" s="65"/>
      <c r="R892" t="str">
        <v>d8b076148c939d9d2d6eb60458969c486794a4c0fcf0632be58fa5bf6d15aafa</v>
      </c>
      <c r="S892" t="str">
        <v>3d83e227af7806150b238b6139cbded62028de3ff1c6a1108c944be6cd22a137</v>
      </c>
      <c r="T892" t="str">
        <v>ac34f49e20f554897d1035593ffcd595bd176d404734cf39979189afa818661a</v>
      </c>
      <c r="U892" t="str">
        <v>3ae93ff488a146dd2064254274ccee2d567d40a116fe309458ec88f412b7d8c6</v>
      </c>
      <c r="V892" t="str">
        <v>i18n/frontend-strings.tsv#95b35fe4a7adf8ccbdf6dd9e/candidate_cn</v>
      </c>
      <c r="W892" t="n">
        <v>1089</v>
      </c>
      <c r="X892" t="str">
        <v>magireco-cn-v26-translation-human-review-workbook/2</v>
      </c>
      <c r="Y892" t="str">
        <v>approved</v>
      </c>
    </row>
    <row r="893" ht="78" customHeight="1">
      <c r="A893" s="48" t="n">
        <v>892</v>
      </c>
      <c r="B893" s="48" t="str">
        <v>LOW-MT-01280</v>
      </c>
      <c r="C893" s="47" t="str">
        <v>自分の所有 GP</v>
      </c>
      <c r="D893" s="47" t="str">
        <v>自己持有的GP</v>
      </c>
      <c r="E893" s="47" t="str"/>
      <c r="F893" s="54" t="str">
        <v>DS已审通过／仍属机器来源，待人工确认</v>
      </c>
      <c r="G893" s="47" t="str">
        <v>DS审查认为当前译文可接受，但它仍是机器来源；只有人工选择“保留现译”后，才记录为人工已批准。
DS原始理由：R1语义与R5格式均判定通过，R2/R3/R4因无权威对照证据不适用；无修正意见，判定通过。</v>
      </c>
      <c r="H893" s="47" t="str">
        <v>全局原文映射</v>
      </c>
      <c r="I893" s="47" t="str">
        <v>i18n/frontend-strings.tsv</v>
      </c>
      <c r="J893" s="47" t="str">
        <v>95f9e5cb0ef5e45025c2d059</v>
      </c>
      <c r="K893" s="47" t="str">
        <v>（全局）</v>
      </c>
      <c r="L893" s="47" t="str">
        <v>template/regularEvent/groupBattle/RegularEventGroupCommon.html</v>
      </c>
      <c r="M893" s="48" t="n">
        <v>1</v>
      </c>
      <c r="N893" s="47" t="str">
        <v>exact-current-runtime-literal
template/regularEvent/groupBattle/RegularEventGroupCommon.html:156:73 	&lt;/div&gt;↵&lt;/script&gt;↵&lt;script type="text/template" id="gradeInfoPartsTemp"&gt; &lt;div class="name"&gt;⟦自己持有的GP⟧&lt;/div&gt;↵	&lt;div class="param"&gt;↵		&lt;div class="value gbFontImgL"&gt;↵			&lt;%="&lt;% _.forEach(String(us</v>
      </c>
      <c r="O893" s="64"/>
      <c r="P893" s="65"/>
      <c r="Q893" s="65"/>
      <c r="R893" t="str">
        <v>7c1b10228e101f72b6ca6f19c20242f053062bba8fc85791b7929f1e765ed561</v>
      </c>
      <c r="S893" t="str">
        <v>27b067a79c2c1622be6df7f90ed5c23d8759e7c19e984dda1c35adc6015893c2</v>
      </c>
      <c r="T893" t="str">
        <v>ac34f49e20f554897d1035593ffcd595bd176d404734cf39979189afa818661a</v>
      </c>
      <c r="U893" t="str">
        <v>53a3f216c7b51f5b57fc962252be7c35fcc2f5d1a3e1c0801c2ec8d672b44bea</v>
      </c>
      <c r="V893" t="str">
        <v>i18n/frontend-strings.tsv#95f9e5cb0ef5e45025c2d059/candidate_cn</v>
      </c>
      <c r="W893" t="n">
        <v>1090</v>
      </c>
      <c r="X893" t="str">
        <v>magireco-cn-v26-translation-human-review-workbook/2</v>
      </c>
      <c r="Y893" t="str">
        <v>approved</v>
      </c>
    </row>
    <row r="894" ht="78" customHeight="1">
      <c r="A894" s="48" t="n">
        <v>893</v>
      </c>
      <c r="B894" s="48" t="str">
        <v>LOW-MT-01281</v>
      </c>
      <c r="C894" s="47" t="str">
        <v>フォローしていないユーザーのサポートは@マギアとスキルが使用できないため注意が必要です</v>
      </c>
      <c r="D894" s="47" t="str">
        <v>使用未关注玩家的支援时@无法使用 Magia 与技能，请注意</v>
      </c>
      <c r="E894" s="47" t="str"/>
      <c r="F894" s="54" t="str">
        <v>DS已审通过／仍属机器来源，待人工确认</v>
      </c>
      <c r="G894" s="47" t="str">
        <v>DS审查认为当前译文可接受，但它仍是机器来源；只有人工选择“保留现译”后，才记录为人工已批准。
DS原始理由：R1语义与R5格式均判定通过，R2/R3/R4因无权威对照证据不适用；无修正意见，判定通过。</v>
      </c>
      <c r="H894" s="47" t="str">
        <v>全局原文映射</v>
      </c>
      <c r="I894" s="47" t="str">
        <v>i18n/frontend-strings.tsv</v>
      </c>
      <c r="J894" s="47" t="str">
        <v>96133afdf13e7ff56ae5ef23</v>
      </c>
      <c r="K894" s="47" t="str">
        <v>（全局）</v>
      </c>
      <c r="L894" s="47" t="str">
        <v>js/_common/nativeCommand.js
js/_common/nativeCommand2.js</v>
      </c>
      <c r="M894" s="48" t="n">
        <v>2</v>
      </c>
      <c r="N894" s="47" t="str">
        <v>exact-current-runtime-literal
js/_common/nativeCommand.js:14:298 动连携"},{type:0,title:"魔法阵型",text:"由于阵形前列易受敌人攻击@请将防御力高的魔法少女配置在前列"},{type:0,title:"辅助",text:"⟦使用未关注玩家的支援时@无法使用 Magia 与技能，请注意⟧"},{type:0,title:"Accele 连击",text:"达成 Accele Combo 后@全队的 Magia 槽都会增加"},{type:0,title:"Blas
js/_common/nativeCommand2.js:294:14 于阵形前列易受敌人攻击@请将防御力高的魔法少女配置在前列"↵    },↵    {↵      type: 0,↵      title: "辅助",↵      text: "⟦使用未关注玩家的支援时@无法使用 Magia 与技能，请注意⟧"↵    },↵    {↵      type: 0,↵      title: "Accele 连击",↵      text: "达成 Accele Combo 后@全队的</v>
      </c>
      <c r="O894" s="64"/>
      <c r="P894" s="65"/>
      <c r="Q894" s="65"/>
      <c r="R894" t="str">
        <v>50c7d4dc7f85e7535a2d0ad793703caf949edc53e233a92d5ce870999f774256</v>
      </c>
      <c r="S894" t="str">
        <v>a1c173a9828fe761744caf81f3ea7e055f76e9d92a353fae0dce08fffa8a1fd2</v>
      </c>
      <c r="T894" t="str">
        <v>ac34f49e20f554897d1035593ffcd595bd176d404734cf39979189afa818661a</v>
      </c>
      <c r="U894" t="str">
        <v>b2660763614805414bbf73692a849525c3ebb8a0c42272925267a21f79cc0861</v>
      </c>
      <c r="V894" t="str">
        <v>i18n/frontend-strings.tsv#96133afdf13e7ff56ae5ef23/candidate_cn</v>
      </c>
      <c r="W894" t="n">
        <v>1091</v>
      </c>
      <c r="X894" t="str">
        <v>magireco-cn-v26-translation-human-review-workbook/2</v>
      </c>
      <c r="Y894" t="str">
        <v>approved</v>
      </c>
    </row>
    <row r="895" ht="78" customHeight="1">
      <c r="A895" s="48" t="n">
        <v>894</v>
      </c>
      <c r="B895" s="48" t="str">
        <v>LOW-MT-01282</v>
      </c>
      <c r="C895" s="47" t="str">
        <v>イベントBONUS</v>
      </c>
      <c r="D895" s="47" t="str">
        <v>活动BONUS</v>
      </c>
      <c r="E895" s="47" t="str"/>
      <c r="F895" s="54" t="str">
        <v>DS已审通过／仍属机器来源，待人工确认</v>
      </c>
      <c r="G895" s="47" t="str">
        <v>DS审查认为当前译文可接受，但它仍是机器来源；只有人工选择“保留现译”后，才记录为人工已批准。
DS原始理由：R1语义与R5格式均判定通过，R2/R3/R4因无权威对照证据不适用；无修正意见，判定通过。</v>
      </c>
      <c r="H895" s="47" t="str">
        <v>全局原文映射</v>
      </c>
      <c r="I895" s="47" t="str">
        <v>i18n/frontend-strings.tsv</v>
      </c>
      <c r="J895" s="47" t="str">
        <v>965665daa8027c90252c240c</v>
      </c>
      <c r="K895" s="47" t="str">
        <v>（全局）</v>
      </c>
      <c r="L895" s="47" t="str">
        <v>template/gacha/GachaSaleSettingPopup.html</v>
      </c>
      <c r="M895" s="48" t="n">
        <v>1</v>
      </c>
      <c r="N895" s="47" t="str">
        <v>exact-current-runtime-literal
template/gacha/GachaSaleSettingPopup.html:21:5 pan class="checkWrap se_tabs" data-filter="EVENT"&gt;↵				&lt;span class="checkBox"&gt;&lt;/span&gt;↵				⟦活动BONUS⟧↵			&lt;/span&gt; --&gt;↵		&lt;/div&gt;↵		&lt;div id="clearBtn" class="sb_gold_01 TE se_cancel"&gt;取消全选&lt;/div&gt;↵</v>
      </c>
      <c r="O895" s="64"/>
      <c r="P895" s="65"/>
      <c r="Q895" s="65"/>
      <c r="R895" t="str">
        <v>654268f2d310d3e552204675988d6b4018eb83ae026cad5854bae97e3716ed60</v>
      </c>
      <c r="S895" t="str">
        <v>1c0be83fb8b97c3fe658bf98ff0706386606b57832738d6474dd502a80c84afe</v>
      </c>
      <c r="T895" t="str">
        <v>ac34f49e20f554897d1035593ffcd595bd176d404734cf39979189afa818661a</v>
      </c>
      <c r="U895" t="str">
        <v>ea1684db05b62309ff2c5367294ce553d8bffdeb7b3ae3c3a3823c2fb5e89173</v>
      </c>
      <c r="V895" t="str">
        <v>i18n/frontend-strings.tsv#965665daa8027c90252c240c/candidate_cn</v>
      </c>
      <c r="W895" t="n">
        <v>1092</v>
      </c>
      <c r="X895" t="str">
        <v>magireco-cn-v26-translation-human-review-workbook/2</v>
      </c>
      <c r="Y895" t="str">
        <v>approved</v>
      </c>
    </row>
    <row r="896" ht="78" customHeight="1">
      <c r="A896" s="48" t="n">
        <v>895</v>
      </c>
      <c r="B896" s="48" t="str">
        <v>LOW-MT-01283</v>
      </c>
      <c r="C896" s="47" t="str">
        <v>BATTLE ◆ 初級</v>
      </c>
      <c r="D896" s="47" t="str">
        <v>BATTLE ◆ 初级</v>
      </c>
      <c r="E896" s="47" t="str"/>
      <c r="F896" s="54" t="str">
        <v>DS已审通过／仍属机器来源，待人工确认</v>
      </c>
      <c r="G896" s="47" t="str">
        <v>DS审查认为当前译文可接受，但它仍是机器来源；只有人工选择“保留现译”后，才记录为人工已批准。
DS原始理由：R1语义与R5格式均判定通过，R2/R3/R4因无权威对照证据不适用；无修正意见，判定通过。</v>
      </c>
      <c r="H896" s="47" t="str">
        <v>全局原文映射</v>
      </c>
      <c r="I896" s="47" t="str">
        <v>i18n/frontend-strings.tsv</v>
      </c>
      <c r="J896" s="47" t="str">
        <v>9699807525a20648188a1b6b</v>
      </c>
      <c r="K896" s="47" t="str">
        <v>（全局）</v>
      </c>
      <c r="L896" s="47" t="str">
        <v>js/event/training/EventTrainingTop.js
js/quest/EventQuest.js</v>
      </c>
      <c r="M896" s="48" t="n">
        <v>0</v>
      </c>
      <c r="N896" s="47" t="str">
        <v>maintenance-only-current-literal-absent
声明路径存在，但当前运行时已不使用这条现译；仅保留未来重建所需的维护层决定。</v>
      </c>
      <c r="O896" s="64"/>
      <c r="P896" s="65"/>
      <c r="Q896" s="65"/>
      <c r="R896" t="str">
        <v>f3109b3723fab7ab1fe100fd78cfb871126871cddd458cbe78734b5c8c8cf4f0</v>
      </c>
      <c r="S896" t="str">
        <v>b25882c7801e11d939a61b6075449a028b4c841f6ed6628bcc8826ff750ba7f8</v>
      </c>
      <c r="T896" t="str">
        <v>ac34f49e20f554897d1035593ffcd595bd176d404734cf39979189afa818661a</v>
      </c>
      <c r="U896" t="str">
        <v>40dc78308ba2e0615d9f5e71b4b6c5ac71bb28254a3ecf2d544f0f49d07f24ce</v>
      </c>
      <c r="V896" t="str">
        <v>i18n/frontend-strings.tsv#9699807525a20648188a1b6b/candidate_cn</v>
      </c>
      <c r="W896" t="n">
        <v>1093</v>
      </c>
      <c r="X896" t="str">
        <v>magireco-cn-v26-translation-human-review-workbook/2</v>
      </c>
      <c r="Y896" t="str">
        <v>approved</v>
      </c>
    </row>
    <row r="897" ht="78" customHeight="1">
      <c r="A897" s="48" t="n">
        <v>896</v>
      </c>
      <c r="B897" s="48" t="str">
        <v>LOW-MT-01284</v>
      </c>
      <c r="C897" s="47" t="str">
        <v>覚醒1</v>
      </c>
      <c r="D897" s="47" t="str">
        <v>觉醒1</v>
      </c>
      <c r="E897" s="47" t="str"/>
      <c r="F897" s="54" t="str">
        <v>DS已审通过／仍属机器来源，待人工确认</v>
      </c>
      <c r="G897" s="47" t="str">
        <v>DS审查认为当前译文可接受，但它仍是机器来源；只有人工选择“保留现译”后，才记录为人工已批准。
DS原始理由：R1语义与R5格式均判定通过，R2/R3/R4因无权威对照证据不适用；无修正意见，判定通过。</v>
      </c>
      <c r="H897" s="47" t="str">
        <v>全局原文映射</v>
      </c>
      <c r="I897" s="47" t="str">
        <v>i18n/frontend-strings.tsv</v>
      </c>
      <c r="J897" s="47" t="str">
        <v>96a2ec2129030fd32bb6134e</v>
      </c>
      <c r="K897" s="47" t="str">
        <v>（全局）</v>
      </c>
      <c r="L897" s="47" t="str">
        <v>template/card/ComposeTop.html</v>
      </c>
      <c r="M897" s="48" t="n">
        <v>1</v>
      </c>
      <c r="N897" s="47" t="str">
        <v>exact-current-runtime-literal
template/card/ComposeTop.html:73:24 "LbBtns clearfix"&gt;↵		&lt;div class="btnWrap" data-id="LIMIT_BREAK_N"&gt;↵			&lt;span class="lbBtn"&gt;⟦觉醒1⟧&lt;/span&gt;↵			&lt;p&gt;需要:&lt;span class="need"&gt;○&lt;/span&gt;个&lt;/p&gt;↵			&lt;p&gt;持有数:&lt;span class="quantity"&gt;&lt;%="&lt;%=</v>
      </c>
      <c r="O897" s="64"/>
      <c r="P897" s="65"/>
      <c r="Q897" s="65"/>
      <c r="R897" t="str">
        <v>27e1a3a9d197acdd7361427e188c6cf45983442c7fe687fb0fb68a9f7a6621f2</v>
      </c>
      <c r="S897" t="str">
        <v>591ed362e37cdc75a246fd8ede3905048b112c44501b55580cbfccb2730c9e45</v>
      </c>
      <c r="T897" t="str">
        <v>ac34f49e20f554897d1035593ffcd595bd176d404734cf39979189afa818661a</v>
      </c>
      <c r="U897" t="str">
        <v>86d3e3397cfe28a305ab08a7ab6fee9373402598d09c8e77d24d8543e4700b88</v>
      </c>
      <c r="V897" t="str">
        <v>i18n/frontend-strings.tsv#96a2ec2129030fd32bb6134e/candidate_cn</v>
      </c>
      <c r="W897" t="n">
        <v>1094</v>
      </c>
      <c r="X897" t="str">
        <v>magireco-cn-v26-translation-human-review-workbook/2</v>
      </c>
      <c r="Y897" t="str">
        <v>approved</v>
      </c>
    </row>
    <row r="898" ht="78" customHeight="1">
      <c r="A898" s="48" t="n">
        <v>897</v>
      </c>
      <c r="B898" s="48" t="str">
        <v>LOW-MT-01285</v>
      </c>
      <c r="C898" s="47" t="str">
        <v>撃破ミッション</v>
      </c>
      <c r="D898" s="47" t="str">
        <v>击破任务</v>
      </c>
      <c r="E898" s="47" t="str"/>
      <c r="F898" s="54" t="str">
        <v>DS已审通过／仍属机器来源，待人工确认</v>
      </c>
      <c r="G898" s="47" t="str">
        <v>DS审查认为当前译文可接受，但它仍是机器来源；只有人工选择“保留现译”后，才记录为人工已批准。
DS原始理由：R1语义与R5格式均判定通过，R2/R3/R4因无权威对照证据不适用；无修正意见，判定通过。</v>
      </c>
      <c r="H898" s="47" t="str">
        <v>全局原文映射</v>
      </c>
      <c r="I898" s="47" t="str">
        <v>i18n/frontend-strings.tsv</v>
      </c>
      <c r="J898" s="47" t="str">
        <v>96ec09a65b370b8628429bc9</v>
      </c>
      <c r="K898" s="47" t="str">
        <v>（全局）</v>
      </c>
      <c r="L898" s="47" t="str">
        <v>template/event/raid/EventRaidCloseTop.html
template/event/raid/EventRaidTop.html</v>
      </c>
      <c r="M898" s="48" t="n">
        <v>3</v>
      </c>
      <c r="N898" s="47" t="str">
        <v>exact-current-runtime-literal
template/event/raid/EventRaidCloseTop.html:12:30 ;↵		}↵	&lt;/style&gt;↵↵	&lt;div class="closeBtn se_cancel TE"&gt;&lt;/div&gt;↵↵	&lt;div class="header c_white"&gt;⟦击破任务⟧&lt;/div&gt;↵↵	&lt;div id="tabBtn"&gt;↵		&lt;div class="hiddenWrap" id="tabScroll"&gt;↵			&lt;ul class="common_
template/event/raid/EventRaidTop.html:61:37    &lt;div id="missionBtn" class="mb_pink TE se_decide"&gt;↵      &lt;span class="b_screen"&gt;&lt;/span&gt;⟦击破任务⟧ &lt;div id="missionBtnBatch" class="batch"&gt;&lt;/div&gt;↵    &lt;/div&gt;↵    &lt;div id="logBtn" class="mb_
template/event/raid/EventRaidTop.html:349:30 ;↵		}↵	&lt;/style&gt;↵↵	&lt;div class="closeBtn se_cancel TE"&gt;&lt;/div&gt;↵↵	&lt;div class="header c_white"&gt;⟦击破任务⟧&lt;/div&gt;↵↵	&lt;div id="tabBtn"&gt;↵		&lt;div class="hiddenWrap" id="tabScroll"&gt;↵			&lt;ul class="common_</v>
      </c>
      <c r="O898" s="64"/>
      <c r="P898" s="65"/>
      <c r="Q898" s="65"/>
      <c r="R898" t="str">
        <v>8ac9cd5b323d487acaed3d5d01019778ecbd7fc3933a92ffc7f4f9bf4c95d4f2</v>
      </c>
      <c r="S898" t="str">
        <v>ee2808b2c4d00c818c9e7eb8c504fe71d7dc55a179d14bb29db8515155105e7c</v>
      </c>
      <c r="T898" t="str">
        <v>ac34f49e20f554897d1035593ffcd595bd176d404734cf39979189afa818661a</v>
      </c>
      <c r="U898" t="str">
        <v>66fd5937a0fa48d982099bdd5fe6092ab613041045e7f6cf477cba45eda50c7e</v>
      </c>
      <c r="V898" t="str">
        <v>i18n/frontend-strings.tsv#96ec09a65b370b8628429bc9/candidate_cn</v>
      </c>
      <c r="W898" t="n">
        <v>1095</v>
      </c>
      <c r="X898" t="str">
        <v>magireco-cn-v26-translation-human-review-workbook/2</v>
      </c>
      <c r="Y898" t="str">
        <v>approved</v>
      </c>
    </row>
    <row r="899" ht="78" customHeight="1">
      <c r="A899" s="48" t="n">
        <v>898</v>
      </c>
      <c r="B899" s="48" t="str">
        <v>LOW-MT-01286</v>
      </c>
      <c r="C899" s="47" t="str">
        <v>BPを回復してもう一度お試しください。</v>
      </c>
      <c r="D899" s="47" t="str">
        <v>请回复BP后再试一次。</v>
      </c>
      <c r="E899" s="47" t="str"/>
      <c r="F899" s="54" t="str">
        <v>DS已审通过／仍属机器来源，待人工确认</v>
      </c>
      <c r="G899" s="47" t="str">
        <v>DS审查认为当前译文可接受，但它仍是机器来源；只有人工选择“保留现译”后，才记录为人工已批准。
DS原始理由：R1语义与R5格式均判定通过，R2/R3/R4因无权威对照证据不适用；无修正意见，判定通过。</v>
      </c>
      <c r="H899" s="47" t="str">
        <v>全局原文映射</v>
      </c>
      <c r="I899" s="47" t="str">
        <v>i18n/frontend-strings.tsv</v>
      </c>
      <c r="J899" s="47" t="str">
        <v>96f8675302c15f24b799a7a8</v>
      </c>
      <c r="K899" s="47" t="str">
        <v>（全局）</v>
      </c>
      <c r="L899" s="47" t="str">
        <v>js/follow/FollowPopup.js</v>
      </c>
      <c r="M899" s="48" t="n">
        <v>1</v>
      </c>
      <c r="N899" s="47" t="str">
        <v>exact-current-runtime-literal
js/follow/FollowPopup.js:4:485 .userStatusList.findWhere({statusId:"BTP"}).point?new a.PopupClass({title:"BP不足",content:"⟦请回复BP后再试一次。⟧",↵closeBtnText:"关闭"}):f.ajaxPost(a.linkList.arenaStart,{opponentUserId:b.userId,arenaBatt</v>
      </c>
      <c r="O899" s="64"/>
      <c r="P899" s="65"/>
      <c r="Q899" s="65"/>
      <c r="R899" t="str">
        <v>c9435262fe31ca8869f6752785eb551ad1f8cf6f3986fb1c7954e8dedc60072c</v>
      </c>
      <c r="S899" t="str">
        <v>0cb971900762b58b4dabafb6f139b75f7b2e8ec1471643d1ae2288b9f5ae88db</v>
      </c>
      <c r="T899" t="str">
        <v>ac34f49e20f554897d1035593ffcd595bd176d404734cf39979189afa818661a</v>
      </c>
      <c r="U899" t="str">
        <v>05b1b735f22b9e4a872be2b8ea0431fb85ce108828c61893de430827de268358</v>
      </c>
      <c r="V899" t="str">
        <v>i18n/frontend-strings.tsv#96f8675302c15f24b799a7a8/candidate_cn</v>
      </c>
      <c r="W899" t="n">
        <v>1096</v>
      </c>
      <c r="X899" t="str">
        <v>magireco-cn-v26-translation-human-review-workbook/2</v>
      </c>
      <c r="Y899" t="str">
        <v>approved</v>
      </c>
    </row>
    <row r="900" ht="78" customHeight="1">
      <c r="A900" s="48" t="n">
        <v>899</v>
      </c>
      <c r="B900" s="48" t="str">
        <v>LOW-MT-01287</v>
      </c>
      <c r="C900" s="47" t="str">
        <v>攻撃</v>
      </c>
      <c r="D900" s="47" t="str">
        <v>攻击</v>
      </c>
      <c r="E900" s="47" t="str"/>
      <c r="F900" s="54" t="str">
        <v>DS已审通过／仍属机器来源，待人工确认</v>
      </c>
      <c r="G900" s="47" t="str">
        <v>DS审查认为当前译文可接受，但它仍是机器来源；只有人工选择“保留现译”后，才记录为人工已批准。
DS原始理由：R1语义与R5格式均判定通过，R2/R3/R4因无权威对照证据不适用；无修正意见，判定通过。</v>
      </c>
      <c r="H900" s="47" t="str">
        <v>全局原文映射</v>
      </c>
      <c r="I900" s="47" t="str">
        <v>i18n/frontend-strings.tsv</v>
      </c>
      <c r="J900" s="47" t="str">
        <v>97103e2b11b4d1b93023a7b0</v>
      </c>
      <c r="K900" s="47" t="str">
        <v>（全局）</v>
      </c>
      <c r="L900" s="47" t="str">
        <v>js/event/EventArenaRankMatch/Utility.js</v>
      </c>
      <c r="M900" s="48" t="n">
        <v>1</v>
      </c>
      <c r="N900" s="47" t="str">
        <v>exact-current-runtime-literal
js/event/EventArenaRankMatch/Utility.js:5:225  e=b.plusList,f=[];d.each(b.spRulesMap,function(a,b,d){if(-1!=b.indexOf("MUST_KEEP_")){d="⟦攻击⟧";var c=0;-1!=b.indexOf("DEFENSE")&amp;&amp;(d="防卫",c=1);f[c]="◆"+d+"编成人数限制:"+a+"人以上"}});var h={FI</v>
      </c>
      <c r="O900" s="64"/>
      <c r="P900" s="65"/>
      <c r="Q900" s="65"/>
      <c r="R900" t="str">
        <v>c62991e857bf6db8df7b84e105550cd4d03590f0238997e583bcd078388afb32</v>
      </c>
      <c r="S900" t="str">
        <v>9e3a5b1c9cc1f46a446c0d911a64bfcf1c2ef098775df87d67555ae9c6989ea1</v>
      </c>
      <c r="T900" t="str">
        <v>ac34f49e20f554897d1035593ffcd595bd176d404734cf39979189afa818661a</v>
      </c>
      <c r="U900" t="str">
        <v>c05d79c9057d1db730369298f4c6639245e773913899fcc6a12b68b744768435</v>
      </c>
      <c r="V900" t="str">
        <v>i18n/frontend-strings.tsv#97103e2b11b4d1b93023a7b0/candidate_cn</v>
      </c>
      <c r="W900" t="n">
        <v>1097</v>
      </c>
      <c r="X900" t="str">
        <v>magireco-cn-v26-translation-human-review-workbook/2</v>
      </c>
      <c r="Y900" t="str">
        <v>approved</v>
      </c>
    </row>
    <row r="901" ht="78" customHeight="1">
      <c r="A901" s="48" t="n">
        <v>900</v>
      </c>
      <c r="B901" s="48" t="str">
        <v>LOW-MT-01288</v>
      </c>
      <c r="C901" s="47" t="str">
        <v>ロック/解除するメモリアを選んでください</v>
      </c>
      <c r="D901" s="47" t="str">
        <v>请选择要锁定/解锁的记忆结晶</v>
      </c>
      <c r="E901" s="47" t="str"/>
      <c r="F901" s="54" t="str">
        <v>DS已审通过／仍属机器来源，待人工确认</v>
      </c>
      <c r="G901" s="47" t="str">
        <v>DS审查认为当前译文可接受，但它仍是机器来源；只有人工选择“保留现译”后，才记录为人工已批准。
DS原始理由：R1语义与R5格式均判定通过，R2/R3/R4因无权威对照证据不适用；无修正意见，判定通过。</v>
      </c>
      <c r="H901" s="47" t="str">
        <v>全局原文映射</v>
      </c>
      <c r="I901" s="47" t="str">
        <v>i18n/frontend-strings.tsv</v>
      </c>
      <c r="J901" s="47" t="str">
        <v>9756ea71f0f840bcdc19c597</v>
      </c>
      <c r="K901" s="47" t="str">
        <v>（全局）</v>
      </c>
      <c r="L901" s="47" t="str">
        <v>js/view/memoria/UserMemoriaListView.js</v>
      </c>
      <c r="M901" s="48" t="n">
        <v>1</v>
      </c>
      <c r="N901" s="47" t="str">
        <v>exact-current-runtime-literal
js/view/memoria/UserMemoriaListView.js:7:112 b="请选择要强化的记忆结晶";break;case "limitbreak":b="请选择要界限突破的记忆结晶";break;case "multipleProtect":b="⟦请选择要锁定/解锁的记忆结晶⟧";break;default:b="请选择要查看详情的记忆结晶"}!this.mode||"sell"!=this.mode&amp;&amp;-1==this.mode.indexOf("ar</v>
      </c>
      <c r="O901" s="64"/>
      <c r="P901" s="65"/>
      <c r="Q901" s="65"/>
      <c r="R901" t="str">
        <v>b6b65af738db6d369efe5ba7e4aeb2418f4aa56119f93bf388911a3ecc343d59</v>
      </c>
      <c r="S901" t="str">
        <v>571cc91b886371e9d0c2717a0e2813469808e192657fe828b5ec34a116b4a143</v>
      </c>
      <c r="T901" t="str">
        <v>ac34f49e20f554897d1035593ffcd595bd176d404734cf39979189afa818661a</v>
      </c>
      <c r="U901" t="str">
        <v>5052b4d53eeef25ab25953c7ec2f79a8318df070efc05553e5a6d832eb0db7bc</v>
      </c>
      <c r="V901" t="str">
        <v>i18n/frontend-strings.tsv#9756ea71f0f840bcdc19c597/candidate_cn</v>
      </c>
      <c r="W901" t="n">
        <v>1098</v>
      </c>
      <c r="X901" t="str">
        <v>magireco-cn-v26-translation-human-review-workbook/2</v>
      </c>
      <c r="Y901" t="str">
        <v>approved</v>
      </c>
    </row>
    <row r="902" ht="78" customHeight="1">
      <c r="A902" s="48" t="n">
        <v>901</v>
      </c>
      <c r="B902" s="48" t="str">
        <v>LOW-MT-01289</v>
      </c>
      <c r="C902" s="47" t="str">
        <v>難易度解放</v>
      </c>
      <c r="D902" s="47" t="str">
        <v>难度解放</v>
      </c>
      <c r="E902" s="47" t="str"/>
      <c r="F902" s="54" t="str">
        <v>DS已审通过／仍属机器来源，待人工确认</v>
      </c>
      <c r="G902" s="47" t="str">
        <v>DS审查认为当前译文可接受，但它仍是机器来源；只有人工选择“保留现译”后，才记录为人工已批准。
DS原始理由：R1语义与R5格式均判定通过，R2/R3/R4因无权威对照证据不适用；无修正意见，判定通过。</v>
      </c>
      <c r="H902" s="47" t="str">
        <v>全局原文映射</v>
      </c>
      <c r="I902" s="47" t="str">
        <v>i18n/frontend-strings.tsv</v>
      </c>
      <c r="J902" s="47" t="str">
        <v>97a99188c8701b7e9c94c69f</v>
      </c>
      <c r="K902" s="47" t="str">
        <v>（全局）</v>
      </c>
      <c r="L902" s="47" t="str">
        <v>template/regularEvent/extermination/RegularEventExterminationTop.html</v>
      </c>
      <c r="M902" s="48" t="n">
        <v>1</v>
      </c>
      <c r="N902" s="47" t="str">
        <v>exact-current-runtime-literal
template/regularEvent/extermination/RegularEventExterminationTop.html:5:60 t: 0;top: 70px;z-index:1000;"&gt;↵		&lt;div class="debugBtn mb_white TE" data-type="clearCutin"&gt;⟦难度解放⟧&lt;/div&gt;↵		&lt;div class="debugBtn mb_white TE" data-type="allClearCutin"&gt;全部通关&lt;/div&gt;↵	&lt;/div&gt;↵	&lt;</v>
      </c>
      <c r="O902" s="64"/>
      <c r="P902" s="65"/>
      <c r="Q902" s="65"/>
      <c r="R902" t="str">
        <v>d4a5cbda1588517c79f979a715e6f348d64201a828e0742cc5276fd548b8002c</v>
      </c>
      <c r="S902" t="str">
        <v>e291d6193063845aa04ba304faa01b6e86503d8d2793a1cd7aaffc98a0e471c1</v>
      </c>
      <c r="T902" t="str">
        <v>ac34f49e20f554897d1035593ffcd595bd176d404734cf39979189afa818661a</v>
      </c>
      <c r="U902" t="str">
        <v>49d14da3fae8dadea9a3c3f2f94a401e16392ec7e709a3a6cdb69996b9efe341</v>
      </c>
      <c r="V902" t="str">
        <v>i18n/frontend-strings.tsv#97a99188c8701b7e9c94c69f/candidate_cn</v>
      </c>
      <c r="W902" t="n">
        <v>1099</v>
      </c>
      <c r="X902" t="str">
        <v>magireco-cn-v26-translation-human-review-workbook/2</v>
      </c>
      <c r="Y902" t="str">
        <v>approved</v>
      </c>
    </row>
    <row r="903" ht="78" customHeight="1">
      <c r="A903" s="48" t="n">
        <v>902</v>
      </c>
      <c r="B903" s="48" t="str">
        <v>LOW-MT-01290</v>
      </c>
      <c r="C903" s="47" t="str">
        <v>問</v>
      </c>
      <c r="D903" s="47" t="str">
        <v>题</v>
      </c>
      <c r="E903" s="47" t="str"/>
      <c r="F903" s="54" t="str">
        <v>DS已审通过／仍属机器来源，待人工确认</v>
      </c>
      <c r="G903" s="47" t="str">
        <v>DS审查认为当前译文可接受，但它仍是机器来源；只有人工选择“保留现译”后，才记录为人工已批准。
DS原始理由：R1语义与R5格式均判定通过，R2/R3/R4因无权威对照证据不适用；无修正意见，判定通过。</v>
      </c>
      <c r="H903" s="47" t="str">
        <v>全局原文映射</v>
      </c>
      <c r="I903" s="47" t="str">
        <v>i18n/frontend-strings.tsv</v>
      </c>
      <c r="J903" s="47" t="str">
        <v>97d103285f495c80aaad52f2</v>
      </c>
      <c r="K903" s="47" t="str">
        <v>（全局）</v>
      </c>
      <c r="L903" s="47" t="str">
        <v>js/campaign/quiz/CampaignQuizTop.js</v>
      </c>
      <c r="M903" s="48" t="n">
        <v>3</v>
      </c>
      <c r="N903" s="47" t="str">
        <v>maintenance-only-count-or-path-drift
js/campaign/quiz/CampaignQuizTop.js:202:108 etElementById("correctResult").textContent = this.correctNum + "/" + this.totalQuizNum + "⟦题⟧";↵          a.doc.getElementById("timeResult").textContent = b;↵          a.doc.getElemen
js/campaign/quiz/CampaignQuizTop.js:234:108 etElementById("correctResult").textContent = this.correctNum + "/" + this.totalQuizNum + "⟦题⟧";↵          a.doc.getElementById("timeResult").textContent = e;↵          c = k.findWhere
js/campaign/quiz/CampaignQuizTop.js:246:117 lassName("correctCountNum")[0].textContent = b.maxCorrectNum + "/" + this.totalQuizNum + "⟦题⟧";↵          var l = this.timeParser(b.fastestRecord);↵          b.fastestRecord &amp;&amp; (e.get</v>
      </c>
      <c r="O903" s="64"/>
      <c r="P903" s="65"/>
      <c r="Q903" s="65"/>
      <c r="R903" t="str">
        <v>d9feb7033585ebf0d9fff0d2179263c38ea8aa75cf15f11205ad791bdb297b90</v>
      </c>
      <c r="S903" t="str">
        <v>2025fb7fd154bebe6d22bde7e6a109e6f8100c36ca46a3e100040316c8c62c16</v>
      </c>
      <c r="T903" t="str">
        <v>ac34f49e20f554897d1035593ffcd595bd176d404734cf39979189afa818661a</v>
      </c>
      <c r="U903" t="str">
        <v>9429288879cb2462f2f450829aeece035da156298eb96653010fa92ba8a56354</v>
      </c>
      <c r="V903" t="str">
        <v>i18n/frontend-strings.tsv#97d103285f495c80aaad52f2/candidate_cn</v>
      </c>
      <c r="W903" t="n">
        <v>1100</v>
      </c>
      <c r="X903" t="str">
        <v>magireco-cn-v26-translation-human-review-workbook/2</v>
      </c>
      <c r="Y903" t="str">
        <v>approved</v>
      </c>
    </row>
    <row r="904" ht="78" customHeight="1">
      <c r="A904" s="48" t="n">
        <v>903</v>
      </c>
      <c r="B904" s="48" t="str">
        <v>LOW-MT-01291</v>
      </c>
      <c r="C904" s="47" t="str">
        <v>でガチャを行うことができます</v>
      </c>
      <c r="D904" s="47" t="str">
        <v>即可进行扭蛋</v>
      </c>
      <c r="E904" s="47" t="str"/>
      <c r="F904" s="54" t="str">
        <v>DS已审通过／仍属机器来源，待人工确认</v>
      </c>
      <c r="G904" s="47" t="str">
        <v>DS审查认为当前译文可接受，但它仍是机器来源；只有人工选择“保留现译”后，才记录为人工已批准。
DS原始理由：R1语义与R5格式均判定通过，R2/R3/R4因无权威对照证据不适用；无修正意见，判定通过。</v>
      </c>
      <c r="H904" s="47" t="str">
        <v>全局原文映射</v>
      </c>
      <c r="I904" s="47" t="str">
        <v>i18n/frontend-strings.tsv</v>
      </c>
      <c r="J904" s="47" t="str">
        <v>97e4099acb28b3de27637a63</v>
      </c>
      <c r="K904" s="47" t="str">
        <v>（全局）</v>
      </c>
      <c r="L904" s="47" t="str">
        <v>template/gacha/GachaTop.html</v>
      </c>
      <c r="M904" s="48" t="n">
        <v>1</v>
      </c>
      <c r="N904" s="47" t="str">
        <v>exact-current-runtime-literal
template/gacha/GachaTop.html:196:167 ='&lt;%= model.userGachaKind.canRemainCount - model.userGachaKind.totalCount %\&gt;'%&gt;次免费&lt;/span&gt;⟦即可进行扭蛋⟧&lt;/div&gt;↵		&lt;%='&lt;% } %\&gt;'%&gt;↵↵	&lt;%='&lt;% } else { %\&gt;'%&gt;↵		&lt;!-- 有料ガチャの部分 --&gt;↵		使用&lt;span class='c_p</v>
      </c>
      <c r="O904" s="64"/>
      <c r="P904" s="65"/>
      <c r="Q904" s="65"/>
      <c r="R904" t="str">
        <v>8397a0275d59dd3d494b3b2171010ee9534c8404a6b3f11e81f5e7f96ae43e08</v>
      </c>
      <c r="S904" t="str">
        <v>f272fa9a1ee4db47a7c3a60d61ff17d84ca4764dbf3a3b746b8eaea5764d214c</v>
      </c>
      <c r="T904" t="str">
        <v>ac34f49e20f554897d1035593ffcd595bd176d404734cf39979189afa818661a</v>
      </c>
      <c r="U904" t="str">
        <v>58da34dd4863290675e16f4264200825b03abe251858c2c69d7a0964515fcc20</v>
      </c>
      <c r="V904" t="str">
        <v>i18n/frontend-strings.tsv#97e4099acb28b3de27637a63/candidate_cn</v>
      </c>
      <c r="W904" t="n">
        <v>1101</v>
      </c>
      <c r="X904" t="str">
        <v>magireco-cn-v26-translation-human-review-workbook/2</v>
      </c>
      <c r="Y904" t="str">
        <v>approved</v>
      </c>
    </row>
    <row r="905" ht="78" customHeight="1">
      <c r="A905" s="48" t="n">
        <v>904</v>
      </c>
      <c r="B905" s="48" t="str">
        <v>LOW-MT-01292</v>
      </c>
      <c r="C905" s="47" t="str">
        <v>全ての魔法少女のHPを回復します。</v>
      </c>
      <c r="D905" s="47" t="str">
        <v>即将回复全部魔法少女的HP。</v>
      </c>
      <c r="E905" s="47" t="str"/>
      <c r="F905" s="54" t="str">
        <v>DS已审通过／仍属机器来源，待人工确认</v>
      </c>
      <c r="G905" s="47" t="str">
        <v>DS审查认为当前译文可接受，但它仍是机器来源；只有人工选择“保留现译”后，才记录为人工已批准。
DS原始理由：R1语义与R5格式均判定通过，R2/R3/R4因无权威对照证据不适用；无修正意见，判定通过。</v>
      </c>
      <c r="H905" s="47" t="str">
        <v>全局原文映射</v>
      </c>
      <c r="I905" s="47" t="str">
        <v>i18n/frontend-strings.tsv</v>
      </c>
      <c r="J905" s="47" t="str">
        <v>97fa8585f3899ad80a1954ca</v>
      </c>
      <c r="K905" s="47" t="str">
        <v>（全局）</v>
      </c>
      <c r="L905" s="47" t="str">
        <v>js/regularEvent/accomplish/view/RegularEventAccomplishRecoverView.js</v>
      </c>
      <c r="M905" s="48" t="n">
        <v>1</v>
      </c>
      <c r="N905" s="47" t="str">
        <v>exact-current-runtime-literal
js/regularEvent/accomplish/view/RegularEventAccomplishRecoverView.js:3:402 "typeC",popupId:"recoverOkPopup"},null,null,null):new b.PopupClass({title:"回复HP",content:"⟦即将回复全部魔法少女的HP。⟧",closeBtnText:"取消",decideBtnText:"确定",decideBtnEvent:function(a){a.preventDefault();↵b.is</v>
      </c>
      <c r="O905" s="64"/>
      <c r="P905" s="65"/>
      <c r="Q905" s="65"/>
      <c r="R905" t="str">
        <v>d4bd2996c934e82a6fd5797643f4c52f6821502aec7bdcc5372ded33a5510cf9</v>
      </c>
      <c r="S905" t="str">
        <v>969d0cbc06a13086797e80e3dc8c430b91077c5fee97cbc4e176e517d6bfd893</v>
      </c>
      <c r="T905" t="str">
        <v>ac34f49e20f554897d1035593ffcd595bd176d404734cf39979189afa818661a</v>
      </c>
      <c r="U905" t="str">
        <v>e54c62d191e9afd0147461588041fa976e3140fc5d8077dab8cf7c5ac41215c3</v>
      </c>
      <c r="V905" t="str">
        <v>i18n/frontend-strings.tsv#97fa8585f3899ad80a1954ca/candidate_cn</v>
      </c>
      <c r="W905" t="n">
        <v>1102</v>
      </c>
      <c r="X905" t="str">
        <v>magireco-cn-v26-translation-human-review-workbook/2</v>
      </c>
      <c r="Y905" t="str">
        <v>approved</v>
      </c>
    </row>
    <row r="906" ht="78" customHeight="1">
      <c r="A906" s="48" t="n">
        <v>905</v>
      </c>
      <c r="B906" s="48" t="str">
        <v>LOW-MT-01293</v>
      </c>
      <c r="C906" s="47" t="str">
        <v>Chargeが溜まっている状態でAcceleを放つと@マギアゲージ獲得量が上昇します</v>
      </c>
      <c r="D906" s="47" t="str">
        <v>在已积攒 Charge 的状态下打出 Accele@Magia 槽获得量会上升</v>
      </c>
      <c r="E906" s="47" t="str"/>
      <c r="F906" s="54" t="str">
        <v>DS已审通过／仍属机器来源，待人工确认</v>
      </c>
      <c r="G906" s="47" t="str">
        <v>DS审查认为当前译文可接受，但它仍是机器来源；只有人工选择“保留现译”后，才记录为人工已批准。
DS原始理由：R1语义与R5格式均判定通过，R2/R3/R4因无权威对照证据不适用；无修正意见，判定通过。</v>
      </c>
      <c r="H906" s="47" t="str">
        <v>全局原文映射</v>
      </c>
      <c r="I906" s="47" t="str">
        <v>i18n/frontend-strings.tsv</v>
      </c>
      <c r="J906" s="47" t="str">
        <v>981615b120ba052f75198735</v>
      </c>
      <c r="K906" s="47" t="str">
        <v>（全局）</v>
      </c>
      <c r="L906" s="47" t="str">
        <v>js/_common/nativeCommand.js
js/_common/nativeCommand2.js</v>
      </c>
      <c r="M906" s="48" t="n">
        <v>2</v>
      </c>
      <c r="N906" s="47" t="str">
        <v>exact-current-runtime-literal
js/_common/nativeCommand.js:18:33 攒到150后即可发动"},{type:0,title:"敌人信息",text:"长按敌人即可@显示敌人的信息"},↵{type:0,title:"Charge 效果",text:"⟦在已积攒 Charge 的状态下打出 Accele@Magia 槽获得量会上升⟧"},{type:0,title:"Charge 效果",text:"在已积攒 Charge 的状态下打出 Blast@造成的伤害量会上升"},{type:0,title:"魔女化
js/_common/nativeCommand2.js:409:14 text: "长按敌人即可@显示敌人的信息"↵    },↵    {↵      type: 0,↵      title: "Charge 效果",↵      text: "⟦在已积攒 Charge 的状态下打出 Accele@Magia 槽获得量会上升⟧"↵    },↵    {↵      type: 0,↵      title: "Charge 效果",↵      text: "在已积攒 Charge 的状态下打出 Bl</v>
      </c>
      <c r="O906" s="64"/>
      <c r="P906" s="65"/>
      <c r="Q906" s="65"/>
      <c r="R906" t="str">
        <v>0d21bf7923301a4bd10ed2ae6e0cae430a38b08292f28dc7ccfffd0986fe68d9</v>
      </c>
      <c r="S906" t="str">
        <v>ca89a04774d50360fec588c9099704b2e91a5b762bcb5ec66b0d93dfc8739381</v>
      </c>
      <c r="T906" t="str">
        <v>ac34f49e20f554897d1035593ffcd595bd176d404734cf39979189afa818661a</v>
      </c>
      <c r="U906" t="str">
        <v>2e64dcd3e4c537beee0d63ecc7b693ef2f73518bf6003b18e8d5887c350e239a</v>
      </c>
      <c r="V906" t="str">
        <v>i18n/frontend-strings.tsv#981615b120ba052f75198735/candidate_cn</v>
      </c>
      <c r="W906" t="n">
        <v>1103</v>
      </c>
      <c r="X906" t="str">
        <v>magireco-cn-v26-translation-human-review-workbook/2</v>
      </c>
      <c r="Y906" t="str">
        <v>approved</v>
      </c>
    </row>
    <row r="907" ht="78" customHeight="1">
      <c r="A907" s="48" t="n">
        <v>906</v>
      </c>
      <c r="B907" s="48" t="str">
        <v>LOW-MT-01295</v>
      </c>
      <c r="C907" s="47" t="str">
        <v>ダメージ報酬</v>
      </c>
      <c r="D907" s="47" t="str">
        <v>伤害报酬</v>
      </c>
      <c r="E907" s="47" t="str"/>
      <c r="F907" s="54" t="str">
        <v>DS已审通过／仍属机器来源，待人工确认</v>
      </c>
      <c r="G907" s="47" t="str">
        <v>DS审查认为当前译文可接受，但它仍是机器来源；只有人工选择“保留现译”后，才记录为人工已批准。
DS原始理由：R1语义与R5格式均判定通过，R2/R3/R4因无权威对照证据不适用；无修正意见，判定通过。</v>
      </c>
      <c r="H907" s="47" t="str">
        <v>全局原文映射</v>
      </c>
      <c r="I907" s="47" t="str">
        <v>i18n/frontend-strings.tsv</v>
      </c>
      <c r="J907" s="47" t="str">
        <v>984a009cd67c9f85bf3467d6</v>
      </c>
      <c r="K907" s="47" t="str">
        <v>（全局）</v>
      </c>
      <c r="L907" s="47" t="str">
        <v>template/regularEvent/groupBattle/RegularEventGroupCommon.html</v>
      </c>
      <c r="M907" s="48" t="n">
        <v>1</v>
      </c>
      <c r="N907" s="47" t="str">
        <v>exact-current-runtime-literal
template/regularEvent/groupBattle/RegularEventGroupCommon.html:137:68 &gt;击退数&lt;br&gt;奖励&lt;/span&gt;&lt;/li&gt;↵			&lt;li class="rewardTab TE se_tabs" data-type="emblem"&gt;&lt;span&gt;每日&lt;br&gt;⟦伤害报酬⟧&lt;/span&gt;/li&gt;↵			&lt;li class="rewardTab TE se_tabs" data-type="groupRanking"&gt;&lt;span&gt;小组&lt;br&gt;排名奖励&lt;</v>
      </c>
      <c r="O907" s="64"/>
      <c r="P907" s="65"/>
      <c r="Q907" s="65"/>
      <c r="R907" t="str">
        <v>4043efd61feb222537cac00d424e89f084f725d2d003dbd8e22e16779b59690e</v>
      </c>
      <c r="S907" t="str">
        <v>7cfe1a869808ceb328211734c686d14684eceee56887fe91deaa43cd5aa859ca</v>
      </c>
      <c r="T907" t="str">
        <v>ac34f49e20f554897d1035593ffcd595bd176d404734cf39979189afa818661a</v>
      </c>
      <c r="U907" t="str">
        <v>7d2f4138fa52c725f26bd5a5cb09d77e1ebcd83950ebf95e2992c1d989b588e7</v>
      </c>
      <c r="V907" t="str">
        <v>i18n/frontend-strings.tsv#984a009cd67c9f85bf3467d6/candidate_cn</v>
      </c>
      <c r="W907" t="n">
        <v>1104</v>
      </c>
      <c r="X907" t="str">
        <v>magireco-cn-v26-translation-human-review-workbook/2</v>
      </c>
      <c r="Y907" t="str">
        <v>approved</v>
      </c>
    </row>
    <row r="908" ht="78" customHeight="1">
      <c r="A908" s="48" t="n">
        <v>907</v>
      </c>
      <c r="B908" s="48" t="str">
        <v>LOW-MT-01296</v>
      </c>
      <c r="C908" s="47" t="str">
        <v>チームコピー確認</v>
      </c>
      <c r="D908" s="47" t="str">
        <v>队伍复制确认</v>
      </c>
      <c r="E908" s="47" t="str"/>
      <c r="F908" s="54" t="str">
        <v>DS已审通过／仍属机器来源，待人工确认</v>
      </c>
      <c r="G908" s="47" t="str">
        <v>DS审查认为当前译文可接受，但它仍是机器来源；只有人工选择“保留现译”后，才记录为人工已批准。
DS原始理由：R1语义与R5格式均判定通过，R2/R3/R4因无权威对照证据不适用；无修正意见，判定通过。</v>
      </c>
      <c r="H908" s="47" t="str">
        <v>全局原文映射</v>
      </c>
      <c r="I908" s="47" t="str">
        <v>i18n/frontend-strings.tsv</v>
      </c>
      <c r="J908" s="47" t="str">
        <v>9869489ef37df1b5cc7303d5</v>
      </c>
      <c r="K908" s="47" t="str">
        <v>（全局）</v>
      </c>
      <c r="L908" s="47" t="str">
        <v>js/regularEvent/groupBattle/RegularEventGroupBattleTop.js</v>
      </c>
      <c r="M908" s="48" t="n">
        <v>1</v>
      </c>
      <c r="N908" s="47" t="str">
        <v>exact-current-runtime-literal
js/regularEvent/groupBattle/RegularEventGroupBattleTop.js:9:136 questPositionId"+c]=b,1==c&amp;&amp;(e.questEpisodeUserCardId=d.id)}0==c?new a.PopupClass({title:"⟦队伍复制确认⟧",content:"没有对应的魔法少女,无法复制",closeBtnText:"确定",popupType:"typeA"}):new a.PopupClass({title:"</v>
      </c>
      <c r="O908" s="64"/>
      <c r="P908" s="65"/>
      <c r="Q908" s="65"/>
      <c r="R908" t="str">
        <v>e1b7deb69037f2e69aa5956723fa111f798ffe6126912f6791758b3e6ac2b12d</v>
      </c>
      <c r="S908" t="str">
        <v>53981b0c81ccd83cec86e5321fde3d96a3640f7e5bf6efe2fb74577dbecc0e7d</v>
      </c>
      <c r="T908" t="str">
        <v>ac34f49e20f554897d1035593ffcd595bd176d404734cf39979189afa818661a</v>
      </c>
      <c r="U908" t="str">
        <v>ec7d85277db6124f8146e0add6dd08ca7830eb74c8e8df1e8bb6c440cf472833</v>
      </c>
      <c r="V908" t="str">
        <v>i18n/frontend-strings.tsv#9869489ef37df1b5cc7303d5/candidate_cn</v>
      </c>
      <c r="W908" t="n">
        <v>1105</v>
      </c>
      <c r="X908" t="str">
        <v>magireco-cn-v26-translation-human-review-workbook/2</v>
      </c>
      <c r="Y908" t="str">
        <v>approved</v>
      </c>
    </row>
    <row r="909" ht="78" customHeight="1">
      <c r="A909" s="48" t="n">
        <v>908</v>
      </c>
      <c r="B909" s="48" t="str">
        <v>LOW-MT-01297</v>
      </c>
      <c r="C909" s="47" t="str">
        <v>CPを回復しました。</v>
      </c>
      <c r="D909" s="47" t="str">
        <v>CP已回复。</v>
      </c>
      <c r="E909" s="47" t="str"/>
      <c r="F909" s="54" t="str">
        <v>DS已审通过／仍属机器来源，待人工确认</v>
      </c>
      <c r="G909" s="47" t="str">
        <v>DS审查认为当前译文可接受，但它仍是机器来源；只有人工选择“保留现译”后，才记录为人工已批准。
DS原始理由：R1语义与R5格式均判定通过，R2/R3/R4因无权威对照证据不适用；无修正意见，判定通过。</v>
      </c>
      <c r="H909" s="47" t="str">
        <v>全局原文映射</v>
      </c>
      <c r="I909" s="47" t="str">
        <v>i18n/frontend-strings.tsv</v>
      </c>
      <c r="J909" s="47" t="str">
        <v>9879b541568723518b5ed9de</v>
      </c>
      <c r="K909" s="47" t="str">
        <v>（全局）</v>
      </c>
      <c r="L909" s="47" t="str">
        <v>js/event/dungeon/view/EventDungeonCpCureView.js</v>
      </c>
      <c r="M909" s="48" t="n">
        <v>1</v>
      </c>
      <c r="N909" s="47" t="str">
        <v>exact-current-runtime-literal
js/event/dungeon/view/EventDungeonCpCureView.js:56:25 a), new b.PopupClass(↵            {↵              title: "CP回复药",↵              content: "⟦CP已回复。⟧",↵              popupType: "typeE",↵              exClass: "cpCureAfter",↵              c</v>
      </c>
      <c r="O909" s="64"/>
      <c r="P909" s="65"/>
      <c r="Q909" s="65"/>
      <c r="R909" t="str">
        <v>5cdc2ea8c00e33efd9f0e8b8ba469bd7c85484e2db7ec92053b5ff2dc1ec68e5</v>
      </c>
      <c r="S909" t="str">
        <v>791f1d52706681d0ad5ded3fd04dec8632b075edd928179fd512cd4b27dc04f5</v>
      </c>
      <c r="T909" t="str">
        <v>ac34f49e20f554897d1035593ffcd595bd176d404734cf39979189afa818661a</v>
      </c>
      <c r="U909" t="str">
        <v>50303254f78a7a05f6f1db0dcf62836b84948a2b4720fa90f5c6e88aa333d267</v>
      </c>
      <c r="V909" t="str">
        <v>i18n/frontend-strings.tsv#9879b541568723518b5ed9de/candidate_cn</v>
      </c>
      <c r="W909" t="n">
        <v>1106</v>
      </c>
      <c r="X909" t="str">
        <v>magireco-cn-v26-translation-human-review-workbook/2</v>
      </c>
      <c r="Y909" t="str">
        <v>approved</v>
      </c>
    </row>
    <row r="910" ht="78" customHeight="1">
      <c r="A910" s="48" t="n">
        <v>909</v>
      </c>
      <c r="B910" s="48" t="str">
        <v>LOW-MT-01298</v>
      </c>
      <c r="C910" s="47" t="str">
        <v>戦力値</v>
      </c>
      <c r="D910" s="47" t="str">
        <v>战力值</v>
      </c>
      <c r="E910" s="47" t="str"/>
      <c r="F910" s="54" t="str">
        <v>DS已审通过／仍属机器来源，待人工确认</v>
      </c>
      <c r="G910" s="47" t="str">
        <v>DS审查认为当前译文可接受，但它仍是机器来源；只有人工选择“保留现译”后，才记录为人工已批准。
DS原始理由：R1语义与R5格式均判定通过，R2/R3/R4因无权威对照证据不适用；无修正意见，判定通过。</v>
      </c>
      <c r="H910" s="47" t="str">
        <v>全局原文映射</v>
      </c>
      <c r="I910" s="47" t="str">
        <v>i18n/frontend-strings.tsv</v>
      </c>
      <c r="J910" s="47" t="str">
        <v>987dfc436dfe6bae88bca250</v>
      </c>
      <c r="K910" s="47" t="str">
        <v>（全局）</v>
      </c>
      <c r="L910" s="47" t="str">
        <v>template/patrol/PatrolDeckView.html
template/patrol/PatrolLumpFormation.html
template/quest/secondPartLast/BattleConfirm.html
template/regularEvent/extermination/RegularEventExterminationBattleConfirm.html</v>
      </c>
      <c r="M910" s="48" t="n">
        <v>5</v>
      </c>
      <c r="N910" s="47" t="str">
        <v>exact-current-runtime-literal
template/patrol/PatrolDeckView.html:33:27 "&lt;%= model.patrolArea.forcesBonusAttributeId %&gt;"&gt;&lt;/span&gt;&lt;/span&gt;↵			&lt;span class="leftText"&gt;⟦战力值⟧&lt;/span&gt;↵			&lt;span class="centerText"&gt;巡逻编成&lt;/span&gt;↵		&lt;/div&gt;↵↵		&lt;div id="deckList"&gt;↵			&lt;ul id=
template/patrol/PatrolDeckView.html:100:49 		&lt;/div&gt;↵		↵				&lt;div class="charaStatus"&gt;↵					&lt;div class="strength"&gt;&lt;span class="c_gold"&gt;⟦战力值⟧&lt;/span&gt;&lt;span class='&lt;%="&lt;% if(model.advantage){ %\&gt;"%&gt;c_red&lt;%="&lt;% } %\&gt;"%&gt;'&gt;&lt;%="&lt;%= model.
template/patrol/PatrolLumpFormation.html:31:23 patrolModel.patrolArea.forcesBonusAttributeId %\&gt;'%&gt;"&gt;&lt;/span&gt;&lt;/div&gt;↵		&lt;div class="forces"&gt;⟦战力值⟧&lt;/div&gt;↵		&lt;div class="title"&gt;&lt;%='&lt;%= patrolModel.patrolArea.areaName %\&gt;'%&gt;&lt;/div&gt;↵		&lt;div cl</v>
      </c>
      <c r="O910" s="64"/>
      <c r="P910" s="65"/>
      <c r="Q910" s="65"/>
      <c r="R910" t="str">
        <v>85bb79de9a1b1a9867ca8c5b0c33459ca6370c9d2087681f5df688c946053e4c</v>
      </c>
      <c r="S910" t="str">
        <v>cfa51c7c65ddebc778c5a6fcf48fd32d286337933f23f463c4625fa112ccf8a3</v>
      </c>
      <c r="T910" t="str">
        <v>ac34f49e20f554897d1035593ffcd595bd176d404734cf39979189afa818661a</v>
      </c>
      <c r="U910" t="str">
        <v>b51881ba1bf2f71fa25b8d9ef441a19eae5902276ab45f0ac3e1570c0090789d</v>
      </c>
      <c r="V910" t="str">
        <v>i18n/frontend-strings.tsv#987dfc436dfe6bae88bca250/candidate_cn</v>
      </c>
      <c r="W910" t="n">
        <v>1107</v>
      </c>
      <c r="X910" t="str">
        <v>magireco-cn-v26-translation-human-review-workbook/2</v>
      </c>
      <c r="Y910" t="str">
        <v>approved</v>
      </c>
    </row>
    <row r="911" ht="78" customHeight="1">
      <c r="A911" s="48" t="n">
        <v>910</v>
      </c>
      <c r="B911" s="48" t="str">
        <v>LOW-MT-01299</v>
      </c>
      <c r="C911" s="47" t="str">
        <v>覚醒2</v>
      </c>
      <c r="D911" s="47" t="str">
        <v>觉醒2</v>
      </c>
      <c r="E911" s="47" t="str"/>
      <c r="F911" s="54" t="str">
        <v>DS已审通过／仍属机器来源，待人工确认</v>
      </c>
      <c r="G911" s="47" t="str">
        <v>DS审查认为当前译文可接受，但它仍是机器来源；只有人工选择“保留现译”后，才记录为人工已批准。
DS原始理由：R1语义与R5格式均判定通过，R2/R3/R4因无权威对照证据不适用；无修正意见，判定通过。</v>
      </c>
      <c r="H911" s="47" t="str">
        <v>全局原文映射</v>
      </c>
      <c r="I911" s="47" t="str">
        <v>i18n/frontend-strings.tsv</v>
      </c>
      <c r="J911" s="47" t="str">
        <v>98affdf1b119826df4e5b286</v>
      </c>
      <c r="K911" s="47" t="str">
        <v>（全局）</v>
      </c>
      <c r="L911" s="47" t="str">
        <v>template/card/ComposeTop.html</v>
      </c>
      <c r="M911" s="48" t="n">
        <v>1</v>
      </c>
      <c r="N911" s="47" t="str">
        <v>exact-current-runtime-literal
template/card/ComposeTop.html:78:24 pan&gt;个&lt;/p&gt;↵		&lt;/div&gt;↵		&lt;div class="btnWrap" data-id="LIMIT_BREAK_R"&gt;↵			&lt;span class="lbBtn"&gt;⟦觉醒2⟧&lt;/span&gt;↵			&lt;p&gt;需要:&lt;span class="need"&gt;○&lt;/span&gt;个&lt;/p&gt;↵			&lt;p&gt;持有数:&lt;span class="quantity"&gt;&lt;%="&lt;%=</v>
      </c>
      <c r="O911" s="64"/>
      <c r="P911" s="65"/>
      <c r="Q911" s="65"/>
      <c r="R911" t="str">
        <v>8e76f46ddc6786fc2966d0924be567e34e457e2dab627ddf2e931a0131cc2805</v>
      </c>
      <c r="S911" t="str">
        <v>ae64e194837a309cd40e718b7198f95af4ba9f1666ef1ba6b6a4501aaee4487d</v>
      </c>
      <c r="T911" t="str">
        <v>ac34f49e20f554897d1035593ffcd595bd176d404734cf39979189afa818661a</v>
      </c>
      <c r="U911" t="str">
        <v>14fcacf508e8ca27e8b9fd67b895405836912d762ed998f47fd21f6e24bd4aba</v>
      </c>
      <c r="V911" t="str">
        <v>i18n/frontend-strings.tsv#98affdf1b119826df4e5b286/candidate_cn</v>
      </c>
      <c r="W911" t="n">
        <v>1108</v>
      </c>
      <c r="X911" t="str">
        <v>magireco-cn-v26-translation-human-review-workbook/2</v>
      </c>
      <c r="Y911" t="str">
        <v>approved</v>
      </c>
    </row>
    <row r="912" ht="78" customHeight="1">
      <c r="A912" s="48" t="n">
        <v>911</v>
      </c>
      <c r="B912" s="48" t="str">
        <v>LOW-MT-01300</v>
      </c>
      <c r="C912" s="47" t="str">
        <v>制圧中の結界名をタップすることで制圧状態を解除できます</v>
      </c>
      <c r="D912" s="47" t="str">
        <v>点击压制中的结界名即可解除压制状态</v>
      </c>
      <c r="E912" s="47" t="str"/>
      <c r="F912" s="54" t="str">
        <v>DS已审通过／仍属机器来源，待人工确认</v>
      </c>
      <c r="G912" s="47" t="str">
        <v>DS审查认为当前译文可接受，但它仍是机器来源；只有人工选择“保留现译”后，才记录为人工已批准。
DS原始理由：R1语义与R5格式均判定通过，R2/R3/R4因无权威对照证据不适用；无修正意见，判定通过。</v>
      </c>
      <c r="H912" s="47" t="str">
        <v>全局原文映射</v>
      </c>
      <c r="I912" s="47" t="str">
        <v>i18n/frontend-strings.tsv</v>
      </c>
      <c r="J912" s="47" t="str">
        <v>98c732f346dd495e6cd5663c</v>
      </c>
      <c r="K912" s="47" t="str">
        <v>（全局）</v>
      </c>
      <c r="L912" s="47" t="str">
        <v>template/regularEvent/extermination/RegularEventExterminationBattleSelect.html</v>
      </c>
      <c r="M912" s="48" t="n">
        <v>1</v>
      </c>
      <c r="N912" s="47" t="str">
        <v>exact-current-runtime-literal
template/regularEvent/extermination/RegularEventExterminationBattleSelect.html:15:23 gold_02' data-eventid="&lt;%= eventMaster.regularEventId %&gt;"&gt;玩法&lt;/div&gt;↵↵	&lt;div class="caution"&gt;⟦点击压制中的结界名即可解除压制状态⟧&lt;/div&gt;↵↵	&lt;div id="bossList" class="difficulty&lt;%= difficultyId %&gt;"&gt;↵		&lt;!-- bossリスト --&gt;↵	&lt;/d</v>
      </c>
      <c r="O912" s="64"/>
      <c r="P912" s="65"/>
      <c r="Q912" s="65"/>
      <c r="R912" t="str">
        <v>5e81b211ef9969a9cb6a5d81697915165e01796897e6c80719a30e8d09b133e8</v>
      </c>
      <c r="S912" t="str">
        <v>7ac5c74786a23f5773b5e6d0fe092d4490315dd36d41aaa4e8485345e4bc2f8c</v>
      </c>
      <c r="T912" t="str">
        <v>ac34f49e20f554897d1035593ffcd595bd176d404734cf39979189afa818661a</v>
      </c>
      <c r="U912" t="str">
        <v>10f402c3eba176ff7e0094fd11520da365ca02dad1775a6cc03aacd971413eb2</v>
      </c>
      <c r="V912" t="str">
        <v>i18n/frontend-strings.tsv#98c732f346dd495e6cd5663c/candidate_cn</v>
      </c>
      <c r="W912" t="n">
        <v>1109</v>
      </c>
      <c r="X912" t="str">
        <v>magireco-cn-v26-translation-human-review-workbook/2</v>
      </c>
      <c r="Y912" t="str">
        <v>approved</v>
      </c>
    </row>
    <row r="913" ht="78" customHeight="1">
      <c r="A913" s="48" t="n">
        <v>912</v>
      </c>
      <c r="B913" s="48" t="str">
        <v>LOW-MT-01301</v>
      </c>
      <c r="C913" s="47" t="str">
        <v>ミラーズランクマッチの結果集計中</v>
      </c>
      <c r="D913" s="47" t="str">
        <v>镜界排位赛结果统计中</v>
      </c>
      <c r="E913" s="47" t="str"/>
      <c r="F913" s="54" t="str">
        <v>DS已审通过／仍属机器来源，待人工确认</v>
      </c>
      <c r="G913" s="47" t="str">
        <v>DS审查认为当前译文可接受，但它仍是机器来源；只有人工选择“保留现译”后，才记录为人工已批准。
DS原始理由：R1语义与R5格式均判定通过，R2/R3/R4因无权威对照证据不适用；无修正意见，判定通过。</v>
      </c>
      <c r="H913" s="47" t="str">
        <v>全局原文映射</v>
      </c>
      <c r="I913" s="47" t="str">
        <v>i18n/frontend-strings.tsv</v>
      </c>
      <c r="J913" s="47" t="str">
        <v>98cb8da8251a9578303522a3</v>
      </c>
      <c r="K913" s="47" t="str">
        <v>（全局）</v>
      </c>
      <c r="L913" s="47" t="str">
        <v>js/view/arena/ArenaTopView.js</v>
      </c>
      <c r="M913" s="48" t="n">
        <v>2</v>
      </c>
      <c r="N913" s="47" t="str">
        <v>exact-current-runtime-literal
js/view/arena/ArenaTopView.js:12:323 atchModel.status?location.href="#/RegularEventArenaRankMatchTop":new b.PopupClass({title:"⟦镜界排位赛结果统计中⟧",content:"镜界排位赛结果统计中。\x3cbr\x3e统计期间无法进行镜界对战。",closeBtnText:"确定",popupType:"typeC"}))},tap
js/view/arena/ArenaTopView.js:16:364 C"}):this.rankMatchModel&amp;&amp;"counting"==this.rankMatchModel.status?new b.PopupClass({title:"⟦镜界排位赛结果统计中⟧",content:"镜界排位赛结果统计中。\x3cbr\x3e统计期间无法进行镜界对战。",closeBtnText:"确定",popupType:"typeC"}):↵this</v>
      </c>
      <c r="O913" s="64"/>
      <c r="P913" s="65"/>
      <c r="Q913" s="65"/>
      <c r="R913" t="str">
        <v>48f8702dcb6c78755373089462498c3dab6f1795556efde7a3f1b277c4ee2cb6</v>
      </c>
      <c r="S913" t="str">
        <v>2ef7c287f69d9d645a18b306fd743d61725b856d1a03128eb556dc292e4783d2</v>
      </c>
      <c r="T913" t="str">
        <v>ac34f49e20f554897d1035593ffcd595bd176d404734cf39979189afa818661a</v>
      </c>
      <c r="U913" t="str">
        <v>a99fb182ff8be6f686a714ce8e63c35256f285a5d7471442a01ba57935e6d6c4</v>
      </c>
      <c r="V913" t="str">
        <v>i18n/frontend-strings.tsv#98cb8da8251a9578303522a3/candidate_cn</v>
      </c>
      <c r="W913" t="n">
        <v>1110</v>
      </c>
      <c r="X913" t="str">
        <v>magireco-cn-v26-translation-human-review-workbook/2</v>
      </c>
      <c r="Y913" t="str">
        <v>approved</v>
      </c>
    </row>
    <row r="914" ht="78" customHeight="1">
      <c r="A914" s="48" t="n">
        <v>913</v>
      </c>
      <c r="B914" s="48" t="str">
        <v>LOW-MT-01302</v>
      </c>
      <c r="C914" s="47" t="str">
        <v>獲得期間</v>
      </c>
      <c r="D914" s="47" t="str">
        <v>获得期间</v>
      </c>
      <c r="E914" s="47" t="str"/>
      <c r="F914" s="54" t="str">
        <v>DS已审通过／仍属机器来源，待人工确认</v>
      </c>
      <c r="G914" s="47" t="str">
        <v>DS审查认为当前译文可接受，但它仍是机器来源；只有人工选择“保留现译”后，才记录为人工已批准。
DS原始理由：R1语义与R5格式均判定通过，R2/R3/R4因无权威对照证据不适用；无修正意见，判定通过。</v>
      </c>
      <c r="H914" s="47" t="str">
        <v>全局原文映射</v>
      </c>
      <c r="I914" s="47" t="str">
        <v>i18n/frontend-strings.tsv</v>
      </c>
      <c r="J914" s="47" t="str">
        <v>98e645e682e831a03a7da208</v>
      </c>
      <c r="K914" s="47" t="str">
        <v>（全局）</v>
      </c>
      <c r="L914" s="47" t="str">
        <v>template/event/EventWitch/page/ExchangeTop.html</v>
      </c>
      <c r="M914" s="48" t="n">
        <v>1</v>
      </c>
      <c r="N914" s="47" t="str">
        <v>exact-current-runtime-literal
template/event/EventWitch/page/ExchangeTop.html:7:5 d="MemoriaList" class="&lt;%= model.listClass %&gt;"&gt;&lt;/div&gt;↵			&lt;div class="getTermTextSec"&gt;↵				⟦获得期间⟧&lt;span class="termText"&gt;&lt;%= model.termText %&gt;&lt;/span&gt;↵			&lt;/div&gt;↵		&lt;/div&gt;↵		&lt;% if(model.subIt</v>
      </c>
      <c r="O914" s="64"/>
      <c r="P914" s="65"/>
      <c r="Q914" s="65"/>
      <c r="R914" t="str">
        <v>ba0929c40878880b97fa6b03466e1b271c55184a71d5f8cf40716aec856f0d31</v>
      </c>
      <c r="S914" t="str">
        <v>320241f6e0eeadea57d9b7bbe762768277f65f7aca1194ff46f001c8d63306f3</v>
      </c>
      <c r="T914" t="str">
        <v>ac34f49e20f554897d1035593ffcd595bd176d404734cf39979189afa818661a</v>
      </c>
      <c r="U914" t="str">
        <v>7fbfccda65a6b72ee90c8f11bf23df3d3305d2ac4b0c98f6882358aab990f1c8</v>
      </c>
      <c r="V914" t="str">
        <v>i18n/frontend-strings.tsv#98e645e682e831a03a7da208/candidate_cn</v>
      </c>
      <c r="W914" t="n">
        <v>1111</v>
      </c>
      <c r="X914" t="str">
        <v>magireco-cn-v26-translation-human-review-workbook/2</v>
      </c>
      <c r="Y914" t="str">
        <v>approved</v>
      </c>
    </row>
    <row r="915" ht="78" customHeight="1">
      <c r="A915" s="48" t="n">
        <v>914</v>
      </c>
      <c r="B915" s="48" t="str">
        <v>LOW-MT-01303</v>
      </c>
      <c r="C915" s="47" t="str">
        <v>・ストーリー解放条件</v>
      </c>
      <c r="D915" s="47" t="str">
        <v>·剧情解放条件</v>
      </c>
      <c r="E915" s="47" t="str"/>
      <c r="F915" s="54" t="str">
        <v>DS已审通过／仍属机器来源，待人工确认</v>
      </c>
      <c r="G915" s="47" t="str">
        <v>DS审查认为当前译文可接受，但它仍是机器来源；只有人工选择“保留现译”后，才记录为人工已批准。
DS原始理由：R1语义与R5格式均判定通过，R2/R3/R4因无权威对照证据不适用；无修正意见，判定通过。</v>
      </c>
      <c r="H915" s="47" t="str">
        <v>全局原文映射</v>
      </c>
      <c r="I915" s="47" t="str">
        <v>i18n/frontend-strings.tsv</v>
      </c>
      <c r="J915" s="47" t="str">
        <v>990dd4d5a144e50549e52006</v>
      </c>
      <c r="K915" s="47" t="str">
        <v>（全局）</v>
      </c>
      <c r="L915" s="47" t="str">
        <v>js/view/arena/ArenaTopView.js</v>
      </c>
      <c r="M915" s="48" t="n">
        <v>1</v>
      </c>
      <c r="N915" s="47" t="str">
        <v>exact-current-runtime-literal
js/view/arena/ArenaTopView.js:23:321 itionChapter,d=k.template($("#limitedPopup").text());new b.PopupClass({title:a.className+"⟦·剧情解放条件⟧",content:d({conditionText:"主线剧情\x26nbsp;"+c.chapterNoForView+"\x26nbsp;"+a.openConditionS</v>
      </c>
      <c r="O915" s="64"/>
      <c r="P915" s="65"/>
      <c r="Q915" s="65"/>
      <c r="R915" t="str">
        <v>ec3d182fe7f251cd11cf067ae384e73ca131cf62a64ea947eb6c43cbfeae19df</v>
      </c>
      <c r="S915" t="str">
        <v>4a9ab0cf84803ac83b1d02f073eea700e68ced8c4c281413e9038799722b3b91</v>
      </c>
      <c r="T915" t="str">
        <v>ac34f49e20f554897d1035593ffcd595bd176d404734cf39979189afa818661a</v>
      </c>
      <c r="U915" t="str">
        <v>3a543fdece0fa829e44202494ab2adce74b8eb305c1c8f2de88ea08799706ef5</v>
      </c>
      <c r="V915" t="str">
        <v>i18n/frontend-strings.tsv#990dd4d5a144e50549e52006/candidate_cn</v>
      </c>
      <c r="W915" t="n">
        <v>1112</v>
      </c>
      <c r="X915" t="str">
        <v>magireco-cn-v26-translation-human-review-workbook/2</v>
      </c>
      <c r="Y915" t="str">
        <v>approved</v>
      </c>
    </row>
    <row r="916" ht="78" customHeight="1">
      <c r="A916" s="48" t="n">
        <v>915</v>
      </c>
      <c r="B916" s="48" t="str">
        <v>LOW-MT-01304</v>
      </c>
      <c r="C916" s="47" t="str">
        <v>変更を破棄して終了</v>
      </c>
      <c r="D916" s="47" t="str">
        <v>放弃变更并退出</v>
      </c>
      <c r="E916" s="47" t="str"/>
      <c r="F916" s="54" t="str">
        <v>DS已审通过／仍属机器来源，待人工确认</v>
      </c>
      <c r="G916" s="47" t="str">
        <v>DS审查认为当前译文可接受，但它仍是机器来源；只有人工选择“保留现译”后，才记录为人工已批准。
DS原始理由：R1语义与R5格式均判定通过，R2/R3/R4因无权威对照证据不适用；无修正意见，判定通过。</v>
      </c>
      <c r="H916" s="47" t="str">
        <v>全局原文映射</v>
      </c>
      <c r="I916" s="47" t="str">
        <v>i18n/frontend-strings.tsv</v>
      </c>
      <c r="J916" s="47" t="str">
        <v>991962156760663b2700cfc9</v>
      </c>
      <c r="K916" s="47" t="str">
        <v>（全局）</v>
      </c>
      <c r="L916" s="47" t="str">
        <v>js/event/accomplish/EventAccomplishDeck.js
js/formation/DeckFormation.js
js/formation/FormationQuest.js</v>
      </c>
      <c r="M916" s="48" t="n">
        <v>3</v>
      </c>
      <c r="N916" s="47" t="str">
        <v>exact-current-runtime-literal
js/event/accomplish/EventAccomplishDeck.js:1461:24 tle: "结束队伍编成",↵        content: "要保存魔法少女·记忆结晶装备的更改&lt;/br&gt;并结束队伍编成吗?",↵        closeBtnText: "⟦放弃变更并退出⟧",↵        decideBtnText: "保存变更并退出"↵      }, null, function()↵      {↵        $("#popupAre
js/formation/DeckFormation.js:107:366 {canClose:!1,title:"结束队伍编成",content:"要保存魔法少女·记忆结晶装备的更改\x3c/br\x3e并结束队伍编成吗?",closeBtnText:"⟦放弃变更并退出⟧",decideBtnText:"保存变更并退出"},null,function(){$("#popupArea .popupCloseBtn").on(a.cgti,functi
js/formation/FormationQuest.js:2:131 {canClose:!1,title:"结束队伍编成",content:"要保存魔法少女·记忆结晶装备的更改\x3c/br\x3e并结束队伍编成吗?",closeBtnText:"⟦放弃变更并退出⟧",decideBtnText:"保存变更并退出"},null,function(){$("#popupArea .popupCloseBtn").on(a.cgti,functi</v>
      </c>
      <c r="O916" s="64"/>
      <c r="P916" s="65"/>
      <c r="Q916" s="65"/>
      <c r="R916" t="str">
        <v>c7a533dd9c4ee35fe0987737808a2e717bec463eb04b3cee220adfca900e6d76</v>
      </c>
      <c r="S916" t="str">
        <v>b88af7afdf061e2d43b773ce3b786be25f2b4ebeb3557a6335bafd9df3efe316</v>
      </c>
      <c r="T916" t="str">
        <v>ac34f49e20f554897d1035593ffcd595bd176d404734cf39979189afa818661a</v>
      </c>
      <c r="U916" t="str">
        <v>0b45405966497a56ac91ccdfb2bf3a9d9297c009bd0b983fa68dc838b87f9248</v>
      </c>
      <c r="V916" t="str">
        <v>i18n/frontend-strings.tsv#991962156760663b2700cfc9/candidate_cn</v>
      </c>
      <c r="W916" t="n">
        <v>1113</v>
      </c>
      <c r="X916" t="str">
        <v>magireco-cn-v26-translation-human-review-workbook/2</v>
      </c>
      <c r="Y916" t="str">
        <v>approved</v>
      </c>
    </row>
    <row r="917" ht="78" customHeight="1">
      <c r="A917" s="48" t="n">
        <v>916</v>
      </c>
      <c r="B917" s="48" t="str">
        <v>LOW-MT-01305</v>
      </c>
      <c r="C917" s="47" t="str">
        <v>年末ドリームマギアくじ</v>
      </c>
      <c r="D917" s="47" t="str">
        <v>年末梦幻Magia签</v>
      </c>
      <c r="E917" s="47" t="str"/>
      <c r="F917" s="54" t="str">
        <v>DS已审通过／仍属机器来源，待人工确认</v>
      </c>
      <c r="G917" s="47" t="str">
        <v>DS审查认为当前译文可接受，但它仍是机器来源；只有人工选择“保留现译”后，才记录为人工已批准。
DS原始理由：R1语义与R5格式均判定通过，R2/R3/R4因无权威对照证据不适用；无修正意见，判定通过。</v>
      </c>
      <c r="H917" s="47" t="str">
        <v>全局原文映射</v>
      </c>
      <c r="I917" s="47" t="str">
        <v>i18n/frontend-strings.tsv</v>
      </c>
      <c r="J917" s="47" t="str">
        <v>994b37e7a7ba17c3aa2542a9</v>
      </c>
      <c r="K917" s="47" t="str">
        <v>（全局）</v>
      </c>
      <c r="L917" s="47" t="str">
        <v>js/view/user/BannerView.js</v>
      </c>
      <c r="M917" s="48" t="n">
        <v>1</v>
      </c>
      <c r="N917" s="47" t="str">
        <v>exact-current-runtime-literal
js/view/user/BannerView.js:13:457 yPopup(b)},lotPop:function(b){b.preventDefault();a.isScrolled()||new a.PopupClass({title:"⟦年末梦幻Magia签⟧",content:'你的抽选号码是\x3cp class\x3d"c_pink" style\x3d"width:80%;font-size:30px;margin:20px a</v>
      </c>
      <c r="O917" s="64"/>
      <c r="P917" s="65"/>
      <c r="Q917" s="65"/>
      <c r="R917" t="str">
        <v>abaa56ebc4cda9d5aa1948610ea4b7baf3f2b029d7c145f85cb5954a3f47b183</v>
      </c>
      <c r="S917" t="str">
        <v>d51de7f1b4589285ef0947fa7e5566db4923e837bec64e77277cd23b47f6395a</v>
      </c>
      <c r="T917" t="str">
        <v>ac34f49e20f554897d1035593ffcd595bd176d404734cf39979189afa818661a</v>
      </c>
      <c r="U917" t="str">
        <v>1ba57fba8d5b28b043fb64e4a2a1b1bedd5fad73a78a85e36dac40f54c36d0f8</v>
      </c>
      <c r="V917" t="str">
        <v>i18n/frontend-strings.tsv#994b37e7a7ba17c3aa2542a9/candidate_cn</v>
      </c>
      <c r="W917" t="n">
        <v>1114</v>
      </c>
      <c r="X917" t="str">
        <v>magireco-cn-v26-translation-human-review-workbook/2</v>
      </c>
      <c r="Y917" t="str">
        <v>approved</v>
      </c>
    </row>
    <row r="918" ht="78" customHeight="1">
      <c r="A918" s="48" t="n">
        <v>917</v>
      </c>
      <c r="B918" s="48" t="str">
        <v>LOW-MT-01306</v>
      </c>
      <c r="C918" s="47" t="str">
        <v>クエストクリア数</v>
      </c>
      <c r="D918" s="47" t="str">
        <v>通关关卡数</v>
      </c>
      <c r="E918" s="47" t="str"/>
      <c r="F918" s="54" t="str">
        <v>DS已审通过／仍属机器来源，待人工确认</v>
      </c>
      <c r="G918" s="47" t="str">
        <v>DS审查认为当前译文可接受，但它仍是机器来源；只有人工选择“保留现译”后，才记录为人工已批准。
DS原始理由：R1语义与R5格式均判定通过，R2/R3/R4因无权威对照证据不适用；无修正意见，判定通过。</v>
      </c>
      <c r="H918" s="47" t="str">
        <v>全局原文映射</v>
      </c>
      <c r="I918" s="47" t="str">
        <v>i18n/frontend-strings.tsv</v>
      </c>
      <c r="J918" s="47" t="str">
        <v>99951bf198c4f98f2110fe38</v>
      </c>
      <c r="K918" s="47" t="str">
        <v>（全局）</v>
      </c>
      <c r="L918" s="47" t="str">
        <v>template/event/branch/EventBranchTop.html</v>
      </c>
      <c r="M918" s="48" t="n">
        <v>1</v>
      </c>
      <c r="N918" s="47" t="str">
        <v>exact-current-runtime-literal
template/event/branch/EventBranchTop.html:73:31 &gt;↵  &lt;div id='bottomWrap'&gt;↵    &lt;div class='questClearCount'&gt;↵      &lt;p class='title c_gold'&gt;⟦通关关卡数⟧&lt;/p&gt;↵      &lt;p class='count c_gold'&gt;&lt;%= partModel.clearCount %&gt;/&lt;%= partModel.questBattleCo</v>
      </c>
      <c r="O918" s="64"/>
      <c r="P918" s="65"/>
      <c r="Q918" s="65"/>
      <c r="R918" t="str">
        <v>3d4daddc616afde2a580d4293a966d37d4f21f78f8ff1d3a6887cb71548641f8</v>
      </c>
      <c r="S918" t="str">
        <v>c0dec00b9ea34c0da395c0fed7a63533532d73bf87a9d362cbbec4e4bce029d4</v>
      </c>
      <c r="T918" t="str">
        <v>ac34f49e20f554897d1035593ffcd595bd176d404734cf39979189afa818661a</v>
      </c>
      <c r="U918" t="str">
        <v>902410456c6716d48426c655fee4426cea4978e8f171d3a5f93c5e0bd7c3698a</v>
      </c>
      <c r="V918" t="str">
        <v>i18n/frontend-strings.tsv#99951bf198c4f98f2110fe38/candidate_cn</v>
      </c>
      <c r="W918" t="n">
        <v>1115</v>
      </c>
      <c r="X918" t="str">
        <v>magireco-cn-v26-translation-human-review-workbook/2</v>
      </c>
      <c r="Y918" t="str">
        <v>approved</v>
      </c>
    </row>
    <row r="919" ht="78" customHeight="1">
      <c r="A919" s="48" t="n">
        <v>918</v>
      </c>
      <c r="B919" s="48" t="str">
        <v>LOW-MT-01307</v>
      </c>
      <c r="C919" s="47" t="str">
        <v>限界突破するメモリアを選んでください</v>
      </c>
      <c r="D919" s="47" t="str">
        <v>请选择要界限突破的记忆结晶</v>
      </c>
      <c r="E919" s="47" t="str"/>
      <c r="F919" s="54" t="str">
        <v>DS已审通过／仍属机器来源，待人工确认</v>
      </c>
      <c r="G919" s="47" t="str">
        <v>DS审查认为当前译文可接受，但它仍是机器来源；只有人工选择“保留现译”后，才记录为人工已批准。
DS原始理由：R1语义与R5格式均判定通过，R2/R3/R4因无权威对照证据不适用；无修正意见，判定通过。</v>
      </c>
      <c r="H919" s="47" t="str">
        <v>全局原文映射</v>
      </c>
      <c r="I919" s="47" t="str">
        <v>i18n/frontend-strings.tsv</v>
      </c>
      <c r="J919" s="47" t="str">
        <v>99d20f3ae2f5fdfd8b9fc605</v>
      </c>
      <c r="K919" s="47" t="str">
        <v>（全局）</v>
      </c>
      <c r="L919" s="47" t="str">
        <v>js/view/memoria/UserMemoriaListView.js</v>
      </c>
      <c r="M919" s="48" t="n">
        <v>1</v>
      </c>
      <c r="N919" s="47" t="str">
        <v>exact-current-runtime-literal
js/view/memoria/UserMemoriaListView.js:7:65 onEquip":b="请选择要装备的记忆结晶";↵break;case "compose":b="请选择要强化的记忆结晶";break;case "limitbreak":b="⟦请选择要界限突破的记忆结晶⟧";break;case "multipleProtect":b="请选择要锁定/解锁的记忆结晶";break;default:b="请选择要查看详情的记忆结晶"}!this.mo</v>
      </c>
      <c r="O919" s="64"/>
      <c r="P919" s="65"/>
      <c r="Q919" s="65"/>
      <c r="R919" t="str">
        <v>edaf600cf2649552fed5d2e48603e7ce59481747527d3507747a0bdda8fe7f62</v>
      </c>
      <c r="S919" t="str">
        <v>51fe4116d37019f7ce3c9f8781cd7ae2c8afbd0a2712d38283a61b28a46a6a2c</v>
      </c>
      <c r="T919" t="str">
        <v>ac34f49e20f554897d1035593ffcd595bd176d404734cf39979189afa818661a</v>
      </c>
      <c r="U919" t="str">
        <v>090893514e3f52038e8f7c1503d016197ddd78b207c9a13a2f3740ae8865e907</v>
      </c>
      <c r="V919" t="str">
        <v>i18n/frontend-strings.tsv#99d20f3ae2f5fdfd8b9fc605/candidate_cn</v>
      </c>
      <c r="W919" t="n">
        <v>1116</v>
      </c>
      <c r="X919" t="str">
        <v>magireco-cn-v26-translation-human-review-workbook/2</v>
      </c>
      <c r="Y919" t="str">
        <v>approved</v>
      </c>
    </row>
    <row r="920" ht="78" customHeight="1">
      <c r="A920" s="48" t="n">
        <v>919</v>
      </c>
      <c r="B920" s="48" t="str">
        <v>LOW-MT-01308</v>
      </c>
      <c r="C920" s="47" t="str">
        <v>クエスト確認</v>
      </c>
      <c r="D920" s="47" t="str">
        <v>关卡确认</v>
      </c>
      <c r="E920" s="47" t="str"/>
      <c r="F920" s="54" t="str">
        <v>DS已审通过／仍属机器来源，待人工确认</v>
      </c>
      <c r="G920" s="47" t="str">
        <v>DS审查认为当前译文可接受，但它仍是机器来源；只有人工选择“保留现译”后，才记录为人工已批准。
DS原始理由：R1语义与R5格式均判定通过，R2/R3/R4因无权威对照证据不适用；无修正意见，判定通过。</v>
      </c>
      <c r="H920" s="47" t="str">
        <v>全局原文映射</v>
      </c>
      <c r="I920" s="47" t="str">
        <v>i18n/frontend-strings.tsv</v>
      </c>
      <c r="J920" s="47" t="str">
        <v>99e15ac2eab4e4afa176824a</v>
      </c>
      <c r="K920" s="47" t="str">
        <v>（全局）</v>
      </c>
      <c r="L920" s="47" t="str">
        <v>js/event/branch/EventBranchTop.js
js/event/raid/EventRaidTop.js
js/event/storyraid/EventStoryRaidTop.js
js/regularEvent/groupBattle/view/BossPageView.js
js/test/BackdoorQuestList.js
js/view/quest/PreQuestPopupView.js
js/view/quest/QuestListPartsView.js</v>
      </c>
      <c r="M920" s="48" t="n">
        <v>11</v>
      </c>
      <c r="N920" s="47" t="str">
        <v>maintenance-only-truncated-target-ambiguous
js/event/branch/EventBranchTop.js:226:23 c &amp;&amp; k &lt; c)↵          {↵            new a.PopupClass(↵            {↵              title: "⟦关卡确认⟧",↵              content: "AP 不足",↵              closeBtnText: "关闭"↵            });↵      
js/event/raid/EventRaidTop.js:345:21 sId: "RP"↵          }).toJSON().point ? new b.PopupClass(↵          {↵            title: "⟦关卡确认⟧",↵            content: "RP不足。",↵            closeBtnText: "关闭",↵            decideBtnText
js/event/raid/EventRaidTop.js:356:21 ) : location.href = "#/SupportSelect" : new b.PopupClass(↵          {↵            title: "⟦关卡确认⟧",↵            content: "无法开始关卡",↵            closeBtnText: "关闭"↵          }, null, null,</v>
      </c>
      <c r="O920" s="64"/>
      <c r="P920" s="65"/>
      <c r="Q920" s="65"/>
      <c r="R920" t="str">
        <v>462ec0de16c53c5757997e64f332389ba17ec6dc817f5e90c32c8be176474c2a</v>
      </c>
      <c r="S920" t="str">
        <v>3ded23c9ea9aa06c7281cb8f0b55b9106ed316e42af547321a3994ba8dd5730e</v>
      </c>
      <c r="T920" t="str">
        <v>ac34f49e20f554897d1035593ffcd595bd176d404734cf39979189afa818661a</v>
      </c>
      <c r="U920" t="str">
        <v>8162c48e67b3f0a167165c4fe077c2bd1f394aa49d07ef3809d5bd4772614aec</v>
      </c>
      <c r="V920" t="str">
        <v>i18n/frontend-strings.tsv#99e15ac2eab4e4afa176824a/candidate_cn</v>
      </c>
      <c r="W920" t="n">
        <v>1117</v>
      </c>
      <c r="X920" t="str">
        <v>magireco-cn-v26-translation-human-review-workbook/2</v>
      </c>
      <c r="Y920" t="str">
        <v>approved</v>
      </c>
    </row>
    <row r="921" ht="78" customHeight="1">
      <c r="A921" s="48" t="n">
        <v>920</v>
      </c>
      <c r="B921" s="48" t="str">
        <v>LOW-MT-01309</v>
      </c>
      <c r="C921" s="47" t="str">
        <v>メモリア「</v>
      </c>
      <c r="D921" s="47" t="str">
        <v>记忆结晶「</v>
      </c>
      <c r="E921" s="47" t="str"/>
      <c r="F921" s="54" t="str">
        <v>DS已审通过／仍属机器来源，待人工确认</v>
      </c>
      <c r="G921" s="47" t="str">
        <v>DS审查认为当前译文可接受，但它仍是机器来源；只有人工选择“保留现译”后，才记录为人工已批准。
DS原始理由：R1语义与R5格式均判定通过，R2/R3/R4因无权威对照证据不适用；无修正意见，判定通过。</v>
      </c>
      <c r="H921" s="47" t="str">
        <v>全局原文映射</v>
      </c>
      <c r="I921" s="47" t="str">
        <v>i18n/frontend-strings.tsv</v>
      </c>
      <c r="J921" s="47" t="str">
        <v>9a1e8872b3e732759efe4700</v>
      </c>
      <c r="K921" s="47" t="str">
        <v>（全局）</v>
      </c>
      <c r="L921" s="47" t="str">
        <v>template/event/arenaMission/EventArenaMissionResult.html</v>
      </c>
      <c r="M921" s="48" t="n">
        <v>1</v>
      </c>
      <c r="N921" s="47" t="str">
        <v>exact-current-runtime-literal
template/event/arenaMission/EventArenaMissionResult.html:60:95 &lt;/div&gt; &lt;% } else if(model.rewardData.rewardType == 'memoria') { %&gt; &lt;div class='textWrap'&gt; ⟦记忆结晶「⟧&lt;%= model.rewardData.displayName %&gt;」到手了&lt;br&gt;↵      &lt;span class='c_red'&gt;记忆结晶已直接发放&lt;/span&gt;↵</v>
      </c>
      <c r="O921" s="64"/>
      <c r="P921" s="65"/>
      <c r="Q921" s="65"/>
      <c r="R921" t="str">
        <v>6cf261948176727b0cc4352e56978fd594d4463f5e0fa117ec93406194b8fee4</v>
      </c>
      <c r="S921" t="str">
        <v>c2657e78acd0bd64e9c8c4be49cfda470b772fd53c72ee9b95bcb596a0afa7be</v>
      </c>
      <c r="T921" t="str">
        <v>ac34f49e20f554897d1035593ffcd595bd176d404734cf39979189afa818661a</v>
      </c>
      <c r="U921" t="str">
        <v>0078d60fda5079fefb88d48b34962bea11cdc79295d3810648da948239627749</v>
      </c>
      <c r="V921" t="str">
        <v>i18n/frontend-strings.tsv#9a1e8872b3e732759efe4700/candidate_cn</v>
      </c>
      <c r="W921" t="n">
        <v>1118</v>
      </c>
      <c r="X921" t="str">
        <v>magireco-cn-v26-translation-human-review-workbook/2</v>
      </c>
      <c r="Y921" t="str">
        <v>approved</v>
      </c>
    </row>
    <row r="922" ht="78" customHeight="1">
      <c r="A922" s="48" t="n">
        <v>921</v>
      </c>
      <c r="B922" s="48" t="str">
        <v>LOW-MT-01310</v>
      </c>
      <c r="C922" s="47" t="str">
        <v>変更</v>
      </c>
      <c r="D922" s="47" t="str">
        <v>变更</v>
      </c>
      <c r="E922" s="47" t="str"/>
      <c r="F922" s="54" t="str">
        <v>DS已审通过／仍属机器来源，待人工确认</v>
      </c>
      <c r="G922" s="47" t="str">
        <v>DS审查认为当前译文可接受，但它仍是机器来源；只有人工选择“保留现译”后，才记录为人工已批准。
DS原始理由：R1语义与R5格式均判定通过，R2/R3/R4因无权威对照证据不适用；无修正意见，判定通过。</v>
      </c>
      <c r="H922" s="47" t="str">
        <v>全局原文映射</v>
      </c>
      <c r="I922" s="47" t="str">
        <v>i18n/frontend-strings.tsv</v>
      </c>
      <c r="J922" s="47" t="str">
        <v>9a33040f3f778a32f8120bca</v>
      </c>
      <c r="K922" s="47" t="str">
        <v>（全局）</v>
      </c>
      <c r="L922" s="47" t="str">
        <v>js/event/accomplish/EventAccomplishEnemyDetail.js
js/regularEvent/accomplish/RegularEventAccomplishTop.js</v>
      </c>
      <c r="M922" s="48" t="n">
        <v>2</v>
      </c>
      <c r="N922" s="47" t="str">
        <v>exact-current-runtime-literal
js/event/accomplish/EventAccomplishEnemyDetail.js:49:25    title: "指令",↵        content: c(),↵        closeBtnText: "关闭",↵        decideBtnText: "⟦变更⟧",↵        decideBtnEvent: function()↵        {↵          f.enemyFormationPreviewRemove();
js/regularEvent/accomplish/RegularEventAccomplishTop.js:16:322    ".split(" ");new b.PopupClass({title:"指令",content:c(),closeBtnText:"关闭",decideBtnText:"⟦变更⟧",decideBtnEvent:function(){f.enemyFormationPreviewRemove();var c=a.debugBtn2Data.enemyLis</v>
      </c>
      <c r="O922" s="64"/>
      <c r="P922" s="65"/>
      <c r="Q922" s="65"/>
      <c r="R922" t="str">
        <v>856252cfcbd314e0b86e47283f2d72c102e401a8528e940697e9611cf72f28d2</v>
      </c>
      <c r="S922" t="str">
        <v>8b243f3a8749bde048d1c27f873696a399cdb337046b13027192427f6f7bb642</v>
      </c>
      <c r="T922" t="str">
        <v>ac34f49e20f554897d1035593ffcd595bd176d404734cf39979189afa818661a</v>
      </c>
      <c r="U922" t="str">
        <v>aa915e791a1c84e7128527a1d4ad819ce5c9d480b885df2611d4c6f5a1dbe868</v>
      </c>
      <c r="V922" t="str">
        <v>i18n/frontend-strings.tsv#9a33040f3f778a32f8120bca/candidate_cn</v>
      </c>
      <c r="W922" t="n">
        <v>1119</v>
      </c>
      <c r="X922" t="str">
        <v>magireco-cn-v26-translation-human-review-workbook/2</v>
      </c>
      <c r="Y922" t="str">
        <v>approved</v>
      </c>
    </row>
    <row r="923" ht="78" customHeight="1">
      <c r="A923" s="48" t="n">
        <v>922</v>
      </c>
      <c r="B923" s="48" t="str">
        <v>LOW-MT-01311</v>
      </c>
      <c r="C923" s="47" t="str">
        <v>クリア報酬</v>
      </c>
      <c r="D923" s="47" t="str">
        <v>通关报酬</v>
      </c>
      <c r="E923" s="47" t="str"/>
      <c r="F923" s="54" t="str">
        <v>DS已审通过／仍属机器来源，待人工确认</v>
      </c>
      <c r="G923" s="47" t="str">
        <v>DS审查认为当前译文可接受，但它仍是机器来源；只有人工选择“保留现译”后，才记录为人工已批准。
DS原始理由：R1语义与R5格式均判定通过，R2/R3/R4因无权威对照证据不适用；无修正意见，判定通过。</v>
      </c>
      <c r="H923" s="47" t="str">
        <v>全局原文映射</v>
      </c>
      <c r="I923" s="47" t="str">
        <v>i18n/frontend-strings.tsv</v>
      </c>
      <c r="J923" s="47" t="str">
        <v>9a9532e8204aa905924f20e6</v>
      </c>
      <c r="K923" s="47" t="str">
        <v>（全局）</v>
      </c>
      <c r="L923" s="47" t="str">
        <v>template/event/arenaMission/EventArenaMissionTop.html</v>
      </c>
      <c r="M923" s="48" t="n">
        <v>1</v>
      </c>
      <c r="N923" s="47" t="str">
        <v>exact-current-runtime-literal
template/event/arenaMission/EventArenaMissionTop.html:50:35 %\&gt;"%&gt;↵						&lt;/p&gt;↵					&lt;/div&gt;↵					&lt;div class='reward'&gt;↵						&lt;p class='title pointFrame'&gt;⟦通关报酬⟧&lt;/p&gt;↵						&lt;p class='rewardName'&gt;&lt;%="&lt;%= stage.eventArenaMissionStage.stageClearReward.dis</v>
      </c>
      <c r="O923" s="64"/>
      <c r="P923" s="65"/>
      <c r="Q923" s="65"/>
      <c r="R923" t="str">
        <v>6ab6d958dc90f34fe5fb09bd3bae0a21e37d7fe42cd32148c3737fccdd31ad68</v>
      </c>
      <c r="S923" t="str">
        <v>2284cf374c795ce0ee53d85941695b541f4b63e7d80dbac563ad86ef20535ef6</v>
      </c>
      <c r="T923" t="str">
        <v>ac34f49e20f554897d1035593ffcd595bd176d404734cf39979189afa818661a</v>
      </c>
      <c r="U923" t="str">
        <v>80af5319d2c6473053c5390dc40d3b89831f2d24a8c831c8851c02a07b9c2fd8</v>
      </c>
      <c r="V923" t="str">
        <v>i18n/frontend-strings.tsv#9a9532e8204aa905924f20e6/candidate_cn</v>
      </c>
      <c r="W923" t="n">
        <v>1120</v>
      </c>
      <c r="X923" t="str">
        <v>magireco-cn-v26-translation-human-review-workbook/2</v>
      </c>
      <c r="Y923" t="str">
        <v>approved</v>
      </c>
    </row>
    <row r="924" ht="78" customHeight="1">
      <c r="A924" s="48" t="n">
        <v>923</v>
      </c>
      <c r="B924" s="48" t="str">
        <v>LOW-MT-01312</v>
      </c>
      <c r="C924" s="47" t="str">
        <v>デイリーダメージ</v>
      </c>
      <c r="D924" s="47" t="str">
        <v>每日伤害</v>
      </c>
      <c r="E924" s="47" t="str"/>
      <c r="F924" s="54" t="str">
        <v>DS已审通过／仍属机器来源，待人工确认</v>
      </c>
      <c r="G924" s="47" t="str">
        <v>DS审查认为当前译文可接受，但它仍是机器来源；只有人工选择“保留现译”后，才记录为人工已批准。
DS原始理由：R1语义与R5格式均判定通过，R2/R3/R4因无权威对照证据不适用；无修正意见，判定通过。</v>
      </c>
      <c r="H924" s="47" t="str">
        <v>全局原文映射</v>
      </c>
      <c r="I924" s="47" t="str">
        <v>i18n/frontend-strings.tsv</v>
      </c>
      <c r="J924" s="47" t="str">
        <v>9b0bd67a0f7825a464d798d8</v>
      </c>
      <c r="K924" s="47" t="str">
        <v>（全局）</v>
      </c>
      <c r="L924" s="47" t="str">
        <v>template/regularEvent/groupBattle/RegularEventGroupBattleBoss.html
template/regularEvent/groupBattle/RegularEventGroupBattleRanking.html</v>
      </c>
      <c r="M924" s="48" t="n">
        <v>2</v>
      </c>
      <c r="N924" s="47" t="str">
        <v>exact-current-runtime-literal
template/regularEvent/groupBattle/RegularEventGroupBattleBoss.html:51:40 lem %&gt;"&gt;&lt;/div&gt;↵      &lt;div class="dailyDamageWrap"&gt;↵        &lt;div class="title gbFontWhite"&gt;⟦每日伤害⟧&lt;/div&gt;↵        &lt;div class="value gbFontImgL"&gt; &lt;% _.forEach(String(battleDetailModel.dailyD
template/regularEvent/groupBattle/RegularEventGroupBattleRanking.html:93:39 itle gbFontWhite"&gt;总伤害&lt;/div&gt;↵	&lt;%='&lt;% } else { %\&gt;'%&gt;↵	&lt;div class="damageTitle gbFontWhite"&gt;⟦每日伤害⟧&lt;/div&gt;↵	&lt;%='&lt;% } %\&gt;'%&gt;↵	&lt;div class="damageValue gbFontImgS"&gt;↵		&lt;%='&lt;% _.forEach(String(mo</v>
      </c>
      <c r="O924" s="64"/>
      <c r="P924" s="65"/>
      <c r="Q924" s="65"/>
      <c r="R924" t="str">
        <v>8908c8c3dd138892ce0173bf1decb02e8e7892f727c213bc0399ac5cadf486b6</v>
      </c>
      <c r="S924" t="str">
        <v>b1d2a40b05e20e3645430dd90bb3798c49abe2acde8163a1b4cf00d867f98180</v>
      </c>
      <c r="T924" t="str">
        <v>ac34f49e20f554897d1035593ffcd595bd176d404734cf39979189afa818661a</v>
      </c>
      <c r="U924" t="str">
        <v>568aedd0c25266d3ab02d45c86a65e02e709e6e527d01db79e92aa1dabf25d0c</v>
      </c>
      <c r="V924" t="str">
        <v>i18n/frontend-strings.tsv#9b0bd67a0f7825a464d798d8/candidate_cn</v>
      </c>
      <c r="W924" t="n">
        <v>1121</v>
      </c>
      <c r="X924" t="str">
        <v>magireco-cn-v26-translation-human-review-workbook/2</v>
      </c>
      <c r="Y924" t="str">
        <v>approved</v>
      </c>
    </row>
    <row r="925" ht="78" customHeight="1">
      <c r="A925" s="48" t="n">
        <v>924</v>
      </c>
      <c r="B925" s="48" t="str">
        <v>LOW-MT-01313</v>
      </c>
      <c r="C925" s="47" t="str">
        <v>現在編成中のチームのプレビューです</v>
      </c>
      <c r="D925" s="47" t="str">
        <v>这是当前编成中队伍的预览</v>
      </c>
      <c r="E925" s="47" t="str"/>
      <c r="F925" s="54" t="str">
        <v>DS已审通过／仍属机器来源，待人工确认</v>
      </c>
      <c r="G925" s="47" t="str">
        <v>DS审查认为当前译文可接受，但它仍是机器来源；只有人工选择“保留现译”后，才记录为人工已批准。
DS原始理由：R1语义与R5格式均判定通过，R2/R3/R4因无权威对照证据不适用；无修正意见，判定通过。</v>
      </c>
      <c r="H925" s="47" t="str">
        <v>全局原文映射</v>
      </c>
      <c r="I925" s="47" t="str">
        <v>i18n/frontend-strings.tsv</v>
      </c>
      <c r="J925" s="47" t="str">
        <v>9b1d98abbb307b3e67a07827</v>
      </c>
      <c r="K925" s="47" t="str">
        <v>（全局）</v>
      </c>
      <c r="L925" s="47" t="str">
        <v>template/event/accomplish/EventAccomplishDeck.html
template/formation/FormationQuest.html</v>
      </c>
      <c r="M925" s="48" t="n">
        <v>2</v>
      </c>
      <c r="N925" s="47" t="str">
        <v>exact-current-runtime-literal
template/event/accomplish/EventAccomplishDeck.html:35:48 div class='btns flexBox preview noneDisp'&gt;↵        &lt;div class='deckCaution previewFooter'&gt;⟦这是当前编成中队伍的预览⟧&lt;/div&gt;↵        &lt;div id='previewCloseBtn' class='footerBtn se_decide TE c_gold'&gt;&lt;/div&gt;↵    
template/formation/FormationQuest.html:54:26 	&lt;div id="deckPreviewWrap" class="hide"&gt;↵		&lt;div id="bottomWrap"&gt;↵			&lt;div id="cautionText"&gt;⟦这是当前编成中队伍的预览⟧&lt;/div&gt;↵			&lt;ul class="btnList flexBox"&gt;↵				&lt;li class="btn se_decide b_pink " id="deckPrevi</v>
      </c>
      <c r="O925" s="64"/>
      <c r="P925" s="65"/>
      <c r="Q925" s="65"/>
      <c r="R925" t="str">
        <v>e12264add21c73b75bbc5f44d7f43d867cb86c5a2f9670ec22c2c6cdf95188c6</v>
      </c>
      <c r="S925" t="str">
        <v>a3e26f80cf769d1e2a8427b8f33e1b317984153f7bcaf774fecfb425a81a2b67</v>
      </c>
      <c r="T925" t="str">
        <v>ac34f49e20f554897d1035593ffcd595bd176d404734cf39979189afa818661a</v>
      </c>
      <c r="U925" t="str">
        <v>c3f19bf8c81050253272ec61d920f5e8b60023b9c022f32b35b79aeca4cc542f</v>
      </c>
      <c r="V925" t="str">
        <v>i18n/frontend-strings.tsv#9b1d98abbb307b3e67a07827/candidate_cn</v>
      </c>
      <c r="W925" t="n">
        <v>1122</v>
      </c>
      <c r="X925" t="str">
        <v>magireco-cn-v26-translation-human-review-workbook/2</v>
      </c>
      <c r="Y925" t="str">
        <v>approved</v>
      </c>
    </row>
    <row r="926" ht="78" customHeight="1">
      <c r="A926" s="48" t="n">
        <v>925</v>
      </c>
      <c r="B926" s="48" t="str">
        <v>LOW-MT-01314</v>
      </c>
      <c r="C926" s="47" t="str">
        <v>\\x3c/span\\x3eを\\x3cspan class\\x3d"c_pink"\\x3e</v>
      </c>
      <c r="D926" s="47" t="str">
        <v>\\x3c/span\\x3e\\x3cspan class\\x3d"c_pink"\\x3e</v>
      </c>
      <c r="E926" s="47" t="str"/>
      <c r="F926" s="54" t="str">
        <v>DS已审通过／仍属机器来源，待人工确认</v>
      </c>
      <c r="G926" s="47" t="str">
        <v>DS审查认为当前译文可接受，但它仍是机器来源；只有人工选择“保留现译”后，才记录为人工已批准。
DS原始理由：R1语义与R5格式均判定通过，R2/R3/R4因无权威对照证据不适用；无修正意见，判定通过。</v>
      </c>
      <c r="H926" s="47" t="str">
        <v>全局原文映射</v>
      </c>
      <c r="I926" s="47" t="str">
        <v>i18n/frontend-strings.tsv</v>
      </c>
      <c r="J926" s="47" t="str">
        <v>9b25f1506818ebc3020e8d6b</v>
      </c>
      <c r="K926" s="47" t="str">
        <v>（全局）</v>
      </c>
      <c r="L926" s="47" t="str">
        <v>js/quest/scene0/Utility.js</v>
      </c>
      <c r="M926" s="48" t="n">
        <v>1</v>
      </c>
      <c r="N926" s="47" t="str">
        <v>exact-current-runtime-literal
js/quest/scene0/Utility.js:6:445 lse var g=new f.PopupClass({title:"回放剧情",content:'\x3cspan class\x3d"c_pink"\x3e'+b.name+'⟦\x3c/span\x3e\x3cspan class\x3d"c_pink"\x3e⟧'+c+"个\x3c/span\x3e来\x3cbr\x3e回放剧情吗?",↵exClass:"scene0StoryPopup",closeBtnText:"关闭",decide</v>
      </c>
      <c r="O926" s="64"/>
      <c r="P926" s="65"/>
      <c r="Q926" s="65"/>
      <c r="R926" t="str">
        <v>439b458217ebc808e24545ca220218e69d230c981923e00a544814ea0dd4f6df</v>
      </c>
      <c r="S926" t="str">
        <v>f5140200c43ee8c107662da2a2f1c8a4b5751ef411ca4251c1f0099c17cdbab6</v>
      </c>
      <c r="T926" t="str">
        <v>ac34f49e20f554897d1035593ffcd595bd176d404734cf39979189afa818661a</v>
      </c>
      <c r="U926" t="str">
        <v>9c14a1f2162d75b8eb5d6c8a68bb1b52f41d8405c484fa526c62c92c433f4b61</v>
      </c>
      <c r="V926" t="str">
        <v>i18n/frontend-strings.tsv#9b25f1506818ebc3020e8d6b/candidate_cn</v>
      </c>
      <c r="W926" t="n">
        <v>1123</v>
      </c>
      <c r="X926" t="str">
        <v>magireco-cn-v26-translation-human-review-workbook/2</v>
      </c>
      <c r="Y926" t="str">
        <v>approved</v>
      </c>
    </row>
    <row r="927" ht="78" customHeight="1">
      <c r="A927" s="48" t="n">
        <v>926</v>
      </c>
      <c r="B927" s="48" t="str">
        <v>LOW-MT-01315</v>
      </c>
      <c r="C927" s="47" t="str">
        <v>Blastディスク</v>
      </c>
      <c r="D927" s="47" t="str">
        <v>Blast 圆盘</v>
      </c>
      <c r="E927" s="47" t="str"/>
      <c r="F927" s="54" t="str">
        <v>DS已审通过／仍属机器来源，待人工确认</v>
      </c>
      <c r="G927" s="47" t="str">
        <v>DS审查认为当前译文可接受，但它仍是机器来源；只有人工选择“保留现译”后，才记录为人工已批准。
DS原始理由：R1语义与R5格式均判定通过，R2/R3/R4因无权威对照证据不适用；无修正意见，判定通过。</v>
      </c>
      <c r="H927" s="47" t="str">
        <v>全局原文映射</v>
      </c>
      <c r="I927" s="47" t="str">
        <v>i18n/frontend-strings.tsv</v>
      </c>
      <c r="J927" s="47" t="str">
        <v>9b618c5711bbb6ea37c12e93</v>
      </c>
      <c r="K927" s="47" t="str">
        <v>（全局）</v>
      </c>
      <c r="L927" s="47" t="str">
        <v>js/_common/nativeCommand.js
js/_common/nativeCommand2.js</v>
      </c>
      <c r="M927" s="48" t="n">
        <v>6</v>
      </c>
      <c r="N927" s="47" t="str">
        <v>exact-current-runtime-literal
js/_common/nativeCommand.js:17:130 "},{type:0,title:"Accele 圆盘",text:"越是第 2 张、第 3 张 Accele 圆盘@越容易积攒 Magia 槽"},{type:0,title:"⟦Blast 圆盘⟧",text:"使用第2、第3枚Blast行动盘@攻击时的伤害增大"},{type:0,title:"Blast 圆盘",text:"Blast行动盘拥有2种攻击类型@即横向攻击和
js/_common/nativeCommand.js:17:189 越容易积攒 Magia 槽"},{type:0,title:"Blast 圆盘",text:"使用第2、第3枚Blast行动盘@攻击时的伤害增大"},{type:0,title:"⟦Blast 圆盘⟧",text:"Blast行动盘拥有2种攻击类型@即横向攻击和纵向攻击"},{type:0,title:"Blast 圆盘",text:"用 Blast 圆盘攻击时@不会积攒 Ma
js/_common/nativeCommand.js:17:250 动盘@攻击时的伤害增大"},{type:0,title:"Blast 圆盘",text:"Blast行动盘拥有2种攻击类型@即横向攻击和纵向攻击"},{type:0,title:"⟦Blast 圆盘⟧",text:"用 Blast 圆盘攻击时@不会积攒 Magia 槽，请注意"},{type:0,title:"圆盘的出现",text:"被指定为队长的魔法少女@圆盘更容易出现"}</v>
      </c>
      <c r="O927" s="64"/>
      <c r="P927" s="65"/>
      <c r="Q927" s="65"/>
      <c r="R927" t="str">
        <v>122f47cbb128f32c14b1331bcdfe95c3f26a25b6fe965f77d17b706964848560</v>
      </c>
      <c r="S927" t="str">
        <v>c0cb259ec5831dd9c4aff4d125cb8321a11155a978b93e8194c3bd1712224ede</v>
      </c>
      <c r="T927" t="str">
        <v>ac34f49e20f554897d1035593ffcd595bd176d404734cf39979189afa818661a</v>
      </c>
      <c r="U927" t="str">
        <v>3bf1adccc791b7860abbeb07ad455296c3e4a711c5f6a45ba7629b9ea6e67ae9</v>
      </c>
      <c r="V927" t="str">
        <v>i18n/frontend-strings.tsv#9b618c5711bbb6ea37c12e93/candidate_cn</v>
      </c>
      <c r="W927" t="n">
        <v>1124</v>
      </c>
      <c r="X927" t="str">
        <v>magireco-cn-v26-translation-human-review-workbook/2</v>
      </c>
      <c r="Y927" t="str">
        <v>approved</v>
      </c>
    </row>
    <row r="928" ht="78" customHeight="1">
      <c r="A928" s="48" t="n">
        <v>927</v>
      </c>
      <c r="B928" s="48" t="str">
        <v>LOW-MT-01316</v>
      </c>
      <c r="C928" s="47" t="str">
        <v>リプレイIDを正しく入力してください</v>
      </c>
      <c r="D928" s="47" t="str">
        <v>请正确输入回放ID</v>
      </c>
      <c r="E928" s="47" t="str"/>
      <c r="F928" s="54" t="str">
        <v>DS已审通过／仍属机器来源，待人工确认</v>
      </c>
      <c r="G928" s="47" t="str">
        <v>DS审查认为当前译文可接受，但它仍是机器来源；只有人工选择“保留现译”后，才记录为人工已批准。
DS原始理由：R1语义与R5格式均判定通过，R2/R3/R4因无权威对照证据不适用；无修正意见，判定通过。</v>
      </c>
      <c r="H928" s="47" t="str">
        <v>全局原文映射</v>
      </c>
      <c r="I928" s="47" t="str">
        <v>i18n/frontend-strings.tsv</v>
      </c>
      <c r="J928" s="47" t="str">
        <v>9b93b57075cc868b5e93c8c0</v>
      </c>
      <c r="K928" s="47" t="str">
        <v>（全局）</v>
      </c>
      <c r="L928" s="47" t="str">
        <v>js/view/arena/ArenaHistoryView.js</v>
      </c>
      <c r="M928" s="48" t="n">
        <v>1</v>
      </c>
      <c r="N928" s="47" t="str">
        <v>exact-current-runtime-literal
js/view/arena/ArenaHistoryView.js:8:371 .length&amp;&amp;b.match(/^[a-zA-Z0-9]{10}/)||(d=!1);d?h(b):new a.PopupClass({title:"错误",content:"⟦请正确输入回放ID⟧",closeBtnText:"确定",popupType:"typeC"},null,null,function(){c.playReplayIdBtn()})},closeBt</v>
      </c>
      <c r="O928" s="64"/>
      <c r="P928" s="65"/>
      <c r="Q928" s="65"/>
      <c r="R928" t="str">
        <v>d2b94a3f7026687f6de9b19251f87c6338dae82f01c12d6734e08bc358ea23aa</v>
      </c>
      <c r="S928" t="str">
        <v>41f5025055d41fc2cc3c3962acc0b9eaa6434e45b45c7e188b8268ad44d2c5ef</v>
      </c>
      <c r="T928" t="str">
        <v>ac34f49e20f554897d1035593ffcd595bd176d404734cf39979189afa818661a</v>
      </c>
      <c r="U928" t="str">
        <v>49e77a046be713e4e42713ae494d7bec3cd5469f2792cb29da1e235004398d62</v>
      </c>
      <c r="V928" t="str">
        <v>i18n/frontend-strings.tsv#9b93b57075cc868b5e93c8c0/candidate_cn</v>
      </c>
      <c r="W928" t="n">
        <v>1125</v>
      </c>
      <c r="X928" t="str">
        <v>magireco-cn-v26-translation-human-review-workbook/2</v>
      </c>
      <c r="Y928" t="str">
        <v>approved</v>
      </c>
    </row>
    <row r="929" ht="78" customHeight="1">
      <c r="A929" s="48" t="n">
        <v>928</v>
      </c>
      <c r="B929" s="48" t="str">
        <v>LOW-MT-01317</v>
      </c>
      <c r="C929" s="47" t="str">
        <v>ピックアップ対象魔法少女</v>
      </c>
      <c r="D929" s="47" t="str">
        <v>Pick up对象魔法少女</v>
      </c>
      <c r="E929" s="47" t="str"/>
      <c r="F929" s="54" t="str">
        <v>DS已审通过／仍属机器来源，待人工确认</v>
      </c>
      <c r="G929" s="47" t="str">
        <v>DS审查认为当前译文可接受，但它仍是机器来源；只有人工选择“保留现译”后，才记录为人工已批准。
DS原始理由：R1语义与R5格式均判定通过，R2/R3/R4因无权威对照证据不适用；无修正意见，判定通过。</v>
      </c>
      <c r="H929" s="47" t="str">
        <v>全局原文映射</v>
      </c>
      <c r="I929" s="47" t="str">
        <v>i18n/frontend-strings.tsv</v>
      </c>
      <c r="J929" s="47" t="str">
        <v>9bf1b5d4f7fbed19d7c4227b</v>
      </c>
      <c r="K929" s="47" t="str">
        <v>（全局）</v>
      </c>
      <c r="L929" s="47" t="str">
        <v>template/gacha/GachaProbabilityPop.html</v>
      </c>
      <c r="M929" s="48" t="n">
        <v>0</v>
      </c>
      <c r="N929" s="47" t="str">
        <v>maintenance-only-current-literal-absent
声明路径存在，但当前运行时已不使用这条现译；仅保留未来重建所需的维护层决定。</v>
      </c>
      <c r="O929" s="64"/>
      <c r="P929" s="65"/>
      <c r="Q929" s="65"/>
      <c r="R929" t="str">
        <v>72b0d79cee9a54a4fb3920a04a32fd30ccd504a8d7f3a21f8d75a48d2c89277a</v>
      </c>
      <c r="S929" t="str">
        <v>11f4e735e8635e1f93385d81d789768b30ada1c9b3fcd2f61b0c3616f53eb72e</v>
      </c>
      <c r="T929" t="str">
        <v>ac34f49e20f554897d1035593ffcd595bd176d404734cf39979189afa818661a</v>
      </c>
      <c r="U929" t="str">
        <v>fb1c27fa86d13f5da148c2ce85210f5d8c9f4e1ce29fa5f3a705bd61744b3905</v>
      </c>
      <c r="V929" t="str">
        <v>i18n/frontend-strings.tsv#9bf1b5d4f7fbed19d7c4227b/candidate_cn</v>
      </c>
      <c r="W929" t="n">
        <v>1126</v>
      </c>
      <c r="X929" t="str">
        <v>magireco-cn-v26-translation-human-review-workbook/2</v>
      </c>
      <c r="Y929" t="str">
        <v>approved</v>
      </c>
    </row>
    <row r="930" ht="78" customHeight="1">
      <c r="A930" s="48" t="n">
        <v>929</v>
      </c>
      <c r="B930" s="48" t="str">
        <v>LOW-MT-01318</v>
      </c>
      <c r="C930" s="47" t="str">
        <v>\\x3cdiv id\\x3d"cautionWrap" class\\x3d"flexBox se_tabs"\\x3e\\x3cdiv class\\x3d"checkBox"\\x3e\\x3c/div\\x3e\\x3cdiv\\x3e\\x3cdiv class\\x3d"c_red"\\x3eイベント期間中一度しか回復できません。\\x3c/div\\x3e本当に回復しますか。\\x3c/div\\x3e\\x3c/div\\x3e</v>
      </c>
      <c r="D930" s="47" t="str">
        <v>\\x3cdiv id\\x3d"cautionWrap" class\\x3d"flexBox se_tabs"\\x3e\\x3cdiv class\\x3d"checkBox"\\x3e\\x3c/div\\x3e\\x3cdiv\\x3e\\x3cdiv class\\x3d"c_red"\\x3e活动期间内只能回复一次。\\x3c/div\\x3e真的要回复吗?\\x3c/div\\x3e\\x3c/div\\x3e</v>
      </c>
      <c r="E930" s="47" t="str"/>
      <c r="F930" s="54" t="str">
        <v>DS已审通过／仍属机器来源，待人工确认</v>
      </c>
      <c r="G930" s="47" t="str">
        <v>DS审查认为当前译文可接受，但它仍是机器来源；只有人工选择“保留现译”后，才记录为人工已批准。
DS原始理由：R1语义与R5格式均判定通过，R2/R3/R4因无权威对照证据不适用；无修正意见，判定通过。</v>
      </c>
      <c r="H930" s="47" t="str">
        <v>全局原文映射</v>
      </c>
      <c r="I930" s="47" t="str">
        <v>i18n/frontend-strings.tsv</v>
      </c>
      <c r="J930" s="47" t="str">
        <v>9c12c75269d8beb8ed36c293</v>
      </c>
      <c r="K930" s="47" t="str">
        <v>（全局）</v>
      </c>
      <c r="L930" s="47" t="str">
        <v>js/regularEvent/accomplish/view/RegularEventAccomplishRecoverView.js</v>
      </c>
      <c r="M930" s="48" t="n">
        <v>1</v>
      </c>
      <c r="N930" s="47" t="str">
        <v>exact-current-runtime-literal
js/regularEvent/accomplish/view/RegularEventAccomplishRecoverView.js:5:333 ",popupId:"recoverConfirm"},null,function(){var a=b.doc.createElement("div");a.innerHTML='⟦\x3cdiv id\x3d"cautionWrap" class\x3d"flexBox se_tabs"\x3e\x3cdiv class\x3d"checkBox"\x3e\x3c/div\x3e\x3cdiv\x3e\x3cdiv class\x3d"c_red"\x3e活动期间内只能回复一次。\x3c/div\x3e真的要回复吗?\x3c/div\x3e\x3c/div\x3e⟧';↵b.doc.querySelector(".popupTextArea").appendChild(a);$("#recoverConfirm .decideBtn").ad</v>
      </c>
      <c r="O930" s="64"/>
      <c r="P930" s="65"/>
      <c r="Q930" s="65"/>
      <c r="R930" t="str">
        <v>a6e8535651bb2cb26561390c2e364cce1b23670ea20d5c711e80d4401bd5a3b1</v>
      </c>
      <c r="S930" t="str">
        <v>56a545830ae6bed6459f8ccc7b651b92b2f1dd98c8d6aa75048c5cb325b06319</v>
      </c>
      <c r="T930" t="str">
        <v>ac34f49e20f554897d1035593ffcd595bd176d404734cf39979189afa818661a</v>
      </c>
      <c r="U930" t="str">
        <v>c62e318f0cd5c90acedafc1d126613dae7d25b9ebdbce731ff657653cd0e20de</v>
      </c>
      <c r="V930" t="str">
        <v>i18n/frontend-strings.tsv#9c12c75269d8beb8ed36c293/candidate_cn</v>
      </c>
      <c r="W930" t="n">
        <v>1127</v>
      </c>
      <c r="X930" t="str">
        <v>magireco-cn-v26-translation-human-review-workbook/2</v>
      </c>
      <c r="Y930" t="str">
        <v>approved</v>
      </c>
    </row>
    <row r="931" ht="78" customHeight="1">
      <c r="A931" s="48" t="n">
        <v>930</v>
      </c>
      <c r="B931" s="48" t="str">
        <v>LOW-MT-01319</v>
      </c>
      <c r="C931" s="47" t="str">
        <v>まどか</v>
      </c>
      <c r="D931" s="47" t="str">
        <v>小圆</v>
      </c>
      <c r="E931" s="47" t="str"/>
      <c r="F931" s="54" t="str">
        <v>DS已审通过／仍属机器来源，待人工确认</v>
      </c>
      <c r="G931" s="47" t="str">
        <v>DS审查认为当前译文可接受，但它仍是机器来源；只有人工选择“保留现译”后，才记录为人工已批准。
DS原始理由：R1语义与R5格式均判定通过，R2/R3/R4因无权威对照证据不适用；无修正意见，判定通过。</v>
      </c>
      <c r="H931" s="47" t="str">
        <v>全局原文映射</v>
      </c>
      <c r="I931" s="47" t="str">
        <v>i18n/frontend-strings.tsv</v>
      </c>
      <c r="J931" s="47" t="str">
        <v>9c88adb99c54cd06003070b5</v>
      </c>
      <c r="K931" s="47" t="str">
        <v>（全局）</v>
      </c>
      <c r="L931" s="47" t="str">
        <v>js/regularEvent/groupBattle/view/BossPageView.js</v>
      </c>
      <c r="M931" s="48" t="n">
        <v>1</v>
      </c>
      <c r="N931" s="47" t="str">
        <v>exact-current-runtime-literal
js/regularEvent/groupBattle/view/BossPageView.js:12:391 :270,y2:240,name:"焰",animeList:["wait"]}),a.push({id:2001,x:896,x2:796,y:222,y2:202,name:"⟦小圆⟧",animeList:["stance"]}));b.storage.gameUser.get("userId");for(var c=0,e=this.pageJson.sor</v>
      </c>
      <c r="O931" s="64"/>
      <c r="P931" s="65"/>
      <c r="Q931" s="65"/>
      <c r="R931" t="str">
        <v>026c0121151781cf9d0f96cd3a89ef5441ae128d4faae1c996d2a4256440b4bf</v>
      </c>
      <c r="S931" t="str">
        <v>c3ba23a60902648bfc5722723b3e0cdb6c067686b87425f6ef1492c04e701154</v>
      </c>
      <c r="T931" t="str">
        <v>ac34f49e20f554897d1035593ffcd595bd176d404734cf39979189afa818661a</v>
      </c>
      <c r="U931" t="str">
        <v>5567d0751fe6a73866ac301493ce1524f5e05437d43a91e22362e5b08f177498</v>
      </c>
      <c r="V931" t="str">
        <v>i18n/frontend-strings.tsv#9c88adb99c54cd06003070b5/candidate_cn</v>
      </c>
      <c r="W931" t="n">
        <v>1128</v>
      </c>
      <c r="X931" t="str">
        <v>magireco-cn-v26-translation-human-review-workbook/2</v>
      </c>
      <c r="Y931" t="str">
        <v>approved</v>
      </c>
    </row>
    <row r="932" ht="78" customHeight="1">
      <c r="A932" s="48" t="n">
        <v>931</v>
      </c>
      <c r="B932" s="48" t="str">
        <v>LOW-MT-01320</v>
      </c>
      <c r="C932" s="47" t="str">
        <v>購入可能上限に達しています。</v>
      </c>
      <c r="D932" s="47" t="str">
        <v>已达购买上限。</v>
      </c>
      <c r="E932" s="47" t="str"/>
      <c r="F932" s="54" t="str">
        <v>DS已审通过／仍属机器来源，待人工确认</v>
      </c>
      <c r="G932" s="47" t="str">
        <v>DS审查认为当前译文可接受，但它仍是机器来源；只有人工选择“保留现译”后，才记录为人工已批准。
DS原始理由：R1语义与R5格式均判定通过，R2/R3/R4因无权威对照证据不适用；无修正意见，判定通过。</v>
      </c>
      <c r="H932" s="47" t="str">
        <v>全局原文映射</v>
      </c>
      <c r="I932" s="47" t="str">
        <v>i18n/frontend-strings.tsv</v>
      </c>
      <c r="J932" s="47" t="str">
        <v>9c9f7c9ec66d045497ca2486</v>
      </c>
      <c r="K932" s="47" t="str">
        <v>（全局）</v>
      </c>
      <c r="L932" s="47" t="str">
        <v>js/view/shop/ShopPopupView.js</v>
      </c>
      <c r="M932" s="48" t="n">
        <v>1</v>
      </c>
      <c r="N932" s="47" t="str">
        <v>exact-current-runtime-literal
js/view/shop/ShopPopupView.js:7:264 unt=0;return}}if(this.canPurchaseNum&lt;this.amounts)new a.PopupClass({title:"购买道具",content:"⟦已达购买上限。⟧",closeBtnText:"确定",exClass:"popupShop"}),this.tapCount=0;else if(1&gt;this.maxNumber)b=this.</v>
      </c>
      <c r="O932" s="64"/>
      <c r="P932" s="65"/>
      <c r="Q932" s="65"/>
      <c r="R932" t="str">
        <v>9220bfeea63f7991bf097e02bb4d5fcccddb00d2f46b008badeff4931b2a8aa4</v>
      </c>
      <c r="S932" t="str">
        <v>22adf90dbab5dc0108c318c102cf6234ed05466df1ecb017706e6c526ed1fd19</v>
      </c>
      <c r="T932" t="str">
        <v>ac34f49e20f554897d1035593ffcd595bd176d404734cf39979189afa818661a</v>
      </c>
      <c r="U932" t="str">
        <v>b2c32f03d574229352de2d759c21781fef7d47ebe49aea094370f9d3fd0cb392</v>
      </c>
      <c r="V932" t="str">
        <v>i18n/frontend-strings.tsv#9c9f7c9ec66d045497ca2486/candidate_cn</v>
      </c>
      <c r="W932" t="n">
        <v>1129</v>
      </c>
      <c r="X932" t="str">
        <v>magireco-cn-v26-translation-human-review-workbook/2</v>
      </c>
      <c r="Y932" t="str">
        <v>approved</v>
      </c>
    </row>
    <row r="933" ht="78" customHeight="1">
      <c r="A933" s="48" t="n">
        <v>932</v>
      </c>
      <c r="B933" s="48" t="str">
        <v>LOW-MT-01321</v>
      </c>
      <c r="C933" s="47" t="str">
        <v>&lt;br&gt;&lt;br&gt;&lt;span class="c_red selectCaution"&gt;※Lv、エピソードLvが最大の魔法少女が選択されています。&lt;br&gt;これ以上EXP、エピソードPtを入手することはできません。&lt;/span&gt;</v>
      </c>
      <c r="D933" s="47" t="str">
        <v>&lt;br&gt;&lt;br&gt;&lt;span class="c_red selectCaution"&gt;※已选择Lv、篇章Lv最大的魔法少女。&lt;br&gt;无法再获得EXP、篇章Pt。&lt;/span&gt;</v>
      </c>
      <c r="E933" s="47" t="str"/>
      <c r="F933" s="54" t="str">
        <v>DS已审通过／仍属机器来源，待人工确认</v>
      </c>
      <c r="G933" s="47" t="str">
        <v>DS审查认为当前译文可接受，但它仍是机器来源；只有人工选择“保留现译”后，才记录为人工已批准。
DS原始理由：R1语义与R5格式均判定通过，R2/R3/R4因无权威对照证据不适用；无修正意见，判定通过。</v>
      </c>
      <c r="H933" s="47" t="str">
        <v>全局原文映射</v>
      </c>
      <c r="I933" s="47" t="str">
        <v>i18n/frontend-strings.tsv</v>
      </c>
      <c r="J933" s="47" t="str">
        <v>9cdc3f100b1c58f1cbf0aaa2</v>
      </c>
      <c r="K933" s="47" t="str">
        <v>（全局）</v>
      </c>
      <c r="L933" s="47" t="str">
        <v>js/event/training/EventTrainingTop.js</v>
      </c>
      <c r="M933" s="48" t="n">
        <v>1</v>
      </c>
      <c r="N933" s="47" t="str">
        <v>exact-current-runtime-literal
js/event/training/EventTrainingTop.js:248:21 定吗?";↵          switch (d)↵          {↵            case "allMaxFlag":↵              e += '⟦&lt;br&gt;&lt;br&gt;&lt;span class="c_red selectCaution"&gt;※已选择Lv、篇章Lv最大的魔法少女。&lt;br&gt;无法再获得EXP、篇章Pt。&lt;/span&gt;⟧';↵              break;↵            case "lvMaxFlag":↵              e += '&lt;br&gt;&lt;br&gt;&lt;span cl</v>
      </c>
      <c r="O933" s="64"/>
      <c r="P933" s="65"/>
      <c r="Q933" s="65"/>
      <c r="R933" t="str">
        <v>4df184e533523a96cb776833f9bd9f20f1d50f214b1cf676aa3a67231f3d57ff</v>
      </c>
      <c r="S933" t="str">
        <v>f2ac8978c55a91a71afe9df7cc379c7b78ea3aad16fa954d60b0fc8e97aa784d</v>
      </c>
      <c r="T933" t="str">
        <v>ac34f49e20f554897d1035593ffcd595bd176d404734cf39979189afa818661a</v>
      </c>
      <c r="U933" t="str">
        <v>eaf105c25cc28ba1fe12cddd7d8a92d7b12065359d1c500049996b83895ac787</v>
      </c>
      <c r="V933" t="str">
        <v>i18n/frontend-strings.tsv#9cdc3f100b1c58f1cbf0aaa2/candidate_cn</v>
      </c>
      <c r="W933" t="n">
        <v>1130</v>
      </c>
      <c r="X933" t="str">
        <v>magireco-cn-v26-translation-human-review-workbook/2</v>
      </c>
      <c r="Y933" t="str">
        <v>approved</v>
      </c>
    </row>
    <row r="934" ht="78" customHeight="1">
      <c r="A934" s="48" t="n">
        <v>933</v>
      </c>
      <c r="B934" s="48" t="str">
        <v>LOW-MT-01322</v>
      </c>
      <c r="C934" s="47" t="str">
        <v>イベント終了</v>
      </c>
      <c r="D934" s="47" t="str">
        <v>活动已结束</v>
      </c>
      <c r="E934" s="47" t="str"/>
      <c r="F934" s="54" t="str">
        <v>DS已审通过／仍属机器来源，待人工确认</v>
      </c>
      <c r="G934" s="47" t="str">
        <v>DS审查认为当前译文可接受，但它仍是机器来源；只有人工选择“保留现译”后，才记录为人工已批准。
DS原始理由：R1语义与R5格式均判定通过，R2/R3/R4因无权威对照证据不适用；无修正意见，判定通过。</v>
      </c>
      <c r="H934" s="47" t="str">
        <v>全局原文映射</v>
      </c>
      <c r="I934" s="47" t="str">
        <v>i18n/frontend-strings.tsv</v>
      </c>
      <c r="J934" s="47" t="str">
        <v>9cdc4f55c87c1b0d16e6d0b4</v>
      </c>
      <c r="K934" s="47" t="str">
        <v>（全局）</v>
      </c>
      <c r="L934" s="47" t="str">
        <v>js/event/EventArenaRankMatch/parts/AttackCount.js
js/event/EventArenaRankMatch/parts/CoolTime.js
js/formation/DeckFormation.js
js/formation/DeckFormationUtil.js</v>
      </c>
      <c r="M934" s="48" t="n">
        <v>4</v>
      </c>
      <c r="N934" s="47" t="str">
        <v>exact-current-runtime-literal
js/event/EventArenaRankMatch/parts/AttackCount.js:130:15   recoverInfo: b,↵        res: a↵      })↵    })) : new c.PopupClass(↵    {↵      title: "⟦活动已结束⟧",↵      content: "不在活动开放期间。",↵      closeBtnText: "确定",↵      canClose: !1,↵      popupTy
js/event/EventArenaRankMatch/parts/CoolTime.js:105:17 s: a↵          })↵        })↵      }↵      else new c.PopupClass(↵      {↵        title: "⟦活动已结束⟧",↵        content: "不在活动开放期间。",↵        closeBtnText: "确定",↵        canClose: !1,↵       
js/formation/DeckFormation.js:16:298 essTime,rankMatchEventInfo:a.EventArenaRankMatchPrm.eventInfo})){new a.PopupClass({title:"⟦活动已结束⟧",content:"不在活动开放期间。",closeBtnText:"确定",canClose:!1,popupType:"typeC"},null,function(){},f</v>
      </c>
      <c r="O934" s="64"/>
      <c r="P934" s="65"/>
      <c r="Q934" s="65"/>
      <c r="R934" t="str">
        <v>0234598e01056627636a81c7c5c1fbc6df4340b4f4dee681603433541c25eefd</v>
      </c>
      <c r="S934" t="str">
        <v>31caea3921a307b32ee996124903a2b0b51d97316ab6a732ffa7a7d610d409a4</v>
      </c>
      <c r="T934" t="str">
        <v>ac34f49e20f554897d1035593ffcd595bd176d404734cf39979189afa818661a</v>
      </c>
      <c r="U934" t="str">
        <v>c2a11e805978f917ad40b83a16f30d22ca36b790d58e4fc23bde9ef0600b729c</v>
      </c>
      <c r="V934" t="str">
        <v>i18n/frontend-strings.tsv#9cdc4f55c87c1b0d16e6d0b4/candidate_cn</v>
      </c>
      <c r="W934" t="n">
        <v>1131</v>
      </c>
      <c r="X934" t="str">
        <v>magireco-cn-v26-translation-human-review-workbook/2</v>
      </c>
      <c r="Y934" t="str">
        <v>approved</v>
      </c>
    </row>
    <row r="935" ht="78" customHeight="1">
      <c r="A935" s="48" t="n">
        <v>934</v>
      </c>
      <c r="B935" s="48" t="str">
        <v>LOW-MT-01323</v>
      </c>
      <c r="C935" s="47" t="str">
        <v>クエストを開始できません</v>
      </c>
      <c r="D935" s="47" t="str">
        <v>无法开始关卡</v>
      </c>
      <c r="E935" s="47" t="str"/>
      <c r="F935" s="54" t="str">
        <v>DS已审通过／仍属机器来源，待人工确认</v>
      </c>
      <c r="G935" s="47" t="str">
        <v>DS审查认为当前译文可接受，但它仍是机器来源；只有人工选择“保留现译”后，才记录为人工已批准。
DS原始理由：R1语义与R5格式均判定通过，R2/R3/R4因无权威对照证据不适用；无修正意见，判定通过。</v>
      </c>
      <c r="H935" s="47" t="str">
        <v>全局原文映射</v>
      </c>
      <c r="I935" s="47" t="str">
        <v>i18n/frontend-strings.tsv</v>
      </c>
      <c r="J935" s="47" t="str">
        <v>9ce1d1707c812b093c01c66c</v>
      </c>
      <c r="K935" s="47" t="str">
        <v>（全局）</v>
      </c>
      <c r="L935" s="47" t="str">
        <v>js/event/raid/EventRaidTop.js
js/event/storyraid/EventStoryRaidTop.js
js/regularEvent/groupBattle/view/BossPageView.js</v>
      </c>
      <c r="M935" s="48" t="n">
        <v>3</v>
      </c>
      <c r="N935" s="47" t="str">
        <v>exact-current-runtime-literal
js/event/raid/EventRaidTop.js:357:23 tSelect" : new b.PopupClass(↵          {↵            title: "关卡确认",↵            content: "⟦无法开始关卡⟧",↵            closeBtnText: "关闭"↵          }, null, null, function(a)↵          {↵       
js/event/storyraid/EventStoryRaidTop.js:669:21 t";↵        else new b.PopupClass(↵        {↵          title: "关卡确认",↵          content: "⟦无法开始关卡⟧",↵          closeBtnText: "关闭"↵        }, null, null, function()↵        {↵          loca
js/regularEvent/groupBattle/view/BossPageView.js:21:375 ext:"确定"}):location.href="#/DeckFormation/group"):new b.PopupClass({title:"关卡确认",content:"⟦无法开始关卡⟧",closeBtnText:"关闭"},null,null,function(){location.href="#/MyPage"})}},removeView:function</v>
      </c>
      <c r="O935" s="64"/>
      <c r="P935" s="65"/>
      <c r="Q935" s="65"/>
      <c r="R935" t="str">
        <v>5809ffe2454b28e9deffa9f09840b38230bba72f9f4a6e4f3015b3e132b90041</v>
      </c>
      <c r="S935" t="str">
        <v>00ea804d0e42d40798538a4e2e028c26c9b61c9f4c3527e91102e1e9ead88c9a</v>
      </c>
      <c r="T935" t="str">
        <v>ac34f49e20f554897d1035593ffcd595bd176d404734cf39979189afa818661a</v>
      </c>
      <c r="U935" t="str">
        <v>c5ffab6d27d6ac6b07fc64e39e97cf391005e3b3d27281d712024e4009370917</v>
      </c>
      <c r="V935" t="str">
        <v>i18n/frontend-strings.tsv#9ce1d1707c812b093c01c66c/candidate_cn</v>
      </c>
      <c r="W935" t="n">
        <v>1132</v>
      </c>
      <c r="X935" t="str">
        <v>magireco-cn-v26-translation-human-review-workbook/2</v>
      </c>
      <c r="Y935" t="str">
        <v>approved</v>
      </c>
    </row>
    <row r="936" ht="78" customHeight="1">
      <c r="A936" s="48" t="n">
        <v>935</v>
      </c>
      <c r="B936" s="48" t="str">
        <v>LOW-MT-01324</v>
      </c>
      <c r="C936" s="47" t="str">
        <v>は\\x3cbr /\\x3e</v>
      </c>
      <c r="D936" s="47" t="str">
        <v>\\x3cbr /\\x3e</v>
      </c>
      <c r="E936" s="47" t="str"/>
      <c r="F936" s="54" t="str">
        <v>DS已审通过／仍属机器来源，待人工确认</v>
      </c>
      <c r="G936" s="47" t="str">
        <v>DS审查认为当前译文可接受，但它仍是机器来源；只有人工选择“保留现译”后，才记录为人工已批准。
DS原始理由：R1语义与R5格式均判定通过，R2/R3/R4因无权威对照证据不适用；无修正意见，判定通过。</v>
      </c>
      <c r="H936" s="47" t="str">
        <v>全局原文映射</v>
      </c>
      <c r="I936" s="47" t="str">
        <v>i18n/frontend-strings.tsv</v>
      </c>
      <c r="J936" s="47" t="str">
        <v>9d0a303361c121a3931e9403</v>
      </c>
      <c r="K936" s="47" t="str">
        <v>（全局）</v>
      </c>
      <c r="L936" s="47" t="str">
        <v>js/event/dailytower/EventDailyTowerTop.js</v>
      </c>
      <c r="M936" s="48" t="n">
        <v>1</v>
      </c>
      <c r="N936" s="47" t="str">
        <v>exact-current-runtime-literal
js/event/dailytower/EventDailyTowerTop.js:12:474 endlesschallenge":t=e.open[3]}new b.PopupClass({popupType:"typeC",title:"关卡解放",content:h+"⟦\x3cbr /\x3e⟧"+↵t.openDate+"解放"},null);a="normal"}a=a?a:"normal";c=c.getElementsByClassName("tab");for(</v>
      </c>
      <c r="O936" s="64"/>
      <c r="P936" s="65"/>
      <c r="Q936" s="65"/>
      <c r="R936" t="str">
        <v>a539ad82d1143fd7adbc5063c1f408e86f5003f2053e493b2f7ac0df4cbc2667</v>
      </c>
      <c r="S936" t="str">
        <v>145937729c78806df9ce28c13095c941f73fc0e5f7846cb466c658e1b2b5f3ce</v>
      </c>
      <c r="T936" t="str">
        <v>ac34f49e20f554897d1035593ffcd595bd176d404734cf39979189afa818661a</v>
      </c>
      <c r="U936" t="str">
        <v>9e6ac2c716e7ec93915607951a437d327a0ec613d5a1b51f6bbd7bdf11268b1a</v>
      </c>
      <c r="V936" t="str">
        <v>i18n/frontend-strings.tsv#9d0a303361c121a3931e9403/candidate_cn</v>
      </c>
      <c r="W936" t="n">
        <v>1133</v>
      </c>
      <c r="X936" t="str">
        <v>magireco-cn-v26-translation-human-review-workbook/2</v>
      </c>
      <c r="Y936" t="str">
        <v>approved</v>
      </c>
    </row>
    <row r="937" ht="78" customHeight="1">
      <c r="A937" s="48" t="n">
        <v>936</v>
      </c>
      <c r="B937" s="48" t="str">
        <v>LOW-MT-01325</v>
      </c>
      <c r="C937" s="47" t="str">
        <v>※プレゼントボックスよりお受け取りください。</v>
      </c>
      <c r="D937" s="47" t="str">
        <v>※请到礼物盒领取。</v>
      </c>
      <c r="E937" s="47" t="str"/>
      <c r="F937" s="54" t="str">
        <v>DS已审通过／仍属机器来源，待人工确认</v>
      </c>
      <c r="G937" s="47" t="str">
        <v>DS审查认为当前译文可接受，但它仍是机器来源；只有人工选择“保留现译”后，才记录为人工已批准。
DS原始理由：R1语义与R5格式均判定通过，R2/R3/R4因无权威对照证据不适用；无修正意见，判定通过。</v>
      </c>
      <c r="H937" s="47" t="str">
        <v>全局原文映射</v>
      </c>
      <c r="I937" s="47" t="str">
        <v>i18n/frontend-strings.tsv</v>
      </c>
      <c r="J937" s="47" t="str">
        <v>9d1169db7a4ffb837967c5f7</v>
      </c>
      <c r="K937" s="47" t="str">
        <v>（全局）</v>
      </c>
      <c r="L937" s="47" t="str">
        <v>template/shop/ShopTop.html</v>
      </c>
      <c r="M937" s="48" t="n">
        <v>1</v>
      </c>
      <c r="N937" s="47" t="str">
        <v>exact-current-runtime-literal
template/shop/ShopTop.html:250:36 与 --&gt;↵&lt;%='&lt;% if(model.shopItemType === "CARD"){ %\&gt;'%&gt;↵&lt;br&gt;&lt;span class="completePurchase"&gt;⟦※请到礼物盒领取。⟧&lt;/span&gt;↵&lt;%='&lt;% } else { %\&gt;'%&gt;↵&lt;br&gt;&lt;span class="completePurchase"&gt;※购买的道具已直接发放。&lt;/span&gt;↵&lt;%='</v>
      </c>
      <c r="O937" s="64"/>
      <c r="P937" s="65"/>
      <c r="Q937" s="65"/>
      <c r="R937" t="str">
        <v>b0ed45c8e034d27157488f967598127cb1cf2d6e73db46d2dc49c841e31fdc10</v>
      </c>
      <c r="S937" t="str">
        <v>226105f73968554a51da9781af1e663d964cd2e94c5d0e3f4298da58d627add0</v>
      </c>
      <c r="T937" t="str">
        <v>ac34f49e20f554897d1035593ffcd595bd176d404734cf39979189afa818661a</v>
      </c>
      <c r="U937" t="str">
        <v>be28e20b6114e641bcc3b11a9ac99f1f97468c7ffa598951b9c9daa4afc0c876</v>
      </c>
      <c r="V937" t="str">
        <v>i18n/frontend-strings.tsv#9d1169db7a4ffb837967c5f7/candidate_cn</v>
      </c>
      <c r="W937" t="n">
        <v>1134</v>
      </c>
      <c r="X937" t="str">
        <v>magireco-cn-v26-translation-human-review-workbook/2</v>
      </c>
      <c r="Y937" t="str">
        <v>approved</v>
      </c>
    </row>
    <row r="938" ht="78" customHeight="1">
      <c r="A938" s="48" t="n">
        <v>937</v>
      </c>
      <c r="B938" s="48" t="str">
        <v>LOW-MT-01326</v>
      </c>
      <c r="C938" s="47" t="str">
        <v>残り</v>
      </c>
      <c r="D938" s="47" t="str">
        <v>剩余</v>
      </c>
      <c r="E938" s="47" t="str"/>
      <c r="F938" s="54" t="str">
        <v>DS已审通过／仍属机器来源，待人工确认</v>
      </c>
      <c r="G938" s="47" t="str">
        <v>DS审查认为当前译文可接受，但它仍是机器来源；只有人工选择“保留现译”后，才记录为人工已批准。
DS原始理由：R1语义与R5格式均判定通过，R2/R3/R4因无权威对照证据不适用；无修正意见，判定通过。</v>
      </c>
      <c r="H938" s="47" t="str">
        <v>全局原文映射</v>
      </c>
      <c r="I938" s="47" t="str">
        <v>i18n/frontend-strings.tsv</v>
      </c>
      <c r="J938" s="47" t="str">
        <v>9d2d7dd22d7ac5e0652e5e5d</v>
      </c>
      <c r="K938" s="47" t="str">
        <v>（全局）</v>
      </c>
      <c r="L938" s="47" t="str">
        <v>template/campaign/box_gacha/CampaignBoxGachaTop.html
template/campaign/summer_mission/CampaignSummerMissionTop.html
template/formation/DeckFormation.html
template/gacha/GachaTop.html
template/loginBonus/loginBonusPopupTemp.html</v>
      </c>
      <c r="M938" s="48" t="n">
        <v>8</v>
      </c>
      <c r="N938" s="47" t="str">
        <v>exact-current-runtime-literal
template/campaign/box_gacha/CampaignBoxGachaTop.html:81:22 &gt;奖励箱&lt;%="&lt;%= model.boxGachaNum %\&gt;"%&gt;&lt;/div&gt;↵			&lt;div id='gachaRemain'&gt;↵				&lt;p class='title'&gt;⟦剩余⟧&lt;/p&gt;↵				&lt;p class='remainNum c_purple'&gt;↵					&lt;span class='remain c_purple'&gt;&lt;%="&lt;%= model.g
template/campaign/box_gacha/CampaignBoxGachaTop.html:109:21 del.gachaSchedule.displayTitle %\&gt;"%&gt;&lt;/p&gt;↵		&lt;div class='gachaRemain'&gt;↵			&lt;p class='title'&gt;⟦剩余⟧&lt;/p&gt;↵			&lt;p class='remainNum c_purple'&gt;↵				&lt;span class='remain c_purple'&gt;&lt;%="&lt;%= model.gac
template/campaign/box_gacha/CampaignBoxGachaTop.html:166:11 escription : box.description %\&gt;"%&gt;&lt;/div&gt;↵					&lt;dl class="common_dl amount_dl"&gt;↵						&lt;dt&gt;⟦剩余⟧&lt;/dt&gt;↵						&lt;dd&gt;&lt;%="&lt;%= (box.gachaBoxSet) ? box.gachaBoxSet.count - box.count : box.count</v>
      </c>
      <c r="O938" s="64"/>
      <c r="P938" s="65"/>
      <c r="Q938" s="65"/>
      <c r="R938" t="str">
        <v>5f3582c102e01aca9650e4a2b508de5ba3a964a6386edfa33763d74ef5b29e17</v>
      </c>
      <c r="S938" t="str">
        <v>f39aadb1aa900291c209b372aeaaab198b89b76c1c4189ccbaeebc70baa803ac</v>
      </c>
      <c r="T938" t="str">
        <v>ac34f49e20f554897d1035593ffcd595bd176d404734cf39979189afa818661a</v>
      </c>
      <c r="U938" t="str">
        <v>fcf5da03b46e10fe695d9b563195695f1c5b7fd1b2a8d54fda5e11d92b11595a</v>
      </c>
      <c r="V938" t="str">
        <v>i18n/frontend-strings.tsv#9d2d7dd22d7ac5e0652e5e5d/candidate_cn</v>
      </c>
      <c r="W938" t="n">
        <v>1135</v>
      </c>
      <c r="X938" t="str">
        <v>magireco-cn-v26-translation-human-review-workbook/2</v>
      </c>
      <c r="Y938" t="str">
        <v>approved</v>
      </c>
    </row>
    <row r="939" ht="78" customHeight="1">
      <c r="A939" s="48" t="n">
        <v>938</v>
      </c>
      <c r="B939" s="48" t="str">
        <v>LOW-MT-01327</v>
      </c>
      <c r="C939" s="47" t="str">
        <v>対戦相手</v>
      </c>
      <c r="D939" s="47" t="str">
        <v>对战对手</v>
      </c>
      <c r="E939" s="47" t="str"/>
      <c r="F939" s="54" t="str">
        <v>DS已审通过／仍属机器来源，待人工确认</v>
      </c>
      <c r="G939" s="47" t="str">
        <v>DS审查认为当前译文可接受，但它仍是机器来源；只有人工选择“保留现译”后，才记录为人工已批准。
DS原始理由：R1语义与R5格式均判定通过，R2/R3/R4因无权威对照证据不适用；无修正意见，判定通过。</v>
      </c>
      <c r="H939" s="47" t="str">
        <v>全局原文映射</v>
      </c>
      <c r="I939" s="47" t="str">
        <v>i18n/frontend-strings.tsv</v>
      </c>
      <c r="J939" s="47" t="str">
        <v>9d3033448c85eb31634ef094</v>
      </c>
      <c r="K939" s="47" t="str">
        <v>（全局）</v>
      </c>
      <c r="L939" s="47" t="str">
        <v>template/event/arenaMission/EventArenaMissionConfirm.html</v>
      </c>
      <c r="M939" s="48" t="n">
        <v>1</v>
      </c>
      <c r="N939" s="47" t="str">
        <v>exact-current-runtime-literal
template/event/arenaMission/EventArenaMissionConfirm.html:31:32 div class="formationArrow"&gt;&lt;/div&gt;↵  &lt;div id="confirmInfo"&gt;↵    &lt;div class="confirmHeader"&gt;⟦对战对手⟧&lt;/div&gt;↵    &lt;div class="confirmLvWrap colorE"&gt;等级&lt;%= model.userRank %&gt;&lt;/div&gt;↵    &lt;div class=</v>
      </c>
      <c r="O939" s="64"/>
      <c r="P939" s="65"/>
      <c r="Q939" s="65"/>
      <c r="R939" t="str">
        <v>4b5b0ea03cb39c18b5ae1d6d2ee91a55768cad89d949edb3fccc7764a22f0e51</v>
      </c>
      <c r="S939" t="str">
        <v>4cb2b812705789536739954a70dbf4540fef3eb72e65bf5683683af648ba51ed</v>
      </c>
      <c r="T939" t="str">
        <v>ac34f49e20f554897d1035593ffcd595bd176d404734cf39979189afa818661a</v>
      </c>
      <c r="U939" t="str">
        <v>acc2f67a4ebb2a8c46d70bac2448902d980de0a335aff475116324a6fd81cb01</v>
      </c>
      <c r="V939" t="str">
        <v>i18n/frontend-strings.tsv#9d3033448c85eb31634ef094/candidate_cn</v>
      </c>
      <c r="W939" t="n">
        <v>1136</v>
      </c>
      <c r="X939" t="str">
        <v>magireco-cn-v26-translation-human-review-workbook/2</v>
      </c>
      <c r="Y939" t="str">
        <v>approved</v>
      </c>
    </row>
    <row r="940" ht="78" customHeight="1">
      <c r="A940" s="48" t="n">
        <v>939</v>
      </c>
      <c r="B940" s="48" t="str">
        <v>LOW-MT-01328</v>
      </c>
      <c r="C940" s="47" t="str">
        <v>画面上のボタンを非表示にします。\\x3cbr\\x3e\\x3cbr\\x3e非表示に切り替え後は\\x3cbr\\x3e画面長押しでボタンが表示されます。</v>
      </c>
      <c r="D940" s="47" t="str">
        <v>隐藏画面上的按钮。\\x3cbr\\x3e\\x3cbr\\x3e切换为隐藏后,\\x3cbr\\x3e长按画面即可显示按钮。</v>
      </c>
      <c r="E940" s="47" t="str"/>
      <c r="F940" s="54" t="str">
        <v>DS已审通过／仍属机器来源，待人工确认</v>
      </c>
      <c r="G940" s="47" t="str">
        <v>DS审查认为当前译文可接受，但它仍是机器来源；只有人工选择“保留现译”后，才记录为人工已批准。
DS原始理由：R1语义与R5格式均判定通过，R2/R3/R4因无权威对照证据不适用；无修正意见，判定通过。</v>
      </c>
      <c r="H940" s="47" t="str">
        <v>全局原文映射</v>
      </c>
      <c r="I940" s="47" t="str">
        <v>i18n/frontend-strings.tsv</v>
      </c>
      <c r="J940" s="47" t="str">
        <v>9d4171eb215398c6b94f9397</v>
      </c>
      <c r="K940" s="47" t="str">
        <v>（全局）</v>
      </c>
      <c r="L940" s="47" t="str">
        <v>js/user/MyPage.js</v>
      </c>
      <c r="M940" s="48" t="n">
        <v>1</v>
      </c>
      <c r="N940" s="47" t="str">
        <v>exact-current-runtime-literal
js/user/MyPage.js:18:90 ↵this.live2dPortrait&amp;&amp;(b="uiHidePop portrait");var v=new a.PopupClass({exClass:b,content:"⟦隐藏画面上的按钮。\x3cbr\x3e\x3cbr\x3e切换为隐藏后,\x3cbr\x3e长按画面即可显示按钮。⟧",decideBtnText:"隐藏",closeBtnText:"取消",showCurtain:!1,canClose:!1},null,function(){$(".uiH</v>
      </c>
      <c r="O940" s="64"/>
      <c r="P940" s="65"/>
      <c r="Q940" s="65"/>
      <c r="R940" t="str">
        <v>313631ae22f6bae49d20727c3089ef9bf20363e7998ff1a541c833ba1fb838ef</v>
      </c>
      <c r="S940" t="str">
        <v>b98faaafe642aa9e0deafcc2335aa992c24d2cac03f073f215f1b08721144078</v>
      </c>
      <c r="T940" t="str">
        <v>ac34f49e20f554897d1035593ffcd595bd176d404734cf39979189afa818661a</v>
      </c>
      <c r="U940" t="str">
        <v>d613ee7ed4bd96ae2b5f154feba4a52fc3dd62602cb34dc5e5b1a0dcff890c33</v>
      </c>
      <c r="V940" t="str">
        <v>i18n/frontend-strings.tsv#9d4171eb215398c6b94f9397/candidate_cn</v>
      </c>
      <c r="W940" t="n">
        <v>1137</v>
      </c>
      <c r="X940" t="str">
        <v>magireco-cn-v26-translation-human-review-workbook/2</v>
      </c>
      <c r="Y940" t="str">
        <v>approved</v>
      </c>
    </row>
    <row r="941" ht="78" customHeight="1">
      <c r="A941" s="48" t="n">
        <v>940</v>
      </c>
      <c r="B941" s="48" t="str">
        <v>LOW-MT-01329</v>
      </c>
      <c r="C941" s="47" t="str">
        <v>］%0a［正解数：全問正解］%0a［時間：</v>
      </c>
      <c r="D941" s="47" t="str">
        <v>］%0a［答对数:全部答对］%0a［时间:</v>
      </c>
      <c r="E941" s="47" t="str"/>
      <c r="F941" s="54" t="str">
        <v>DS已审通过／仍属机器来源，待人工确认</v>
      </c>
      <c r="G941" s="47" t="str">
        <v>DS审查认为当前译文可接受，但它仍是机器来源；只有人工选择“保留现译”后，才记录为人工已批准。
DS原始理由：R1语义与R5格式均判定通过，R2/R3/R4因无权威对照证据不适用；无修正意见，判定通过。</v>
      </c>
      <c r="H941" s="47" t="str">
        <v>全局原文映射</v>
      </c>
      <c r="I941" s="47" t="str">
        <v>i18n/frontend-strings.tsv</v>
      </c>
      <c r="J941" s="47" t="str">
        <v>9d5280862046b8fedcb8fa70</v>
      </c>
      <c r="K941" s="47" t="str">
        <v>（全局）</v>
      </c>
      <c r="L941" s="47" t="str">
        <v>js/campaign/quiz/CampaignQuizTop.js</v>
      </c>
      <c r="M941" s="48" t="n">
        <v>0</v>
      </c>
      <c r="N941" s="47" t="str">
        <v>maintenance-only-current-literal-absent
声明路径存在，但当前运行时已不使用这条现译；仅保留未来重建所需的维护层决定。</v>
      </c>
      <c r="O941" s="64"/>
      <c r="P941" s="65"/>
      <c r="Q941" s="65"/>
      <c r="R941" t="str">
        <v>f24e9f8a6abedb48e7c8c6a4ca470f5760b6b0248d8cdf2db8fd59f1b9dae102</v>
      </c>
      <c r="S941" t="str">
        <v>27c6209f7a2f246a25b7fd50ae8a16c61ecf827f2f1e971588e29e19ae83e667</v>
      </c>
      <c r="T941" t="str">
        <v>ac34f49e20f554897d1035593ffcd595bd176d404734cf39979189afa818661a</v>
      </c>
      <c r="U941" t="str">
        <v>de87720b671b325a7c8e7fcf9f13991e66e660c53915136592e868868b635948</v>
      </c>
      <c r="V941" t="str">
        <v>i18n/frontend-strings.tsv#9d5280862046b8fedcb8fa70/candidate_cn</v>
      </c>
      <c r="W941" t="n">
        <v>1138</v>
      </c>
      <c r="X941" t="str">
        <v>magireco-cn-v26-translation-human-review-workbook/2</v>
      </c>
      <c r="Y941" t="str">
        <v>approved</v>
      </c>
    </row>
    <row r="942" ht="78" customHeight="1">
      <c r="A942" s="48" t="n">
        <v>941</v>
      </c>
      <c r="B942" s="48" t="str">
        <v>LOW-MT-01330</v>
      </c>
      <c r="C942" s="47" t="str">
        <v>イベントトップに戻る</v>
      </c>
      <c r="D942" s="47" t="str">
        <v>返回活动首页</v>
      </c>
      <c r="E942" s="47" t="str"/>
      <c r="F942" s="54" t="str">
        <v>DS已审通过／仍属机器来源，待人工确认</v>
      </c>
      <c r="G942" s="47" t="str">
        <v>DS审查认为当前译文可接受，但它仍是机器来源；只有人工选择“保留现译”后，才记录为人工已批准。
DS原始理由：R1语义与R5格式均判定通过，R2/R3/R4因无权威对照证据不适用；无修正意见，判定通过。</v>
      </c>
      <c r="H942" s="47" t="str">
        <v>全局原文映射</v>
      </c>
      <c r="I942" s="47" t="str">
        <v>i18n/frontend-strings.tsv</v>
      </c>
      <c r="J942" s="47" t="str">
        <v>9dbd4d6608971e72694f6eba</v>
      </c>
      <c r="K942" s="47" t="str">
        <v>（全局）</v>
      </c>
      <c r="L942" s="47" t="str">
        <v>template/event/EventArenaRankMatch/Result.html</v>
      </c>
      <c r="M942" s="48" t="n">
        <v>1</v>
      </c>
      <c r="N942" s="47" t="str">
        <v>exact-current-runtime-literal
template/event/EventArenaRankMatch/Result.html:3:48 entArenaRankMatchResult"&gt;↵  &lt;!-- 結果ページ --&gt;↵  &lt;!-- &lt;div id="topBtn" class="btn b_white TE"&gt;⟦返回活动首页⟧&lt;/div&gt; --&gt;↵  &lt;div id="resultTitle" class="rankMatch""&gt;&lt;/div&gt;↵	&lt;div id=" resultDate" class=</v>
      </c>
      <c r="O942" s="64"/>
      <c r="P942" s="65"/>
      <c r="Q942" s="65"/>
      <c r="R942" t="str">
        <v>371d174914d357a1e034c128d837bdde67ef6b49498171765d314d2d27c53320</v>
      </c>
      <c r="S942" t="str">
        <v>be50a60e46a766111d9d5e24075fa65a8287692ea824e6977e45ed5dfd06a990</v>
      </c>
      <c r="T942" t="str">
        <v>ac34f49e20f554897d1035593ffcd595bd176d404734cf39979189afa818661a</v>
      </c>
      <c r="U942" t="str">
        <v>a413399db11a350226afc43174d7ddc9ff8a1bee5054f8d4ec1c3f1534fd2d5b</v>
      </c>
      <c r="V942" t="str">
        <v>i18n/frontend-strings.tsv#9dbd4d6608971e72694f6eba/candidate_cn</v>
      </c>
      <c r="W942" t="n">
        <v>1139</v>
      </c>
      <c r="X942" t="str">
        <v>magireco-cn-v26-translation-human-review-workbook/2</v>
      </c>
      <c r="Y942" t="str">
        <v>approved</v>
      </c>
    </row>
    <row r="943" ht="78" customHeight="1">
      <c r="A943" s="48" t="n">
        <v>942</v>
      </c>
      <c r="B943" s="48" t="str">
        <v>LOW-MT-01331</v>
      </c>
      <c r="C943" s="47" t="str">
        <v>圏外</v>
      </c>
      <c r="D943" s="47" t="str">
        <v>圈外</v>
      </c>
      <c r="E943" s="47" t="str"/>
      <c r="F943" s="54" t="str">
        <v>DS已审通过／仍属机器来源，待人工确认</v>
      </c>
      <c r="G943" s="47" t="str">
        <v>DS审查认为当前译文可接受，但它仍是机器来源；只有人工选择“保留现译”后，才记录为人工已批准。
DS原始理由：R1语义与R5格式均判定通过，R2/R3/R4因无权威对照证据不适用；无修正意见，判定通过。</v>
      </c>
      <c r="H943" s="47" t="str">
        <v>全局原文映射</v>
      </c>
      <c r="I943" s="47" t="str">
        <v>i18n/frontend-strings.tsv</v>
      </c>
      <c r="J943" s="47" t="str">
        <v>9ddaed0c22af3d584cb4017a</v>
      </c>
      <c r="K943" s="47" t="str">
        <v>（全局）</v>
      </c>
      <c r="L943" s="47" t="str">
        <v>js/regularEvent/groupBattle/view/RankingPageView.js
js/view/user/MyProfilePopup.js</v>
      </c>
      <c r="M943" s="48" t="n">
        <v>2</v>
      </c>
      <c r="N943" s="47" t="str">
        <v>exact-current-runtime-literal
js/regularEvent/groupBattle/view/RankingPageView.js:7:140 ing").className=f;b.doc.getElementById("myRankingRank").innerHTML=n&amp;&amp;n.ranking?n.ranking:"⟦圈外⟧";t.getBaseData(b.getNativeObj());b.scrollRefresh(null,null,!0)}},topScrollRanking:functio
js/view/user/MyProfilePopup.js:4:401 yClassName("arenaSettingPopupBtn")[0].addEventListener(a.cgti,B);var u=function(d){var b="⟦圈外⟧";if(d.rankingInfo)b=d.rankingInfo.ranking;else{var c="----";d.bottomForces&amp;&amp;(c=d.bottomFo</v>
      </c>
      <c r="O943" s="64"/>
      <c r="P943" s="65"/>
      <c r="Q943" s="65"/>
      <c r="R943" t="str">
        <v>9195e7352bb069006431dfb679fe14ad956501820f92597da2369adc0eb157c3</v>
      </c>
      <c r="S943" t="str">
        <v>3ec561016eab7490c5191f040ea7f89b40c513db7597913cd64f1068f9e63db5</v>
      </c>
      <c r="T943" t="str">
        <v>ac34f49e20f554897d1035593ffcd595bd176d404734cf39979189afa818661a</v>
      </c>
      <c r="U943" t="str">
        <v>dbd0c926651eebfe4eea51b21fee626b4eed73e00fa100a1eb86ac8146688b7a</v>
      </c>
      <c r="V943" t="str">
        <v>i18n/frontend-strings.tsv#9ddaed0c22af3d584cb4017a/candidate_cn</v>
      </c>
      <c r="W943" t="n">
        <v>1140</v>
      </c>
      <c r="X943" t="str">
        <v>magireco-cn-v26-translation-human-review-workbook/2</v>
      </c>
      <c r="Y943" t="str">
        <v>approved</v>
      </c>
    </row>
    <row r="944" ht="78" customHeight="1">
      <c r="A944" s="48" t="n">
        <v>943</v>
      </c>
      <c r="B944" s="48" t="str">
        <v>LOW-MT-01332</v>
      </c>
      <c r="C944" s="47" t="str">
        <v>獲得履歴</v>
      </c>
      <c r="D944" s="47" t="str">
        <v>获得记录</v>
      </c>
      <c r="E944" s="47" t="str"/>
      <c r="F944" s="54" t="str">
        <v>DS已审通过／仍属机器来源，待人工确认</v>
      </c>
      <c r="G944" s="47" t="str">
        <v>DS审查认为当前译文可接受，但它仍是机器来源；只有人工选择“保留现译”后，才记录为人工已批准。
DS原始理由：R1语义与R5格式均判定通过，R2/R3/R4因无权威对照证据不适用；无修正意见，判定通过。</v>
      </c>
      <c r="H944" s="47" t="str">
        <v>全局原文映射</v>
      </c>
      <c r="I944" s="47" t="str">
        <v>i18n/frontend-strings.tsv</v>
      </c>
      <c r="J944" s="47" t="str">
        <v>9de23a3912166b6ddb92aac8</v>
      </c>
      <c r="K944" s="47" t="str">
        <v>（全局）</v>
      </c>
      <c r="L944" s="47" t="str">
        <v>template/gacha/GachaTop.html</v>
      </c>
      <c r="M944" s="48" t="n">
        <v>0</v>
      </c>
      <c r="N944" s="47" t="str">
        <v>maintenance-only-current-literal-absent
声明路径存在，但当前运行时已不使用这条现译；仅保留未来重建所需的维护层决定。</v>
      </c>
      <c r="O944" s="64"/>
      <c r="P944" s="65"/>
      <c r="Q944" s="65"/>
      <c r="R944" t="str">
        <v>e82c47f4e3e6762a117f4d427616aa9b19099be55b39c9a512a053d8baa752fc</v>
      </c>
      <c r="S944" t="str">
        <v>b3a9ea271739d14e60e1aa3e2fc97f661bc58016bd9d251a68399ea69b362720</v>
      </c>
      <c r="T944" t="str">
        <v>ac34f49e20f554897d1035593ffcd595bd176d404734cf39979189afa818661a</v>
      </c>
      <c r="U944" t="str">
        <v>450b64f3b4987b419ada8c0e6099a5fe250502c7d5cf5acb6629fc842ab6f364</v>
      </c>
      <c r="V944" t="str">
        <v>i18n/frontend-strings.tsv#9de23a3912166b6ddb92aac8/candidate_cn</v>
      </c>
      <c r="W944" t="n">
        <v>1141</v>
      </c>
      <c r="X944" t="str">
        <v>magireco-cn-v26-translation-human-review-workbook/2</v>
      </c>
      <c r="Y944" t="str">
        <v>approved</v>
      </c>
    </row>
    <row r="945" ht="78" customHeight="1">
      <c r="A945" s="48" t="n">
        <v>944</v>
      </c>
      <c r="B945" s="48" t="str">
        <v>LOW-MT-01333</v>
      </c>
      <c r="C945" s="47" t="str">
        <v>ボス</v>
      </c>
      <c r="D945" s="47" t="str">
        <v>BOSS</v>
      </c>
      <c r="E945" s="47" t="str"/>
      <c r="F945" s="54" t="str">
        <v>DS已审通过／仍属机器来源，待人工确认</v>
      </c>
      <c r="G945" s="47" t="str">
        <v>DS审查认为当前译文可接受，但它仍是机器来源；只有人工选择“保留现译”后，才记录为人工已批准。
DS原始理由：R1语义与R5格式均判定通过，R2/R3/R4因无权威对照证据不适用；无修正意见，判定通过。</v>
      </c>
      <c r="H945" s="47" t="str">
        <v>全局原文映射</v>
      </c>
      <c r="I945" s="47" t="str">
        <v>i18n/frontend-strings.tsv</v>
      </c>
      <c r="J945" s="47" t="str">
        <v>9e0c77f2c4a0d964baa34121</v>
      </c>
      <c r="K945" s="47" t="str">
        <v>（全局）</v>
      </c>
      <c r="L945" s="47" t="str">
        <v>js/event/EventWalpurgis/parts/GroupRaid/NativeMain.js
js/quest/puellaHistoria/lastBattle/parts/GroupRaid/NativeMain.js</v>
      </c>
      <c r="M945" s="48" t="n">
        <v>2</v>
      </c>
      <c r="N945" s="47" t="str">
        <v>exact-current-runtime-literal
js/event/EventWalpurgis/parts/GroupRaid/NativeMain.js:7:276 arget.dataset.type})}}),y=function(a){window.isBrowser&amp;&amp;(k||m.each([{type:"boss",btnName:"⟦BOSS⟧"},{type:"normal",btnName:"随从"}],function(a,b,c){l["pointBtnView"+b]=new A({model:a})}))},
js/quest/puellaHistoria/lastBattle/parts/GroupRaid/NativeMain.js:227:19 ↵      window.isBrowser &amp;&amp; (k || m.each([↵      {↵        type: "boss",↵        btnName: "⟦BOSS⟧"↵      },↵      {↵        type: "normal",↵        btnName: "随从"↵      }], function(a, b,</v>
      </c>
      <c r="O945" s="64"/>
      <c r="P945" s="65"/>
      <c r="Q945" s="65"/>
      <c r="R945" t="str">
        <v>ad9d3832188b8a00b3324e7c463e448c8a82663db911a622da8ae5ffcb8d1e14</v>
      </c>
      <c r="S945" t="str">
        <v>0dc6aa6a749acbc130f65223241d78ce8b8f7a979bfd0ab671a365a2de2afb74</v>
      </c>
      <c r="T945" t="str">
        <v>ac34f49e20f554897d1035593ffcd595bd176d404734cf39979189afa818661a</v>
      </c>
      <c r="U945" t="str">
        <v>e7cf89d3f0eff02ff28d296b56e102b0e8f82118b77a50d278b08509112c1ab2</v>
      </c>
      <c r="V945" t="str">
        <v>i18n/frontend-strings.tsv#9e0c77f2c4a0d964baa34121/candidate_cn</v>
      </c>
      <c r="W945" t="n">
        <v>1142</v>
      </c>
      <c r="X945" t="str">
        <v>magireco-cn-v26-translation-human-review-workbook/2</v>
      </c>
      <c r="Y945" t="str">
        <v>approved</v>
      </c>
    </row>
    <row r="946" ht="78" customHeight="1">
      <c r="A946" s="48" t="n">
        <v>945</v>
      </c>
      <c r="B946" s="48" t="str">
        <v>LOW-MT-01334</v>
      </c>
      <c r="C946" s="47" t="str">
        <v>ブック・覚醒素材</v>
      </c>
      <c r="D946" s="47" t="str">
        <v>书·觉醒素材</v>
      </c>
      <c r="E946" s="47" t="str"/>
      <c r="F946" s="54" t="str">
        <v>DS已审通过／仍属机器来源，待人工确认</v>
      </c>
      <c r="G946" s="47" t="str">
        <v>DS审查认为当前译文可接受，但它仍是机器来源；只有人工选择“保留现译”后，才记录为人工已批准。
DS原始理由：R1语义与R5格式均判定通过，R2/R3/R4因无权威对照证据不适用；无修正意见，判定通过。</v>
      </c>
      <c r="H946" s="47" t="str">
        <v>全局原文映射</v>
      </c>
      <c r="I946" s="47" t="str">
        <v>i18n/frontend-strings.tsv</v>
      </c>
      <c r="J946" s="47" t="str">
        <v>9e3db6da197334562a4dafd6</v>
      </c>
      <c r="K946" s="47" t="str">
        <v>（全局）</v>
      </c>
      <c r="L946" s="47" t="str">
        <v>template/quest/EventQuest.html</v>
      </c>
      <c r="M946" s="48" t="n">
        <v>1</v>
      </c>
      <c r="N946" s="47" t="str">
        <v>exact-current-runtime-literal
template/quest/EventQuest.html:184:10 e'&gt;↵						强化结界↵						&lt;p&gt;强化宝石&lt;/p&gt;↵					&lt;/div&gt;↵					&lt;div class='title'&gt;↵						觉醒结界↵						&lt;p&gt;⟦书·觉醒素材⟧&lt;/p&gt;↵					&lt;/div&gt;↵				&lt;/div&gt;↵				&lt;!-- 月曜 --&gt;↵				&lt;div class='wrap'&gt;↵					&lt;div class='attWra</v>
      </c>
      <c r="O946" s="64"/>
      <c r="P946" s="65"/>
      <c r="Q946" s="65"/>
      <c r="R946" t="str">
        <v>0f4c855a25211db743a414db832f244b6236ca39cfbddc343f421698f208e30a</v>
      </c>
      <c r="S946" t="str">
        <v>b0dd62fc37f71d43b38e067a7e4d3e3d577881421d13ed5d58867794a16b85ab</v>
      </c>
      <c r="T946" t="str">
        <v>ac34f49e20f554897d1035593ffcd595bd176d404734cf39979189afa818661a</v>
      </c>
      <c r="U946" t="str">
        <v>e43f9bb488bb71cf15b389200521a7cacb918fed69f40855fe998107ab50ccf2</v>
      </c>
      <c r="V946" t="str">
        <v>i18n/frontend-strings.tsv#9e3db6da197334562a4dafd6/candidate_cn</v>
      </c>
      <c r="W946" t="n">
        <v>1143</v>
      </c>
      <c r="X946" t="str">
        <v>magireco-cn-v26-translation-human-review-workbook/2</v>
      </c>
      <c r="Y946" t="str">
        <v>approved</v>
      </c>
    </row>
    <row r="947" ht="78" customHeight="1">
      <c r="A947" s="48" t="n">
        <v>946</v>
      </c>
      <c r="B947" s="48" t="str">
        <v>LOW-MT-01335</v>
      </c>
      <c r="C947" s="47" t="str">
        <v>チャレンジ\\x3cbr /\\x3e</v>
      </c>
      <c r="D947" s="47" t="str">
        <v>挑战\\x3cbr /\\x3e</v>
      </c>
      <c r="E947" s="47" t="str"/>
      <c r="F947" s="54" t="str">
        <v>DS已审通过／仍属机器来源，待人工确认</v>
      </c>
      <c r="G947" s="47" t="str">
        <v>DS审查认为当前译文可接受，但它仍是机器来源；只有人工选择“保留现译”后，才记录为人工已批准。
DS原始理由：R1语义与R5格式均判定通过，R2/R3/R4因无权威对照证据不适用；无修正意见，判定通过。</v>
      </c>
      <c r="H947" s="47" t="str">
        <v>全局原文映射</v>
      </c>
      <c r="I947" s="47" t="str">
        <v>i18n/frontend-strings.tsv</v>
      </c>
      <c r="J947" s="47" t="str">
        <v>9e55ceed15229ffd1ecb7645</v>
      </c>
      <c r="K947" s="47" t="str">
        <v>（全局）</v>
      </c>
      <c r="L947" s="47" t="str">
        <v>js/event/dailytower/EventDailyTowerTop.js</v>
      </c>
      <c r="M947" s="48" t="n">
        <v>1</v>
      </c>
      <c r="N947" s="47" t="str">
        <v>exact-current-runtime-literal
js/event/dailytower/EventDailyTowerTop.js:29:292 .questNum[e.difficultyList[l]];r.quest="DAILYTOWERTYPE\x3dENDLESSCHALLENGE"==r.parameter?"⟦挑战\x3cbr /\x3e⟧"+this.conbertRomaNum(m)+"～"+this.conbertRomaNum(m+r.questNum-1):"BATTLE\x3cbr /\x3e"+m+"～</v>
      </c>
      <c r="O947" s="64"/>
      <c r="P947" s="65"/>
      <c r="Q947" s="65"/>
      <c r="R947" t="str">
        <v>de4512a917b64c65fe9d11c0ea9dda7924f5c9a4895b9f40f12d23f28eabaabb</v>
      </c>
      <c r="S947" t="str">
        <v>016539efb1b4b6be468d4ae48b9ffdef631efa6b89e5a16240f6e0609b4265d2</v>
      </c>
      <c r="T947" t="str">
        <v>ac34f49e20f554897d1035593ffcd595bd176d404734cf39979189afa818661a</v>
      </c>
      <c r="U947" t="str">
        <v>003047778f533ede6e5672aed47f7fd8ca91f441cf65a3ffbe45d569057e1290</v>
      </c>
      <c r="V947" t="str">
        <v>i18n/frontend-strings.tsv#9e55ceed15229ffd1ecb7645/candidate_cn</v>
      </c>
      <c r="W947" t="n">
        <v>1144</v>
      </c>
      <c r="X947" t="str">
        <v>magireco-cn-v26-translation-human-review-workbook/2</v>
      </c>
      <c r="Y947" t="str">
        <v>approved</v>
      </c>
    </row>
    <row r="948" ht="78" customHeight="1">
      <c r="A948" s="48" t="n">
        <v>947</v>
      </c>
      <c r="B948" s="48" t="str">
        <v>LOW-MT-01336</v>
      </c>
      <c r="C948" s="47" t="str">
        <v>次のポイントに進みますか？</v>
      </c>
      <c r="D948" s="47" t="str">
        <v>要前往下一个点位吗?</v>
      </c>
      <c r="E948" s="47" t="str"/>
      <c r="F948" s="54" t="str">
        <v>DS已审通过／仍属机器来源，待人工确认</v>
      </c>
      <c r="G948" s="47" t="str">
        <v>DS审查认为当前译文可接受，但它仍是机器来源；只有人工选择“保留现译”后，才记录为人工已批准。
DS原始理由：R1语义与R5格式均判定通过，R2/R3/R4因无权威对照证据不适用；无修正意见，判定通过。</v>
      </c>
      <c r="H948" s="47" t="str">
        <v>全局原文映射</v>
      </c>
      <c r="I948" s="47" t="str">
        <v>i18n/frontend-strings.tsv</v>
      </c>
      <c r="J948" s="47" t="str">
        <v>9e992159b9e77026cc2f4a60</v>
      </c>
      <c r="K948" s="47" t="str">
        <v>（全局）</v>
      </c>
      <c r="L948" s="47" t="str">
        <v>js/event/dungeon/EventDungeonMap.js</v>
      </c>
      <c r="M948" s="48" t="n">
        <v>1</v>
      </c>
      <c r="N948" s="47" t="str">
        <v>exact-current-runtime-literal
js/event/dungeon/EventDungeonMap.js:162:25      new a.PopupClass(↵            {↵              title: "移动点位",↵              content: "⟦要前往下一个点位吗?⟧",↵              exClass: "missionPop",↵              popupType: "typeC",↵              cl</v>
      </c>
      <c r="O948" s="64"/>
      <c r="P948" s="65"/>
      <c r="Q948" s="65"/>
      <c r="R948" t="str">
        <v>3947864d7d1d9d4bde542f6a13f4b4903890d3a1cde3d660e5e582b6da3fe5e8</v>
      </c>
      <c r="S948" t="str">
        <v>d80727d8a3445eafb6e2090a5833a1feeb5b01cd7877aa27207564722159f4f3</v>
      </c>
      <c r="T948" t="str">
        <v>ac34f49e20f554897d1035593ffcd595bd176d404734cf39979189afa818661a</v>
      </c>
      <c r="U948" t="str">
        <v>4df0ec281660142aeffa5206bf47437d17c83e502425b94cc2f86be1c9b4f1dd</v>
      </c>
      <c r="V948" t="str">
        <v>i18n/frontend-strings.tsv#9e992159b9e77026cc2f4a60/candidate_cn</v>
      </c>
      <c r="W948" t="n">
        <v>1145</v>
      </c>
      <c r="X948" t="str">
        <v>magireco-cn-v26-translation-human-review-workbook/2</v>
      </c>
      <c r="Y948" t="str">
        <v>approved</v>
      </c>
    </row>
    <row r="949" ht="78" customHeight="1">
      <c r="A949" s="48" t="n">
        <v>948</v>
      </c>
      <c r="B949" s="48" t="str">
        <v>LOW-MT-01337</v>
      </c>
      <c r="C949" s="47" t="str">
        <v>です</v>
      </c>
      <c r="D949" s="47" t="str">
        <v>。</v>
      </c>
      <c r="E949" s="47" t="str"/>
      <c r="F949" s="54" t="str">
        <v>DS已审通过／仍属机器来源，待人工确认</v>
      </c>
      <c r="G949" s="47" t="str">
        <v>DS审查认为当前译文可接受，但它仍是机器来源；只有人工选择“保留现译”后，才记录为人工已批准。
DS原始理由：R1语义与R5格式均判定通过，R2/R3/R4因无权威对照证据不适用；无修正意见，判定通过。</v>
      </c>
      <c r="H949" s="47" t="str">
        <v>全局原文映射</v>
      </c>
      <c r="I949" s="47" t="str">
        <v>i18n/frontend-strings.tsv</v>
      </c>
      <c r="J949" s="47" t="str">
        <v>9ea86cca50f0e9588eba535f</v>
      </c>
      <c r="K949" s="47" t="str">
        <v>（全局）</v>
      </c>
      <c r="L949" s="47" t="str">
        <v>template/campaign/summer_mission/CampaignSummerMissionTop.html</v>
      </c>
      <c r="M949" s="48" t="n">
        <v>1</v>
      </c>
      <c r="N949" s="47" t="str">
        <v>exact-current-runtime-literal
template/campaign/summer_mission/CampaignSummerMissionTop.html:4:62 campaignTime"&gt;&lt;/span&gt;&lt;/span&gt;↵  &lt;span id="nextTimeArea"&gt;下次任务追加时间为&lt;span id="nexTime"&gt;&lt;/span&gt;⟦。⟧&lt;/span&gt;↵  &lt;!-- 一覧 --&gt;↵  &lt;div id="listWrap" class="commonFrame2"&gt;↵    &lt;h2 id="listTitle"&gt;&lt;/</v>
      </c>
      <c r="O949" s="64"/>
      <c r="P949" s="65"/>
      <c r="Q949" s="65"/>
      <c r="R949" t="str">
        <v>36c7185f86fcf0b45b001c71044cdde6c7ab551e749cb55c15d72f46bb1a3d39</v>
      </c>
      <c r="S949" t="str">
        <v>1c1451fe3920d38de8973d86e6586dd8d08b2e6af224b65a9d7ceae5cd163593</v>
      </c>
      <c r="T949" t="str">
        <v>ac34f49e20f554897d1035593ffcd595bd176d404734cf39979189afa818661a</v>
      </c>
      <c r="U949" t="str">
        <v>f31294f976e5c6cb385b229cb1e75fb4388fec12e055b16fc80a7c2c7fc4dd98</v>
      </c>
      <c r="V949" t="str">
        <v>i18n/frontend-strings.tsv#9ea86cca50f0e9588eba535f/candidate_cn</v>
      </c>
      <c r="W949" t="n">
        <v>1146</v>
      </c>
      <c r="X949" t="str">
        <v>magireco-cn-v26-translation-human-review-workbook/2</v>
      </c>
      <c r="Y949" t="str">
        <v>approved</v>
      </c>
    </row>
    <row r="950" ht="78" customHeight="1">
      <c r="A950" s="48" t="n">
        <v>949</v>
      </c>
      <c r="B950" s="48" t="str">
        <v>LOW-MT-01338</v>
      </c>
      <c r="C950" s="47" t="str">
        <v>チーム情報</v>
      </c>
      <c r="D950" s="47" t="str">
        <v>队伍信息</v>
      </c>
      <c r="E950" s="47" t="str"/>
      <c r="F950" s="54" t="str">
        <v>DS已审通过／仍属机器来源，待人工确认</v>
      </c>
      <c r="G950" s="47" t="str">
        <v>DS审查认为当前译文可接受，但它仍是机器来源；只有人工选择“保留现译”后，才记录为人工已批准。
DS原始理由：R1语义与R5格式均判定通过，R2/R3/R4因无权威对照证据不适用；无修正意见，判定通过。</v>
      </c>
      <c r="H950" s="47" t="str">
        <v>全局原文映射</v>
      </c>
      <c r="I950" s="47" t="str">
        <v>i18n/frontend-strings.tsv</v>
      </c>
      <c r="J950" s="47" t="str">
        <v>9eea47ef1de6c5b516d2d96c</v>
      </c>
      <c r="K950" s="47" t="str">
        <v>（全局）</v>
      </c>
      <c r="L950" s="47" t="str">
        <v>template/event/dungeon/EventDungeonMap.html</v>
      </c>
      <c r="M950" s="48" t="n">
        <v>1</v>
      </c>
      <c r="N950" s="47" t="str">
        <v>exact-current-runtime-literal
template/event/dungeon/EventDungeonMap.html:11:72 g"&gt;&lt;/div&gt;↵  &lt;/div&gt;↵  &lt;div id="openBtn" class="TE se_decide"&gt;&lt;span class="b_screen"&gt;&lt;/span&gt;⟦队伍信息⟧&lt;/div&gt;↵  &lt;div id="closeBtn" class="TE se_cancel"&gt;&lt;span class="b_screen"&gt;&lt;/span&gt;&lt;/div&gt;↵  &lt;d</v>
      </c>
      <c r="O950" s="64"/>
      <c r="P950" s="65"/>
      <c r="Q950" s="65"/>
      <c r="R950" t="str">
        <v>e292bb53e9fef1f32282827702419d0532be33a6966d13f63183aa5463763876</v>
      </c>
      <c r="S950" t="str">
        <v>b4c4747ee1c7da2b9378dd1def7c9735edd888666f4808f1287b4b356145ea62</v>
      </c>
      <c r="T950" t="str">
        <v>ac34f49e20f554897d1035593ffcd595bd176d404734cf39979189afa818661a</v>
      </c>
      <c r="U950" t="str">
        <v>784ec2aa54a1d2f0755f5bdb5ba53590356033b3c64c2633505a25acd0ea8afe</v>
      </c>
      <c r="V950" t="str">
        <v>i18n/frontend-strings.tsv#9eea47ef1de6c5b516d2d96c/candidate_cn</v>
      </c>
      <c r="W950" t="n">
        <v>1147</v>
      </c>
      <c r="X950" t="str">
        <v>magireco-cn-v26-translation-human-review-workbook/2</v>
      </c>
      <c r="Y950" t="str">
        <v>approved</v>
      </c>
    </row>
    <row r="951" ht="78" customHeight="1">
      <c r="A951" s="48" t="n">
        <v>950</v>
      </c>
      <c r="B951" s="48" t="str">
        <v>LOW-MT-01339</v>
      </c>
      <c r="C951" s="47" t="str">
        <v>1位〜10位</v>
      </c>
      <c r="D951" s="47" t="str">
        <v>第1名〜第10名</v>
      </c>
      <c r="E951" s="47" t="str"/>
      <c r="F951" s="54" t="str">
        <v>DS已审通过／仍属机器来源，待人工确认</v>
      </c>
      <c r="G951" s="47" t="str">
        <v>DS审查认为当前译文可接受，但它仍是机器来源；只有人工选择“保留现译”后，才记录为人工已批准。
DS原始理由：R1语义与R5格式均判定通过，R2/R3/R4因无权威对照证据不适用；无修正意见，判定通过。</v>
      </c>
      <c r="H951" s="47" t="str">
        <v>全局原文映射</v>
      </c>
      <c r="I951" s="47" t="str">
        <v>i18n/frontend-strings.tsv</v>
      </c>
      <c r="J951" s="47" t="str">
        <v>9f3c002c603566f71cd42bb2</v>
      </c>
      <c r="K951" s="47" t="str">
        <v>（全局）</v>
      </c>
      <c r="L951" s="47" t="str">
        <v>js/event/EventArenaRankMatch/Utility.js</v>
      </c>
      <c r="M951" s="48" t="n">
        <v>1</v>
      </c>
      <c r="N951" s="47" t="str">
        <v>exact-current-runtime-literal
js/event/EventArenaRankMatch/Utility.js:2:247 RANK"==a.rewardType)g.rank=a.maxRank+"名";"MAX_RANK"==a.rewardType&amp;&amp;1==a.maxRank&amp;&amp;(g.rank="⟦第1名〜第10名⟧");g.itemList=[];d.each(a.presentList,function(a,c,b){a={name:a.displayName,img:m.getItemI</v>
      </c>
      <c r="O951" s="64"/>
      <c r="P951" s="65"/>
      <c r="Q951" s="65"/>
      <c r="R951" t="str">
        <v>93b3bc0409551d6ac79cf017cd0e0e2cea62c19928b83d12a35c0c08cd72b74c</v>
      </c>
      <c r="S951" t="str">
        <v>6374d638c130e7ab690297dfb637805e9ff969147c5c5f75d9ba0ed08d36fd92</v>
      </c>
      <c r="T951" t="str">
        <v>ac34f49e20f554897d1035593ffcd595bd176d404734cf39979189afa818661a</v>
      </c>
      <c r="U951" t="str">
        <v>06dc41d7a2c4a90a67e737e96fe376f9174635d9d05346dd7007139eeb85d2b9</v>
      </c>
      <c r="V951" t="str">
        <v>i18n/frontend-strings.tsv#9f3c002c603566f71cd42bb2/candidate_cn</v>
      </c>
      <c r="W951" t="n">
        <v>1148</v>
      </c>
      <c r="X951" t="str">
        <v>magireco-cn-v26-translation-human-review-workbook/2</v>
      </c>
      <c r="Y951" t="str">
        <v>approved</v>
      </c>
    </row>
    <row r="952" ht="78" customHeight="1">
      <c r="A952" s="48" t="n">
        <v>951</v>
      </c>
      <c r="B952" s="48" t="str">
        <v>LOW-MT-01340</v>
      </c>
      <c r="C952" s="47" t="str">
        <v>HP最大能力値アップ</v>
      </c>
      <c r="D952" s="47" t="str">
        <v>HP最大能力值提升</v>
      </c>
      <c r="E952" s="47" t="str"/>
      <c r="F952" s="54" t="str">
        <v>DS已审通过／仍属机器来源，待人工确认</v>
      </c>
      <c r="G952" s="47" t="str">
        <v>DS审查认为当前译文可接受，但它仍是机器来源；只有人工选择“保留现译”后，才记录为人工已批准。
DS原始理由：R1语义与R5格式均判定通过，R2/R3/R4因无权威对照证据不适用；无修正意见，判定通过。</v>
      </c>
      <c r="H952" s="47" t="str">
        <v>全局原文映射</v>
      </c>
      <c r="I952" s="47" t="str">
        <v>i18n/frontend-strings.tsv</v>
      </c>
      <c r="J952" s="47" t="str">
        <v>9f621361b6391af9afa24247</v>
      </c>
      <c r="K952" s="47" t="str">
        <v>（全局）</v>
      </c>
      <c r="L952" s="47" t="str">
        <v>js/chara/CharaEnhancementTree.js</v>
      </c>
      <c r="M952" s="48" t="n">
        <v>1</v>
      </c>
      <c r="N952" s="47" t="str">
        <v>exact-current-runtime-literal
js/chara/CharaEnhancementTree.js:34:23 ction(){switch(this.model.enhancementType){case "HP":this.showType=↵"hp";this.pointTitle="⟦HP最大能力值提升⟧";this.pointDescription="";break;case "ATTACK":this.showType="atk";this.pointTitle="ATK最大能</v>
      </c>
      <c r="O952" s="64"/>
      <c r="P952" s="65"/>
      <c r="Q952" s="65"/>
      <c r="R952" t="str">
        <v>3a957a1a659cf19c97f9991e269d282c06c335f38cdd6dc1085f0c3ce603fe50</v>
      </c>
      <c r="S952" t="str">
        <v>05d55dc16ccd3018e297026364d5f31d3431fb7415debd05c5859e9f70f31dcc</v>
      </c>
      <c r="T952" t="str">
        <v>ac34f49e20f554897d1035593ffcd595bd176d404734cf39979189afa818661a</v>
      </c>
      <c r="U952" t="str">
        <v>00fe9dd96f6b7ccf79c31e5279d93e459b1e3701975761060c0f30893e7be0d0</v>
      </c>
      <c r="V952" t="str">
        <v>i18n/frontend-strings.tsv#9f621361b6391af9afa24247/candidate_cn</v>
      </c>
      <c r="W952" t="n">
        <v>1149</v>
      </c>
      <c r="X952" t="str">
        <v>magireco-cn-v26-translation-human-review-workbook/2</v>
      </c>
      <c r="Y952" t="str">
        <v>approved</v>
      </c>
    </row>
    <row r="953" ht="78" customHeight="1">
      <c r="A953" s="48" t="n">
        <v>952</v>
      </c>
      <c r="B953" s="48" t="str">
        <v>LOW-MT-01341</v>
      </c>
      <c r="C953" s="47" t="str">
        <v>消費AP</v>
      </c>
      <c r="D953" s="47" t="str">
        <v>消耗 AP</v>
      </c>
      <c r="E953" s="47" t="str"/>
      <c r="F953" s="54" t="str">
        <v>DS已审通过／仍属机器来源，待人工确认</v>
      </c>
      <c r="G953" s="47" t="str">
        <v>DS审查认为当前译文可接受，但它仍是机器来源；只有人工选择“保留现译”后，才记录为人工已批准。
DS原始理由：R1语义与R5格式均判定通过，R2/R3/R4因无权威对照证据不适用；无修正意见，判定通过。</v>
      </c>
      <c r="H953" s="47" t="str">
        <v>全局原文映射</v>
      </c>
      <c r="I953" s="47" t="str">
        <v>i18n/frontend-strings.tsv</v>
      </c>
      <c r="J953" s="47" t="str">
        <v>9f68c0a4ca8ca2c3b7ee407a</v>
      </c>
      <c r="K953" s="47" t="str">
        <v>（全局）</v>
      </c>
      <c r="L953" s="47" t="str">
        <v>template/event/EventWalpurgis/MainBossPopup.html
template/event/EventWalpurgis/SubBossList.html
template/event/EventWitch/page/Top.html
template/event/accomplish/EventAccomplishEnemyDetail.html
template/event/accomplish/EventAccomplishTop.html
template/event/branch/EventBranchTop.html
template/event/dailytower/EventDailyTowerTop.html
template/event/singleraid/EventSingleRaidSelect.html
template/event/storyraid/EventStoryRaidSelect.html
template/event/tower/EventTowerTop.html
template/event/training/EventTrainingTop.html
template/quest/EventQuest.html
template/quest/puellaHistoria/lastBattle/MainBossPopup.html
template/quest/puellaHistoria/lastBattle/SingleRaid.html
template/quest/puellaHistoria/lastBattle/SubBossList.html
template/quest/scene0/BattleSelectBossPopup.html</v>
      </c>
      <c r="M953" s="48" t="n">
        <v>16</v>
      </c>
      <c r="N953" s="47" t="str">
        <v>exact-current-runtime-literal
template/event/EventWalpurgis/MainBossPopup.html:23:25 pan&gt;/100&lt;/div&gt;↵    &lt;/div&gt;↵  &lt;/div&gt;↵  &lt;p class="apSec pointFrame"&gt;↵    &lt;span class="title"&gt;⟦消耗 AP⟧&lt;/span&gt;↵    &lt;span class="num"&gt;&lt;%= model.questInfo.questBattle.ap %&gt;&lt;/span&gt;↵  &lt;/p&gt;↵  &lt;div c
template/event/EventWalpurgis/SubBossList.html:17:23 mQuantity %&gt;&lt;/div&gt;↵  &lt;/div&gt;↵&lt;/div&gt;&lt;br&gt;↵&lt;p class="apSec pointFrame"&gt;↵  &lt;span class="title"&gt;⟦消耗 AP⟧&lt;/span&gt;↵  &lt;span class="num"&gt;&lt;%= model.questBattle.ap %&gt;&lt;/span&gt;↵&lt;/p&gt;&lt;br&gt;↵&lt;div class="TE dec
template/event/EventWitch/page/Top.html:43:8 odel.questBattle.difficulty %\&gt;"%&gt;&lt;/dd&gt;↵		&lt;/dl&gt;↵		&lt;dl class="common_dl needAPSec"&gt;↵			&lt;dt&gt;⟦消耗 AP⟧&lt;/dt&gt;↵			&lt;dd&gt;&lt;%="&lt;%= (model.campaignFreeAtNotClear) ? 0 : (model.halfAp) ? model.halfAp :</v>
      </c>
      <c r="O953" s="64"/>
      <c r="P953" s="65"/>
      <c r="Q953" s="65"/>
      <c r="R953" t="str">
        <v>a5b8d348d1a5bd65fa984d9a65c3324cff6e938021010eac680b4fbd601f0b3a</v>
      </c>
      <c r="S953" t="str">
        <v>75fa566b4863aa3b4f6df52a2c00f6a6e5b0cac6f2f2e08e179802060fc10c86</v>
      </c>
      <c r="T953" t="str">
        <v>ac34f49e20f554897d1035593ffcd595bd176d404734cf39979189afa818661a</v>
      </c>
      <c r="U953" t="str">
        <v>d2291141b3b88b5e59203af039dc6fa35013bd6cdf9b15caa30de2327696e26a</v>
      </c>
      <c r="V953" t="str">
        <v>i18n/frontend-strings.tsv#9f68c0a4ca8ca2c3b7ee407a/candidate_cn</v>
      </c>
      <c r="W953" t="n">
        <v>1150</v>
      </c>
      <c r="X953" t="str">
        <v>magireco-cn-v26-translation-human-review-workbook/2</v>
      </c>
      <c r="Y953" t="str">
        <v>approved</v>
      </c>
    </row>
    <row r="954" ht="78" customHeight="1">
      <c r="A954" s="48" t="n">
        <v>953</v>
      </c>
      <c r="B954" s="48" t="str">
        <v>LOW-MT-01342</v>
      </c>
      <c r="C954" s="47" t="str">
        <v>ほむら</v>
      </c>
      <c r="D954" s="47" t="str">
        <v>焰</v>
      </c>
      <c r="E954" s="47" t="str"/>
      <c r="F954" s="54" t="str">
        <v>DS已审通过／仍属机器来源，待人工确认</v>
      </c>
      <c r="G954" s="47" t="str">
        <v>DS审查认为当前译文可接受，但它仍是机器来源；只有人工选择“保留现译”后，才记录为人工已批准。
DS原始理由：R1语义与R5格式均判定通过，R2/R3/R4因无权威对照证据不适用；无修正意见，判定通过。</v>
      </c>
      <c r="H954" s="47" t="str">
        <v>全局原文映射</v>
      </c>
      <c r="I954" s="47" t="str">
        <v>i18n/frontend-strings.tsv</v>
      </c>
      <c r="J954" s="47" t="str">
        <v>9f7d69a67ca5dc84bf023c5e</v>
      </c>
      <c r="K954" s="47" t="str">
        <v>（全局）</v>
      </c>
      <c r="L954" s="47" t="str">
        <v>js/regularEvent/groupBattle/view/BossPageView.js</v>
      </c>
      <c r="M954" s="48" t="n">
        <v>1</v>
      </c>
      <c r="N954" s="47" t="str">
        <v>exact-current-runtime-literal
js/regularEvent/groupBattle/view/BossPageView.js:12:319 18,name:"彩羽·八千代",animeList:["flatline"]}),a.push({id:2003,x:818,x2:748,y:270,y2:240,name:"⟦焰⟧",animeList:["wait"]}),a.push({id:2001,x:896,x2:796,y:222,y2:202,name:"小圆",animeList:["sta</v>
      </c>
      <c r="O954" s="64"/>
      <c r="P954" s="65"/>
      <c r="Q954" s="65"/>
      <c r="R954" t="str">
        <v>7a51060e8cc6929cd809861fa02771439d6df5323925f4e890dec8670880052c</v>
      </c>
      <c r="S954" t="str">
        <v>749670da30e183c58823fac881966ca3199aac9c39edc84538c790ca6ec125af</v>
      </c>
      <c r="T954" t="str">
        <v>ac34f49e20f554897d1035593ffcd595bd176d404734cf39979189afa818661a</v>
      </c>
      <c r="U954" t="str">
        <v>c69b142ce108ef1ecdf4e16c173a41dce43fcabadea7e3c3d7b317c918302f34</v>
      </c>
      <c r="V954" t="str">
        <v>i18n/frontend-strings.tsv#9f7d69a67ca5dc84bf023c5e/candidate_cn</v>
      </c>
      <c r="W954" t="n">
        <v>1151</v>
      </c>
      <c r="X954" t="str">
        <v>magireco-cn-v26-translation-human-review-workbook/2</v>
      </c>
      <c r="Y954" t="str">
        <v>approved</v>
      </c>
    </row>
    <row r="955" ht="78" customHeight="1">
      <c r="A955" s="48" t="n">
        <v>954</v>
      </c>
      <c r="B955" s="48" t="str">
        <v>LOW-MT-01343</v>
      </c>
      <c r="C955" s="47" t="str">
        <v>手に入れた衣装に着替えることができます</v>
      </c>
      <c r="D955" s="47" t="str">
        <v>可以换上获得的服装</v>
      </c>
      <c r="E955" s="47" t="str"/>
      <c r="F955" s="54" t="str">
        <v>DS已审通过／仍属机器来源，待人工确认</v>
      </c>
      <c r="G955" s="47" t="str">
        <v>DS审查认为当前译文可接受，但它仍是机器来源；只有人工选择“保留现译”后，才记录为人工已批准。
DS原始理由：R1语义与R5格式均判定通过，R2/R3/R4因无权威对照证据不适用；无修正意见，判定通过。</v>
      </c>
      <c r="H955" s="47" t="str">
        <v>全局原文映射</v>
      </c>
      <c r="I955" s="47" t="str">
        <v>i18n/frontend-strings.tsv</v>
      </c>
      <c r="J955" s="47" t="str">
        <v>9f84c7a80b78d649606f9b76</v>
      </c>
      <c r="K955" s="47" t="str">
        <v>（全局）</v>
      </c>
      <c r="L955" s="47" t="str">
        <v>template/event/arenaMission/EventArenaMissionResult.html</v>
      </c>
      <c r="M955" s="48" t="n">
        <v>1</v>
      </c>
      <c r="N955" s="47" t="str">
        <v>exact-current-runtime-literal
template/event/arenaMission/EventArenaMissionResult.html:59:27 iv class='textWrap'&gt; &lt;%= model.rewardData.displayName %&gt;到手了&lt;br&gt;↵      &lt;span class='c_red'&gt;⟦可以换上获得的服装⟧&lt;/span&gt;↵    &lt;/div&gt; &lt;% } else if(model.rewardData.rewardType == 'memoria') { %&gt; &lt;div class=</v>
      </c>
      <c r="O955" s="64"/>
      <c r="P955" s="65"/>
      <c r="Q955" s="65"/>
      <c r="R955" t="str">
        <v>7978422d81140711b882f0e7f0acf97c749f41f86f59423584c37b2c103fb45e</v>
      </c>
      <c r="S955" t="str">
        <v>8ed5a06b1a03e5662f98a3ca28146c151a9a7fed51058fd11039af5577373453</v>
      </c>
      <c r="T955" t="str">
        <v>ac34f49e20f554897d1035593ffcd595bd176d404734cf39979189afa818661a</v>
      </c>
      <c r="U955" t="str">
        <v>8bf54502f75513dc46fc9d881f1cc0a51414216a75105353c8b728c1f5ea3316</v>
      </c>
      <c r="V955" t="str">
        <v>i18n/frontend-strings.tsv#9f84c7a80b78d649606f9b76/candidate_cn</v>
      </c>
      <c r="W955" t="n">
        <v>1152</v>
      </c>
      <c r="X955" t="str">
        <v>magireco-cn-v26-translation-human-review-workbook/2</v>
      </c>
      <c r="Y955" t="str">
        <v>approved</v>
      </c>
    </row>
    <row r="956" ht="78" customHeight="1">
      <c r="A956" s="48" t="n">
        <v>955</v>
      </c>
      <c r="B956" s="48" t="str">
        <v>LOW-MT-01344</v>
      </c>
      <c r="C956" s="47" t="str">
        <v>一覧に送る</v>
      </c>
      <c r="D956" s="47" t="str">
        <v>送至一览</v>
      </c>
      <c r="E956" s="47" t="str"/>
      <c r="F956" s="54" t="str">
        <v>DS已审通过／仍属机器来源，待人工确认</v>
      </c>
      <c r="G956" s="47" t="str">
        <v>DS审查认为当前译文可接受，但它仍是机器来源；只有人工选择“保留现译”后，才记录为人工已批准。
DS原始理由：R1语义与R5格式均判定通过，R2/R3/R4因无权威对照证据不适用；无修正意见，判定通过。</v>
      </c>
      <c r="H956" s="47" t="str">
        <v>全局原文映射</v>
      </c>
      <c r="I956" s="47" t="str">
        <v>i18n/frontend-strings.tsv</v>
      </c>
      <c r="J956" s="47" t="str">
        <v>9f9249418f18577f02a580ec</v>
      </c>
      <c r="K956" s="47" t="str">
        <v>（全局）</v>
      </c>
      <c r="L956" s="47" t="str">
        <v>js/view/memoria/PieceArchiveView.js</v>
      </c>
      <c r="M956" s="48" t="n">
        <v>0</v>
      </c>
      <c r="N956" s="47" t="str">
        <v>maintenance-only-current-literal-absent
声明路径存在，但当前运行时已不使用这条现译；仅保留未来重建所需的维护层决定。</v>
      </c>
      <c r="O956" s="64"/>
      <c r="P956" s="65"/>
      <c r="Q956" s="65"/>
      <c r="R956" t="str">
        <v>89f7235efce5514082dea404ad3291dfc7ae7f0f0fbe696b54f52f9a25f2d8b8</v>
      </c>
      <c r="S956" t="str">
        <v>5b29aa1de8bcdcc4940f54c48f0c61b732ec7041c437b1987640732fc8090bee</v>
      </c>
      <c r="T956" t="str">
        <v>ac34f49e20f554897d1035593ffcd595bd176d404734cf39979189afa818661a</v>
      </c>
      <c r="U956" t="str">
        <v>ecc65975d569bc945f8af6275236413caeef22e4a89934c871b24daaad9c879a</v>
      </c>
      <c r="V956" t="str">
        <v>i18n/frontend-strings.tsv#9f9249418f18577f02a580ec/candidate_cn</v>
      </c>
      <c r="W956" t="n">
        <v>1153</v>
      </c>
      <c r="X956" t="str">
        <v>magireco-cn-v26-translation-human-review-workbook/2</v>
      </c>
      <c r="Y956" t="str">
        <v>approved</v>
      </c>
    </row>
    <row r="957" ht="78" customHeight="1">
      <c r="A957" s="48" t="n">
        <v>956</v>
      </c>
      <c r="B957" s="48" t="str">
        <v>LOW-MT-01345</v>
      </c>
      <c r="C957" s="47" t="str">
        <v>発見時刻</v>
      </c>
      <c r="D957" s="47" t="str">
        <v>发现时刻</v>
      </c>
      <c r="E957" s="47" t="str"/>
      <c r="F957" s="54" t="str">
        <v>DS已审通过／仍属机器来源，待人工确认</v>
      </c>
      <c r="G957" s="47" t="str">
        <v>DS审查认为当前译文可接受，但它仍是机器来源；只有人工选择“保留现译”后，才记录为人工已批准。
DS原始理由：R1语义与R5格式均判定通过，R2/R3/R4因无权威对照证据不适用；无修正意见，判定通过。</v>
      </c>
      <c r="H957" s="47" t="str">
        <v>全局原文映射</v>
      </c>
      <c r="I957" s="47" t="str">
        <v>i18n/frontend-strings.tsv</v>
      </c>
      <c r="J957" s="47" t="str">
        <v>9facdc9436e788775d645670</v>
      </c>
      <c r="K957" s="47" t="str">
        <v>（全局）</v>
      </c>
      <c r="L957" s="47" t="str">
        <v>template/event/raid/EventRaidTop.html</v>
      </c>
      <c r="M957" s="48" t="n">
        <v>1</v>
      </c>
      <c r="N957" s="47" t="str">
        <v>exact-current-runtime-literal
template/event/raid/EventRaidTop.html:286:29 lass="name c_white"&gt;&lt;%="&lt;%= model.raidBoss.name %\&gt;"%&gt;&lt;/div&gt;↵↵		&lt;div class="time c_white"&gt;⟦发现时刻⟧&lt;br&gt;&lt;%="&lt;%= model.discoveredAt.slice(5,16) %\&gt;"%&gt;&lt;/div&gt;↵↵		&lt;div class="lv c_white"&gt;Lv&lt;%="&lt;</v>
      </c>
      <c r="O957" s="64"/>
      <c r="P957" s="65"/>
      <c r="Q957" s="65"/>
      <c r="R957" t="str">
        <v>8229b8959cac89b73e11ccef2f6aeebbf0766b63fd1419554a44a3158cc5660d</v>
      </c>
      <c r="S957" t="str">
        <v>f7d4ce34dbe0e602a54e68e0f365367617e2bb4e72e962aeb8c8bb6f8fc78ec1</v>
      </c>
      <c r="T957" t="str">
        <v>ac34f49e20f554897d1035593ffcd595bd176d404734cf39979189afa818661a</v>
      </c>
      <c r="U957" t="str">
        <v>719f6b8fe759acc8a11290a601d2ee41bd61785e0c2c9013808d994b1aa7a382</v>
      </c>
      <c r="V957" t="str">
        <v>i18n/frontend-strings.tsv#9facdc9436e788775d645670/candidate_cn</v>
      </c>
      <c r="W957" t="n">
        <v>1154</v>
      </c>
      <c r="X957" t="str">
        <v>magireco-cn-v26-translation-human-review-workbook/2</v>
      </c>
      <c r="Y957" t="str">
        <v>approved</v>
      </c>
    </row>
    <row r="958" ht="78" customHeight="1">
      <c r="A958" s="48" t="n">
        <v>957</v>
      </c>
      <c r="B958" s="48" t="str">
        <v>LOW-MT-01346</v>
      </c>
      <c r="C958" s="47" t="str">
        <v>ボックス</v>
      </c>
      <c r="D958" s="47" t="str">
        <v>箱子</v>
      </c>
      <c r="E958" s="47" t="str"/>
      <c r="F958" s="54" t="str">
        <v>DS已审通过／仍属机器来源，待人工确认</v>
      </c>
      <c r="G958" s="47" t="str">
        <v>DS审查认为当前译文可接受，但它仍是机器来源；只有人工选择“保留现译”后，才记录为人工已批准。
DS原始理由：R1语义与R5格式均判定通过，R2/R3/R4因无权威对照证据不适用；无修正意见，判定通过。</v>
      </c>
      <c r="H958" s="47" t="str">
        <v>全局原文映射</v>
      </c>
      <c r="I958" s="47" t="str">
        <v>i18n/frontend-strings.tsv</v>
      </c>
      <c r="J958" s="47" t="str">
        <v>9fce8a94bf3209387b11c2a6</v>
      </c>
      <c r="K958" s="47" t="str">
        <v>（全局）</v>
      </c>
      <c r="L958" s="47" t="str">
        <v>template/campaign/box_gacha/CampaignBoxGachaTop.html</v>
      </c>
      <c r="M958" s="48" t="n">
        <v>0</v>
      </c>
      <c r="N958" s="47" t="str">
        <v>maintenance-only-current-literal-absent
声明路径存在，但当前运行时已不使用这条现译；仅保留未来重建所需的维护层决定。</v>
      </c>
      <c r="O958" s="64"/>
      <c r="P958" s="65"/>
      <c r="Q958" s="65"/>
      <c r="R958" t="str">
        <v>3f6042313d943cf22ef35e8292429033e54027991494a963f4f7d56d71e8cfef</v>
      </c>
      <c r="S958" t="str">
        <v>e5c64561a39bb284b1467e7cf2724e5e7c2dc78df8bed4afdfa61db7a69c40c2</v>
      </c>
      <c r="T958" t="str">
        <v>ac34f49e20f554897d1035593ffcd595bd176d404734cf39979189afa818661a</v>
      </c>
      <c r="U958" t="str">
        <v>7b6c56635ee327dff904d7bda8990143b1daea1b10a496871f16d6168d87e966</v>
      </c>
      <c r="V958" t="str">
        <v>i18n/frontend-strings.tsv#9fce8a94bf3209387b11c2a6/candidate_cn</v>
      </c>
      <c r="W958" t="n">
        <v>1155</v>
      </c>
      <c r="X958" t="str">
        <v>magireco-cn-v26-translation-human-review-workbook/2</v>
      </c>
      <c r="Y958" t="str">
        <v>approved</v>
      </c>
    </row>
    <row r="959" ht="78" customHeight="1">
      <c r="A959" s="48" t="n">
        <v>958</v>
      </c>
      <c r="B959" s="48" t="str">
        <v>LOW-MT-01347</v>
      </c>
      <c r="C959" s="47" t="str">
        <v>本日の挑戦回数が残っていません。\\x3cbr\\x3e\\x3cbr\\x3e毎日16:00に挑戦回数が回復します。\\x3cbr\\x3e\\x3cp class\\x3d'c_red'\\x3e※模擬戦では何度でもバトルすることができます。\\x3c/p\\x3e</v>
      </c>
      <c r="D959" s="47" t="str">
        <v>今天的挑战次数已用完。\\x3cbr\\x3e\\x3cbr\\x3e每天16:00回复挑战次数。\\x3cbr\\x3e\\x3cp class\\x3d'c_red'\\x3e※模拟战中可以不限次数战斗。\\x3c/p\\x3e</v>
      </c>
      <c r="E959" s="47" t="str"/>
      <c r="F959" s="54" t="str">
        <v>DS已审通过／仍属机器来源，待人工确认</v>
      </c>
      <c r="G959" s="47" t="str">
        <v>DS审查认为当前译文可接受，但它仍是机器来源；只有人工选择“保留现译”后，才记录为人工已批准。
DS原始理由：R1语义与R5格式均判定通过，R2/R3/R4因无权威对照证据不适用；无修正意见，判定通过。</v>
      </c>
      <c r="H959" s="47" t="str">
        <v>全局原文映射</v>
      </c>
      <c r="I959" s="47" t="str">
        <v>i18n/frontend-strings.tsv</v>
      </c>
      <c r="J959" s="47" t="str">
        <v>9fd73b2430ee64b2c1ff3abe</v>
      </c>
      <c r="K959" s="47" t="str">
        <v>（全局）</v>
      </c>
      <c r="L959" s="47" t="str">
        <v>js/regularEvent/groupBattle/view/BossPageView.js</v>
      </c>
      <c r="M959" s="48" t="n">
        <v>1</v>
      </c>
      <c r="N959" s="47" t="str">
        <v>exact-current-runtime-literal
js/regularEvent/groupBattle/view/BossPageView.js:21:169 eJson.userRegularEventGroupBattle.remainBattleCount?new b.PopupClass({title:"错误",content:"⟦今天的挑战次数已用完。\x3cbr\x3e\x3cbr\x3e每天16:00回复挑战次数。\x3cbr\x3e\x3cp class\x3d'c_red'\x3e※模拟战中可以不限次数战斗。\x3c/p\x3e⟧",closeBtnText:"确定"}):location.href="#/DeckFormation/group"):new b.PopupClass({title:"关卡确认</v>
      </c>
      <c r="O959" s="64"/>
      <c r="P959" s="65"/>
      <c r="Q959" s="65"/>
      <c r="R959" t="str">
        <v>6dcb4e1848c4c82f466be205e8ae43378a8462da505da406101b90b622b4e9e2</v>
      </c>
      <c r="S959" t="str">
        <v>17866f9f8aa06ad422de60270b4df9db03d41bfce02b9cb59a8be1b0ba8eab25</v>
      </c>
      <c r="T959" t="str">
        <v>ac34f49e20f554897d1035593ffcd595bd176d404734cf39979189afa818661a</v>
      </c>
      <c r="U959" t="str">
        <v>35d13d8d0a68cf40e82e9af0b970fca93660c7da2d660586ab916afe7d8fa980</v>
      </c>
      <c r="V959" t="str">
        <v>i18n/frontend-strings.tsv#9fd73b2430ee64b2c1ff3abe/candidate_cn</v>
      </c>
      <c r="W959" t="n">
        <v>1156</v>
      </c>
      <c r="X959" t="str">
        <v>magireco-cn-v26-translation-human-review-workbook/2</v>
      </c>
      <c r="Y959" t="str">
        <v>approved</v>
      </c>
    </row>
    <row r="960" ht="78" customHeight="1">
      <c r="A960" s="48" t="n">
        <v>959</v>
      </c>
      <c r="B960" s="48" t="str">
        <v>LOW-MT-01348</v>
      </c>
      <c r="C960" s="47" t="str">
        <v>回ガチャ</v>
      </c>
      <c r="D960" s="47" t="str">
        <v>次扭蛋</v>
      </c>
      <c r="E960" s="47" t="str"/>
      <c r="F960" s="54" t="str">
        <v>DS已审通过／仍属机器来源，待人工确认</v>
      </c>
      <c r="G960" s="47" t="str">
        <v>DS审查认为当前译文可接受，但它仍是机器来源；只有人工选择“保留现译”后，才记录为人工已批准。
DS原始理由：R1语义与R5格式均判定通过，R2/R3/R4因无权威对照证据不适用；无修正意见，判定通过。</v>
      </c>
      <c r="H960" s="47" t="str">
        <v>全局原文映射</v>
      </c>
      <c r="I960" s="47" t="str">
        <v>i18n/frontend-strings.tsv</v>
      </c>
      <c r="J960" s="47" t="str">
        <v>9fe323687f778c9467344f3c</v>
      </c>
      <c r="K960" s="47" t="str">
        <v>（全局）</v>
      </c>
      <c r="L960" s="47" t="str">
        <v>template/campaign/box_gacha/CampaignBoxGachaTop.html</v>
      </c>
      <c r="M960" s="48" t="n">
        <v>1</v>
      </c>
      <c r="N960" s="47" t="str">
        <v>exact-current-runtime-literal
template/campaign/box_gacha/CampaignBoxGachaTop.html:211:34 .useItem.unit %\&gt;'%&gt;↵	&lt;/span&gt;，将抽取↵	&lt;span class='c_pink'&gt;↵		&lt;%='&lt;%= model.gachaCount %\&gt;'%&gt;⟦次扭蛋⟧↵	&lt;/span&gt;。&lt;br&gt;↵	确定吗？↵	&lt;img class='useItemIcon item' src="/magica/resource/image_web/common</v>
      </c>
      <c r="O960" s="64"/>
      <c r="P960" s="65"/>
      <c r="Q960" s="65"/>
      <c r="R960" t="str">
        <v>19e2086ef42ecb429704f94697526e856ca03e90bdc37ff79668a9f64e5a41ee</v>
      </c>
      <c r="S960" t="str">
        <v>e8f6c7011c31de4526db513ee4736d182d6c60e9819ea447f4cbd56dad873cb2</v>
      </c>
      <c r="T960" t="str">
        <v>ac34f49e20f554897d1035593ffcd595bd176d404734cf39979189afa818661a</v>
      </c>
      <c r="U960" t="str">
        <v>10f689b34a118fa206ea50c9627313afb6ccefe80c10b66d6d27b8880b178278</v>
      </c>
      <c r="V960" t="str">
        <v>i18n/frontend-strings.tsv#9fe323687f778c9467344f3c/candidate_cn</v>
      </c>
      <c r="W960" t="n">
        <v>1157</v>
      </c>
      <c r="X960" t="str">
        <v>magireco-cn-v26-translation-human-review-workbook/2</v>
      </c>
      <c r="Y960" t="str">
        <v>approved</v>
      </c>
    </row>
    <row r="961" ht="78" customHeight="1">
      <c r="A961" s="48" t="n">
        <v>960</v>
      </c>
      <c r="B961" s="48" t="str">
        <v>LOW-MT-01349</v>
      </c>
      <c r="C961" s="47" t="str">
        <v>魔法少女の回復</v>
      </c>
      <c r="D961" s="47" t="str">
        <v>魔法少女回复</v>
      </c>
      <c r="E961" s="47" t="str"/>
      <c r="F961" s="54" t="str">
        <v>DS已审通过／仍属机器来源，待人工确认</v>
      </c>
      <c r="G961" s="47" t="str">
        <v>DS审查认为当前译文可接受，但它仍是机器来源；只有人工选择“保留现译”后，才记录为人工已批准。
DS原始理由：R1语义与R5格式均判定通过，R2/R3/R4因无权威对照证据不适用；无修正意见，判定通过。</v>
      </c>
      <c r="H961" s="47" t="str">
        <v>全局原文映射</v>
      </c>
      <c r="I961" s="47" t="str">
        <v>i18n/frontend-strings.tsv</v>
      </c>
      <c r="J961" s="47" t="str">
        <v>9fe3adea3193be25edab3a6f</v>
      </c>
      <c r="K961" s="47" t="str">
        <v>（全局）</v>
      </c>
      <c r="L961" s="47" t="str">
        <v>js/event/accomplish/EventAccomplishRecovery.js
js/event/dungeon/EventDungeonMap.js</v>
      </c>
      <c r="M961" s="48" t="n">
        <v>4</v>
      </c>
      <c r="N961" s="47" t="str">
        <v>exact-current-runtime-literal
js/event/accomplish/EventAccomplishRecovery.js:153:21 arameterMap.CURE_COUNT + "次";↵          new a.PopupClass(↵          {↵            title: "⟦魔法少女回复⟧",↵            content: b,↵            decideBtnText: "回复",↵            closeBtnText: "取消"
js/event/dungeon/EventDungeonMap.js:445:19  (b = m.template($("#cantCurePop").text()), new a.PopupClass(↵        {↵          title: "⟦魔法少女回复⟧",↵          content: b(↵          {↵            model: this.userEventDungeon↵          })
js/event/dungeon/EventDungeonMap.js:534:19 .model.retired &amp;&amp; 0 === this.model.damage ? new a.PopupClass(↵        {↵          title: "⟦魔法少女回复⟧",↵          content: "&lt;span class='cureName'&gt;" + b + "&lt;/span&gt;的HP已满。",↵          exClass:</v>
      </c>
      <c r="O961" s="64"/>
      <c r="P961" s="65"/>
      <c r="Q961" s="65"/>
      <c r="R961" t="str">
        <v>e0c13b6630d946e4f6605c3aacbdf04fd4af086ce9c4b9c9b200d2233a9e8a4f</v>
      </c>
      <c r="S961" t="str">
        <v>060c307690b159dcee629929f07ea61684dff0a659509afc3f1ea2ba5bb3eb16</v>
      </c>
      <c r="T961" t="str">
        <v>ac34f49e20f554897d1035593ffcd595bd176d404734cf39979189afa818661a</v>
      </c>
      <c r="U961" t="str">
        <v>1dfbca3f81074b848ed4da091226e4488f20d044846c800813155de146815824</v>
      </c>
      <c r="V961" t="str">
        <v>i18n/frontend-strings.tsv#9fe3adea3193be25edab3a6f/candidate_cn</v>
      </c>
      <c r="W961" t="n">
        <v>1158</v>
      </c>
      <c r="X961" t="str">
        <v>magireco-cn-v26-translation-human-review-workbook/2</v>
      </c>
      <c r="Y961" t="str">
        <v>approved</v>
      </c>
    </row>
    <row r="962" ht="78" customHeight="1">
      <c r="A962" s="48" t="n">
        <v>961</v>
      </c>
      <c r="B962" s="48" t="str">
        <v>LOW-MT-01350</v>
      </c>
      <c r="C962" s="47" t="str">
        <v>タッチしてガチャ対象のメモリアを選んで下さい</v>
      </c>
      <c r="D962" s="47" t="str">
        <v>请点击选择扭蛋对象的记忆结晶</v>
      </c>
      <c r="E962" s="47" t="str"/>
      <c r="F962" s="54" t="str">
        <v>DS已审通过／仍属机器来源，待人工确认</v>
      </c>
      <c r="G962" s="47" t="str">
        <v>DS审查认为当前译文可接受，但它仍是机器来源；只有人工选择“保留现译”后，才记录为人工已批准。
DS原始理由：R1语义与R5格式均判定通过，R2/R3/R4因无权威对照证据不适用；无修正意见，判定通过。</v>
      </c>
      <c r="H962" s="47" t="str">
        <v>全局原文映射</v>
      </c>
      <c r="I962" s="47" t="str">
        <v>i18n/frontend-strings.tsv</v>
      </c>
      <c r="J962" s="47" t="str">
        <v>9fe9a0321c5fbd9a7f72da5e</v>
      </c>
      <c r="K962" s="47" t="str">
        <v>（全局）</v>
      </c>
      <c r="L962" s="47" t="str">
        <v>template/gacha/SelectableGachaPieceSelect.html</v>
      </c>
      <c r="M962" s="48" t="n">
        <v>0</v>
      </c>
      <c r="N962" s="47" t="str">
        <v>maintenance-only-current-literal-absent
声明路径存在，但当前运行时已不使用这条现译；仅保留未来重建所需的维护层决定。</v>
      </c>
      <c r="O962" s="64"/>
      <c r="P962" s="65"/>
      <c r="Q962" s="65"/>
      <c r="R962" t="str">
        <v>2514fa3e6afb8bcdeb1b3ca7db9cd00eac25f954592bcc18403f813004fc3264</v>
      </c>
      <c r="S962" t="str">
        <v>dfb1b2437c8e9112584431b0bb27a4d28a6fb18fe4bc7e792d9ad32d291cb281</v>
      </c>
      <c r="T962" t="str">
        <v>ac34f49e20f554897d1035593ffcd595bd176d404734cf39979189afa818661a</v>
      </c>
      <c r="U962" t="str">
        <v>24e8e984f33b7aec01a058a14306accd6db0f42f6a55a8f923ccf520dbdfe94f</v>
      </c>
      <c r="V962" t="str">
        <v>i18n/frontend-strings.tsv#9fe9a0321c5fbd9a7f72da5e/candidate_cn</v>
      </c>
      <c r="W962" t="n">
        <v>1159</v>
      </c>
      <c r="X962" t="str">
        <v>magireco-cn-v26-translation-human-review-workbook/2</v>
      </c>
      <c r="Y962" t="str">
        <v>approved</v>
      </c>
    </row>
    <row r="963" ht="78" customHeight="1">
      <c r="A963" s="48" t="n">
        <v>962</v>
      </c>
      <c r="B963" s="48" t="str">
        <v>LOW-MT-01351</v>
      </c>
      <c r="C963" s="47" t="str">
        <v>属性強化について</v>
      </c>
      <c r="D963" s="47" t="str">
        <v>关于属性强化</v>
      </c>
      <c r="E963" s="47" t="str"/>
      <c r="F963" s="54" t="str">
        <v>DS已审通过／仍属机器来源，待人工确认</v>
      </c>
      <c r="G963" s="47" t="str">
        <v>DS审查认为当前译文可接受，但它仍是机器来源；只有人工选择“保留现译”后，才记录为人工已批准。
DS原始理由：R1语义与R5格式均判定通过，R2/R3/R4因无权威对照证据不适用；无修正意见，判定通过。</v>
      </c>
      <c r="H963" s="47" t="str">
        <v>全局原文映射</v>
      </c>
      <c r="I963" s="47" t="str">
        <v>i18n/frontend-strings.tsv</v>
      </c>
      <c r="J963" s="47" t="str">
        <v>9ff42812938f18acf2a43319</v>
      </c>
      <c r="K963" s="47" t="str">
        <v>（全局）</v>
      </c>
      <c r="L963" s="47" t="str">
        <v>js/view/user/GlobalMenuView.js</v>
      </c>
      <c r="M963" s="48" t="n">
        <v>1</v>
      </c>
      <c r="N963" s="47" t="str">
        <v>exact-current-runtime-literal
js/view/user/GlobalMenuView.js:24:178 化";a.setType=["04_08","03_13","14_11"];break;case "CharaListComposeAttribute":a.popTitle="⟦关于属性强化⟧";a.setType=["04_08","04_10","14_12"];break;case "MemoriaTop":case "MemoriaList":case "Mem</v>
      </c>
      <c r="O963" s="64"/>
      <c r="P963" s="65"/>
      <c r="Q963" s="65"/>
      <c r="R963" t="str">
        <v>d6ae7590ebea49a17f82be83f6977e9307514a198688ae9794cc0ce5357cb39e</v>
      </c>
      <c r="S963" t="str">
        <v>832182d0514d2e4b1fc0c83496c33916cb3dff8e0e0cd3612d8f0bfcdccafb48</v>
      </c>
      <c r="T963" t="str">
        <v>ac34f49e20f554897d1035593ffcd595bd176d404734cf39979189afa818661a</v>
      </c>
      <c r="U963" t="str">
        <v>7867ba6a81a649567d5efb9cacb4ebf9d8beb923877df9be69165fa591d35e7d</v>
      </c>
      <c r="V963" t="str">
        <v>i18n/frontend-strings.tsv#9ff42812938f18acf2a43319/candidate_cn</v>
      </c>
      <c r="W963" t="n">
        <v>1160</v>
      </c>
      <c r="X963" t="str">
        <v>magireco-cn-v26-translation-human-review-workbook/2</v>
      </c>
      <c r="Y963" t="str">
        <v>approved</v>
      </c>
    </row>
    <row r="964" ht="78" customHeight="1">
      <c r="A964" s="48" t="n">
        <v>963</v>
      </c>
      <c r="B964" s="48" t="str">
        <v>LOW-MT-01352</v>
      </c>
      <c r="C964" s="47" t="str">
        <v>マギアレベルが上限に達しています</v>
      </c>
      <c r="D964" s="47" t="str">
        <v>Magia等级已达上限</v>
      </c>
      <c r="E964" s="47" t="str"/>
      <c r="F964" s="54" t="str">
        <v>DS已审通过／仍属机器来源，待人工确认</v>
      </c>
      <c r="G964" s="47" t="str">
        <v>DS审查认为当前译文可接受，但它仍是机器来源；只有人工选择“保留现译”后，才记录为人工已批准。
DS原始理由：R1语义与R5格式均判定通过，R2/R3/R4因无权威对照证据不适用；无修正意见，判定通过。</v>
      </c>
      <c r="H964" s="47" t="str">
        <v>全局原文映射</v>
      </c>
      <c r="I964" s="47" t="str">
        <v>i18n/frontend-strings.tsv</v>
      </c>
      <c r="J964" s="47" t="str">
        <v>9ff85617f291cbf4aa05f3ba</v>
      </c>
      <c r="K964" s="47" t="str">
        <v>（全局）</v>
      </c>
      <c r="L964" s="47" t="str">
        <v>js/chara/CharaComposeMagia.js</v>
      </c>
      <c r="M964" s="48" t="n">
        <v>1</v>
      </c>
      <c r="N964" s="47" t="str">
        <v>exact-current-runtime-literal
js/chara/CharaComposeMagia.js:3:407 .model.toJSON(),b.magiaLevel==b.episodeLevel)new a.PopupClass({title:"无法强化Magia",content:"⟦Magia等级已达上限⟧",closeBtnText:"关闭",param:{width:"490px",height:"360px",top:"-webkit-calc(50% - 189px)",↵l</v>
      </c>
      <c r="O964" s="64"/>
      <c r="P964" s="65"/>
      <c r="Q964" s="65"/>
      <c r="R964" t="str">
        <v>78e63970e157a62f498fb6850a54fe6619c37889109501a2e59424e51831e234</v>
      </c>
      <c r="S964" t="str">
        <v>d60dbae6d0d03cfb0ded02e72f27928af7a4c667cfba04603b2a2162e0a470e6</v>
      </c>
      <c r="T964" t="str">
        <v>ac34f49e20f554897d1035593ffcd595bd176d404734cf39979189afa818661a</v>
      </c>
      <c r="U964" t="str">
        <v>3d089889255e35029231e034f80736297b05305b49e09cf349341f177739c865</v>
      </c>
      <c r="V964" t="str">
        <v>i18n/frontend-strings.tsv#9ff85617f291cbf4aa05f3ba/candidate_cn</v>
      </c>
      <c r="W964" t="n">
        <v>1161</v>
      </c>
      <c r="X964" t="str">
        <v>magireco-cn-v26-translation-human-review-workbook/2</v>
      </c>
      <c r="Y964" t="str">
        <v>approved</v>
      </c>
    </row>
    <row r="965" ht="78" customHeight="1">
      <c r="A965" s="48" t="n">
        <v>964</v>
      </c>
      <c r="B965" s="48" t="str">
        <v>LOW-MT-01353</v>
      </c>
      <c r="C965" s="47" t="str">
        <v>キモチ撃退数</v>
      </c>
      <c r="D965" s="47" t="str">
        <v>心魔击退数</v>
      </c>
      <c r="E965" s="47" t="str"/>
      <c r="F965" s="54" t="str">
        <v>DS已审通过／仍属机器来源，待人工确认</v>
      </c>
      <c r="G965" s="47" t="str">
        <v>DS审查认为当前译文可接受，但它仍是机器来源；只有人工选择“保留现译”后，才记录为人工已批准。
DS原始理由：R1语义与R5格式均判定通过，R2/R3/R4因无权威对照证据不适用；无修正意见，判定通过。</v>
      </c>
      <c r="H965" s="47" t="str">
        <v>全局原文映射</v>
      </c>
      <c r="I965" s="47" t="str">
        <v>i18n/frontend-strings.tsv</v>
      </c>
      <c r="J965" s="47" t="str">
        <v>a022d6f164ec3469bba31db3</v>
      </c>
      <c r="K965" s="47" t="str">
        <v>（全局）</v>
      </c>
      <c r="L965" s="47" t="str">
        <v>template/regularEvent/groupBattle/RegularEventGroupBattleRanking.html</v>
      </c>
      <c r="M965" s="48" t="n">
        <v>1</v>
      </c>
      <c r="N965" s="47" t="str">
        <v>exact-current-runtime-literal
template/regularEvent/groupBattle/RegularEventGroupBattleRanking.html:134:44 txt %\&gt;'%&gt;"&gt;&lt;/div&gt;↵		&lt;%='&lt;% }) %\&gt;'%&gt;↵	&lt;/div&gt;↵↵	&lt;div class="subjugationCount gbFontWhite"&gt;⟦心魔击退数⟧ &lt;span class="gbFontGold"&gt;&lt;%='&lt;%= model.subjugationCount %\&gt;'%&gt;&lt;/span&gt; 个&lt;/div&gt;↵	&lt;div class</v>
      </c>
      <c r="O965" s="64"/>
      <c r="P965" s="65"/>
      <c r="Q965" s="65"/>
      <c r="R965" t="str">
        <v>b08e0a4b2b00c4cd035d24221f092dfc7b4e0204f9c49b51d87f19e457d00a46</v>
      </c>
      <c r="S965" t="str">
        <v>747807b3bab8851ed31689783b1e798a05e4c595248d9aba77696d243bcaa897</v>
      </c>
      <c r="T965" t="str">
        <v>ac34f49e20f554897d1035593ffcd595bd176d404734cf39979189afa818661a</v>
      </c>
      <c r="U965" t="str">
        <v>e935efebc5093b4ee91d0cbdc81f915a0ed606fa08d73cccbe6293c33ef2bbca</v>
      </c>
      <c r="V965" t="str">
        <v>i18n/frontend-strings.tsv#a022d6f164ec3469bba31db3/candidate_cn</v>
      </c>
      <c r="W965" t="n">
        <v>1162</v>
      </c>
      <c r="X965" t="str">
        <v>magireco-cn-v26-translation-human-review-workbook/2</v>
      </c>
      <c r="Y965" t="str">
        <v>approved</v>
      </c>
    </row>
    <row r="966" ht="78" customHeight="1">
      <c r="A966" s="48" t="n">
        <v>965</v>
      </c>
      <c r="B966" s="48" t="str">
        <v>LOW-MT-01354</v>
      </c>
      <c r="C966" s="47" t="str">
        <v>称号を非表示にします</v>
      </c>
      <c r="D966" s="47" t="str">
        <v>隐藏称号</v>
      </c>
      <c r="E966" s="47" t="str"/>
      <c r="F966" s="54" t="str">
        <v>DS已审通过／仍属机器来源，待人工确认</v>
      </c>
      <c r="G966" s="47" t="str">
        <v>DS审查认为当前译文可接受，但它仍是机器来源；只有人工选择“保留现译”后，才记录为人工已批准。
DS原始理由：R1语义与R5格式均判定通过，R2/R3/R4因无权威对照证据不适用；无修正意见，判定通过。</v>
      </c>
      <c r="H966" s="47" t="str">
        <v>全局原文映射</v>
      </c>
      <c r="I966" s="47" t="str">
        <v>i18n/frontend-strings.tsv</v>
      </c>
      <c r="J966" s="47" t="str">
        <v>a02a365360ea2fedc803d8d5</v>
      </c>
      <c r="K966" s="47" t="str">
        <v>（全局）</v>
      </c>
      <c r="L966" s="47" t="str">
        <v>js/view/user/MyProfilePopup.js
template/user/SetTitlePopup.html</v>
      </c>
      <c r="M966" s="48" t="n">
        <v>2</v>
      </c>
      <c r="N966" s="47" t="str">
        <v>exact-current-runtime-literal
js/view/user/MyProfilePopup.js:15:291 Target?a.storage.userTitleList.findWhere({titleId:newTarget}).toJSON().title.description:"⟦隐藏称号⟧";a.doc.getElementById("targetTitleText").textContent=e;a.doc.getElementById("targetTitleB
template/user/SetTitlePopup.html:53:30 /resource/image_web/common/grade/title_00000.png"&gt;↵			&lt;/div&gt;↵			&lt;div id="targetTitleDesc"&gt;⟦隐藏称号⟧&lt;/div&gt;↵			&lt;% }else{ %&gt;↵			&lt;div class="userTitle_m &lt;%= nowTitle.font %&gt;"&gt;↵				&lt;div id="targ</v>
      </c>
      <c r="O966" s="64"/>
      <c r="P966" s="65"/>
      <c r="Q966" s="65"/>
      <c r="R966" t="str">
        <v>f5dc39b8505f6c14c3c29369f3c1011a4e7f6fd5d25bfb798d0093bebee077ae</v>
      </c>
      <c r="S966" t="str">
        <v>f3317d1e5bc9381315edc1dff637cf0436e7447b2ec61a51d54e731a1b7f17aa</v>
      </c>
      <c r="T966" t="str">
        <v>ac34f49e20f554897d1035593ffcd595bd176d404734cf39979189afa818661a</v>
      </c>
      <c r="U966" t="str">
        <v>ce7ae4ccb63f2524bbb8bfbb6c12bddd1304df34415156b70186722e6ee57343</v>
      </c>
      <c r="V966" t="str">
        <v>i18n/frontend-strings.tsv#a02a365360ea2fedc803d8d5/candidate_cn</v>
      </c>
      <c r="W966" t="n">
        <v>1163</v>
      </c>
      <c r="X966" t="str">
        <v>magireco-cn-v26-translation-human-review-workbook/2</v>
      </c>
      <c r="Y966" t="str">
        <v>approved</v>
      </c>
    </row>
    <row r="967" ht="78" customHeight="1">
      <c r="A967" s="48" t="n">
        <v>966</v>
      </c>
      <c r="B967" s="48" t="str">
        <v>LOW-MT-01355</v>
      </c>
      <c r="C967" s="47" t="str">
        <v>無償</v>
      </c>
      <c r="D967" s="47" t="str">
        <v>免费</v>
      </c>
      <c r="E967" s="47" t="str"/>
      <c r="F967" s="54" t="str">
        <v>DS已审通过／仍属机器来源，待人工确认</v>
      </c>
      <c r="G967" s="47" t="str">
        <v>DS审查认为当前译文可接受，但它仍是机器来源；只有人工选择“保留现译”后，才记录为人工已批准。
DS原始理由：R1语义与R5格式均判定通过，R2/R3/R4因无权威对照证据不适用；无修正意见，判定通过。</v>
      </c>
      <c r="H967" s="47" t="str">
        <v>全局原文映射</v>
      </c>
      <c r="I967" s="47" t="str">
        <v>i18n/frontend-strings.tsv</v>
      </c>
      <c r="J967" s="47" t="str">
        <v>a04244a502da5bb2fa584bde</v>
      </c>
      <c r="K967" s="47" t="str">
        <v>（全局）</v>
      </c>
      <c r="L967" s="47" t="str">
        <v>template/event/EventArenaRankMatch/parts/AttackCountPopup.html
template/event/EventArenaRankMatch/parts/CoolTimePopup.html
template/gacha/GachaResult.html
template/gacha/GachaTop.html
template/purchase/PurchasePop.html
template/shop/ShopTop.html
template/user/APPopupForMoney.html</v>
      </c>
      <c r="M967" s="48" t="n">
        <v>12</v>
      </c>
      <c r="N967" s="47" t="str">
        <v>maintenance-only-truncated-target-ambiguous
template/event/EventArenaRankMatch/parts/AttackCountPopup.html:18:26 l.remainStone.userMoney %&gt;&lt;/span&gt;&lt;/span&gt;↵      &lt;/div&gt;↵    &lt;/div&gt;↵    &lt;div class='stoneC'&gt; ⟦免费⟧ &lt;div class="inner"&gt;↵        &lt;span class="num"&gt;&lt;%= model.userStone.presentedMoney %&gt;&lt;span 
template/event/EventArenaRankMatch/parts/AttackCountPopup.html:33:26 &gt;&lt;%= model.userStone.userMoney %&gt;&lt;/span&gt;↵      &lt;/div&gt;↵    &lt;/div&gt;↵    &lt;div class='stoneC'&gt; ⟦免费⟧ &lt;div class="inner"&gt;↵        &lt;span class="num"&gt;&lt;%= model.userStone.presentedMoney %&gt;&lt;/span
template/event/EventArenaRankMatch/parts/CoolTimePopup.html:28:5 l.remainStone.userMoney %&gt;&lt;/span&gt;&lt;/span&gt;↵    &lt;/div&gt;↵    &lt;/div&gt;↵  &lt;div class='stoneC'&gt;↵    ⟦免费⟧↵    &lt;div class="inner"&gt;↵      &lt;span class="num"&gt;&lt;%= model.userStone.presentedMoney %&gt;&lt;spa</v>
      </c>
      <c r="O967" s="64"/>
      <c r="P967" s="65"/>
      <c r="Q967" s="65"/>
      <c r="R967" t="str">
        <v>f2a0fa7dac9e16b3110063d9c1f165065b49f3518eef1ad8d2603a094d8da9d1</v>
      </c>
      <c r="S967" t="str">
        <v>d67e92c1afb857862d904dc439b6a077e97cc292fa25e9d6f9a15f3648a0588e</v>
      </c>
      <c r="T967" t="str">
        <v>ac34f49e20f554897d1035593ffcd595bd176d404734cf39979189afa818661a</v>
      </c>
      <c r="U967" t="str">
        <v>6ece7c417c9b0a60ddd3f447bdf387f9853053fc8015db25f5f71ef252995ebb</v>
      </c>
      <c r="V967" t="str">
        <v>i18n/frontend-strings.tsv#a04244a502da5bb2fa584bde/candidate_cn</v>
      </c>
      <c r="W967" t="n">
        <v>1164</v>
      </c>
      <c r="X967" t="str">
        <v>magireco-cn-v26-translation-human-review-workbook/2</v>
      </c>
      <c r="Y967" t="str">
        <v>approved</v>
      </c>
    </row>
    <row r="968" ht="78" customHeight="1">
      <c r="A968" s="48" t="n">
        <v>967</v>
      </c>
      <c r="B968" s="48" t="str">
        <v>LOW-MT-01356</v>
      </c>
      <c r="C968" s="47" t="str">
        <v>マギアレコード運営事務局より</v>
      </c>
      <c r="D968" s="47" t="str">
        <v>来自魔法纪录运营事务局</v>
      </c>
      <c r="E968" s="47" t="str"/>
      <c r="F968" s="54" t="str">
        <v>DS已审通过／仍属机器来源，待人工确认</v>
      </c>
      <c r="G968" s="47" t="str">
        <v>DS审查认为当前译文可接受，但它仍是机器来源；只有人工选择“保留现译”后，才记录为人工已批准。
DS原始理由：R1语义与R5格式均判定通过，R2/R3/R4因无权威对照证据不适用；无修正意见，判定通过。</v>
      </c>
      <c r="H968" s="47" t="str">
        <v>全局原文映射</v>
      </c>
      <c r="I968" s="47" t="str">
        <v>i18n/frontend-strings.tsv</v>
      </c>
      <c r="J968" s="47" t="str">
        <v>a044f512af2a7db8adb4c324</v>
      </c>
      <c r="K968" s="47" t="str">
        <v>（全局）</v>
      </c>
      <c r="L968" s="47" t="str">
        <v>js/user/MyPage.js</v>
      </c>
      <c r="M968" s="48" t="n">
        <v>3</v>
      </c>
      <c r="N968" s="47" t="str">
        <v>exact-current-runtime-literal
js/user/MyPage.js:35:453 t!template/user/ReviewPopTemp.html"],function(c){c=p.template(c);new a.PopupClass({title:"⟦来自魔法纪录运营事务局⟧",content:c(),exClass:"reviewPopup"},↵null,function(){setTimeout(function(){a.tapBlock(!1)
js/user/MyPage.js:37:366 etStorage(b),f.popupFlgs())})}})})},warningPopHandler:function(){new a.PopupClass({title:"⟦来自魔法纪录运营事务局⟧",content:'\x3cdiv class\x3d"scrollInnerWrap"\x3e'+g.userWarning.warning+"\x3c/div\x3e",cl
js/user/MyPage.js:38:243 Wrap")},function(){f.popupFlgs()})},messagePopHandler:function(){new a.PopupClass({title:"⟦来自魔法纪录运营事务局⟧",content:'\x3cdiv class\x3d"scrollInnerWrap"\x3e'+a.notifyMessage+"\x3c/div\x3e",closeBtn</v>
      </c>
      <c r="O968" s="64"/>
      <c r="P968" s="65"/>
      <c r="Q968" s="65"/>
      <c r="R968" t="str">
        <v>f50cafc2686f7225efe701791b35a34eed87a2c1ee861e49b1746397ca6297b6</v>
      </c>
      <c r="S968" t="str">
        <v>e25dae85d784d0b8bfc5086954267333d161d500d678fb2cea1dd3797c5295df</v>
      </c>
      <c r="T968" t="str">
        <v>ac34f49e20f554897d1035593ffcd595bd176d404734cf39979189afa818661a</v>
      </c>
      <c r="U968" t="str">
        <v>f8701ea10b957cf8e7dc992f9563ae351d5f7c2c9890fbf439821d987641f580</v>
      </c>
      <c r="V968" t="str">
        <v>i18n/frontend-strings.tsv#a044f512af2a7db8adb4c324/candidate_cn</v>
      </c>
      <c r="W968" t="n">
        <v>1165</v>
      </c>
      <c r="X968" t="str">
        <v>magireco-cn-v26-translation-human-review-workbook/2</v>
      </c>
      <c r="Y968" t="str">
        <v>approved</v>
      </c>
    </row>
    <row r="969" ht="78" customHeight="1">
      <c r="A969" s="48" t="n">
        <v>968</v>
      </c>
      <c r="B969" s="48" t="str">
        <v>LOW-MT-01357</v>
      </c>
      <c r="C969" s="47" t="str">
        <v>カ月</v>
      </c>
      <c r="D969" s="47" t="str">
        <v>个月</v>
      </c>
      <c r="E969" s="47" t="str"/>
      <c r="F969" s="54" t="str">
        <v>DS已审通过／仍属机器来源，待人工确认</v>
      </c>
      <c r="G969" s="47" t="str">
        <v>DS审查认为当前译文可接受，但它仍是机器来源；只有人工选择“保留现译”后，才记录为人工已批准。
DS原始理由：R1语义与R5格式均判定通过，R2/R3/R4因无权威对照证据不适用；无修正意见，判定通过。</v>
      </c>
      <c r="H969" s="47" t="str">
        <v>全局原文映射</v>
      </c>
      <c r="I969" s="47" t="str">
        <v>i18n/frontend-strings.tsv</v>
      </c>
      <c r="J969" s="47" t="str">
        <v>a0a16e32d8aec51b31d9c6eb</v>
      </c>
      <c r="K969" s="47" t="str">
        <v>（全局）</v>
      </c>
      <c r="L969" s="47" t="str">
        <v>js/campaign/summer_mission/CampaignSummerMissionTopView.js
js/view/mission/MissionTopView.js</v>
      </c>
      <c r="M969" s="48" t="n">
        <v>2</v>
      </c>
      <c r="N969" s="47" t="str">
        <v>exact-current-runtime-literal
js/campaign/summer_mission/CampaignSummerMissionTopView.js:161:148  a ? a = Math.floor(a / 60) + "时间" : (a = a / 60 / 24, a = 30 &lt; a ? Math.floor(a / 30) + "⟦个月⟧" : Math.floor(a) + "日");↵      b.doc.getElementById("dailyTimeNum").textContent = a↵    }
js/view/mission/MissionTopView.js:19:105 ath.floor(b)+"分":60&lt;b&amp;&amp;1440&gt;b?b=Math.floor(b/60)+"小时":(b=b/60/24,b=30&lt;b?Math.floor(b/30)+"⟦个月⟧":Math.floor(b)+"日");a.doc.getElementById("dailyTimeNum").textContent=b},eventCalcLeftTime</v>
      </c>
      <c r="O969" s="64"/>
      <c r="P969" s="65"/>
      <c r="Q969" s="65"/>
      <c r="R969" t="str">
        <v>8a058aaf1dbd38648222856950692b5d5fcd382648184d455c53d911e43ae983</v>
      </c>
      <c r="S969" t="str">
        <v>baa8f07e0df385950321f8e6163b288e9a63d448ece7a6f8477a48aa558ee8a8</v>
      </c>
      <c r="T969" t="str">
        <v>ac34f49e20f554897d1035593ffcd595bd176d404734cf39979189afa818661a</v>
      </c>
      <c r="U969" t="str">
        <v>595bda6115740622de3a628c91acd2b74c7e1a667656d43b6db41367a96f0d12</v>
      </c>
      <c r="V969" t="str">
        <v>i18n/frontend-strings.tsv#a0a16e32d8aec51b31d9c6eb/candidate_cn</v>
      </c>
      <c r="W969" t="n">
        <v>1166</v>
      </c>
      <c r="X969" t="str">
        <v>magireco-cn-v26-translation-human-review-workbook/2</v>
      </c>
      <c r="Y969" t="str">
        <v>approved</v>
      </c>
    </row>
    <row r="970" ht="78" customHeight="1">
      <c r="A970" s="48" t="n">
        <v>969</v>
      </c>
      <c r="B970" s="48" t="str">
        <v>LOW-MT-01358</v>
      </c>
      <c r="C970" s="47" t="str">
        <v>期間限定</v>
      </c>
      <c r="D970" s="47" t="str">
        <v>限时</v>
      </c>
      <c r="E970" s="47" t="str"/>
      <c r="F970" s="54" t="str">
        <v>DS已审通过／仍属机器来源，待人工确认</v>
      </c>
      <c r="G970" s="47" t="str">
        <v>DS审查认为当前译文可接受，但它仍是机器来源；只有人工选择“保留现译”后，才记录为人工已批准。
DS原始理由：R1语义与R5格式均判定通过，R2/R3/R4因无权威对照证据不适用；无修正意见，判定通过。</v>
      </c>
      <c r="H970" s="47" t="str">
        <v>全局原文映射</v>
      </c>
      <c r="I970" s="47" t="str">
        <v>i18n/frontend-strings.tsv</v>
      </c>
      <c r="J970" s="47" t="str">
        <v>a0a6234d30f3044377570e10</v>
      </c>
      <c r="K970" s="47" t="str">
        <v>（全局）</v>
      </c>
      <c r="L970" s="47" t="str">
        <v>js/quest/EventQuest.js
template/event/dailytower/EventDailyTowerTop.html
template/event/tower/EventTowerTop.html
template/quest/EventQuest.html</v>
      </c>
      <c r="M970" s="48" t="n">
        <v>5</v>
      </c>
      <c r="N970" s="47" t="str">
        <v>exact-current-runtime-literal
js/quest/EventQuest.js:4:31 ());var b={FIRE:"火属性",WATER:"水属性",TIMBER:"木属性",LIGHT:"光属性",↵DARK:"暗属性",ALL:"全属性",SPECIAL:"⟦限时⟧"},d;for(d in h){h[d].weekText=b[d];var c=D(h[d],null,a.doc.getElementById("enhanceWrap"+d
js/quest/EventQuest.js:7:216 "WEEKEND":c.specialQuestObj.headerText="周末限定";break;default:c.specialQuestObj.headerText="⟦限时⟧"}break}}a.setGlobalView({});a.content.append(this.render().el);g.setWebView();this.create
template/event/dailytower/EventDailyTowerTop.html:16:3 nLinkBtn' class='ts_pink TE se_decide linkBtn' data-href="#/MissionTop/&lt;%= eventId %&gt;"&gt;↵		⟦限时⟧&lt;br&gt;任务↵	&lt;/div&gt;↵↵	&lt;div id='helpBtn' class='se_decide TE sb_gold_02' data-eventid="&lt;%= event</v>
      </c>
      <c r="O970" s="64"/>
      <c r="P970" s="65"/>
      <c r="Q970" s="65"/>
      <c r="R970" t="str">
        <v>bb7a493d94896164dd1b009de550b6bfa7ece9af4a1683cbb7b70bcb5bcf8465</v>
      </c>
      <c r="S970" t="str">
        <v>3122b5b967c34bf665239e796323d8579bd4ddf0800e0a8449ad07043244a09c</v>
      </c>
      <c r="T970" t="str">
        <v>ac34f49e20f554897d1035593ffcd595bd176d404734cf39979189afa818661a</v>
      </c>
      <c r="U970" t="str">
        <v>9e9f46cb217d239c63663a5adfcd10195a4f78edd975d0b1c72f4d593b0d4c23</v>
      </c>
      <c r="V970" t="str">
        <v>i18n/frontend-strings.tsv#a0a6234d30f3044377570e10/candidate_cn</v>
      </c>
      <c r="W970" t="n">
        <v>1167</v>
      </c>
      <c r="X970" t="str">
        <v>magireco-cn-v26-translation-human-review-workbook/2</v>
      </c>
      <c r="Y970" t="str">
        <v>approved</v>
      </c>
    </row>
    <row r="971" ht="78" customHeight="1">
      <c r="A971" s="48" t="n">
        <v>970</v>
      </c>
      <c r="B971" s="48" t="str">
        <v>LOW-MT-01359</v>
      </c>
      <c r="C971" s="47" t="str">
        <v>開催期間：</v>
      </c>
      <c r="D971" s="47" t="str">
        <v>举办期间:</v>
      </c>
      <c r="E971" s="47" t="str"/>
      <c r="F971" s="54" t="str">
        <v>DS已审通过／仍属机器来源，待人工确认</v>
      </c>
      <c r="G971" s="47" t="str">
        <v>DS审查认为当前译文可接受，但它仍是机器来源；只有人工选择“保留现译”后，才记录为人工已批准。
DS原始理由：R1语义与R5格式均判定通过，R2/R3/R4因无权威对照证据不适用；无修正意见，判定通过。</v>
      </c>
      <c r="H971" s="47" t="str">
        <v>全局原文映射</v>
      </c>
      <c r="I971" s="47" t="str">
        <v>i18n/frontend-strings.tsv</v>
      </c>
      <c r="J971" s="47" t="str">
        <v>a0d14be30052a229e684b8ef</v>
      </c>
      <c r="K971" s="47" t="str">
        <v>（全局）</v>
      </c>
      <c r="L971" s="47" t="str">
        <v>template/campaign/story_mission/CampaignStoryMission.html
template/regularEvent/RegularEventTop.html</v>
      </c>
      <c r="M971" s="48" t="n">
        <v>2</v>
      </c>
      <c r="N971" s="47" t="str">
        <v>exact-current-runtime-literal
template/campaign/story_mission/CampaignStoryMission.html:15:26 ss="se_decide TE sb_gold_02"&gt;玩法&lt;/div&gt;↵  &lt;div class="periodWrap"&gt;↵    &lt;span class="period"&gt;⟦举办期间:⟧&lt;%= start %&gt;〜&lt;%= end %&gt;为止&lt;/span&gt;↵    &lt;img src="/magica/resource/image_web/campaign/mission
template/regularEvent/RegularEventTop.html:37:8  &lt;%= groupBattleStatusClass %&gt;"&gt;↵			&lt;% if(isGroupBattleOpen) { %&gt;↵				&lt;!-- 開催中 --&gt;↵				&lt;p&gt;⟦举办期间:⟧&lt;%= groupBattleMaster.displayEndAt %&gt;为止&lt;/p&gt;↵↵				&lt;!-- 残り対戦回数 --&gt;↵				&lt;% var cnt = (!isNaN(</v>
      </c>
      <c r="O971" s="64"/>
      <c r="P971" s="65"/>
      <c r="Q971" s="65"/>
      <c r="R971" t="str">
        <v>8d7f794aa37596423cd551c7af4738e1b59b42ee7ac7d8770c305c54b3bd739d</v>
      </c>
      <c r="S971" t="str">
        <v>e28db92208f371d44c856b4daeedeef57e973bc7cf8b5635490e3ef343de1010</v>
      </c>
      <c r="T971" t="str">
        <v>ac34f49e20f554897d1035593ffcd595bd176d404734cf39979189afa818661a</v>
      </c>
      <c r="U971" t="str">
        <v>6a695eeab620d82ff98f4a0d977a1f36f07fa3b1ebd3480679ee38b0caefb243</v>
      </c>
      <c r="V971" t="str">
        <v>i18n/frontend-strings.tsv#a0d14be30052a229e684b8ef/candidate_cn</v>
      </c>
      <c r="W971" t="n">
        <v>1168</v>
      </c>
      <c r="X971" t="str">
        <v>magireco-cn-v26-translation-human-review-workbook/2</v>
      </c>
      <c r="Y971" t="str">
        <v>approved</v>
      </c>
    </row>
    <row r="972" ht="78" customHeight="1">
      <c r="A972" s="48" t="n">
        <v>971</v>
      </c>
      <c r="B972" s="48" t="str">
        <v>LOW-MT-01360</v>
      </c>
      <c r="C972" s="47" t="str">
        <v>メモリア獲得</v>
      </c>
      <c r="D972" s="47" t="str">
        <v>获得记忆结晶</v>
      </c>
      <c r="E972" s="47" t="str"/>
      <c r="F972" s="54" t="str">
        <v>DS已审通过／仍属机器来源，待人工确认</v>
      </c>
      <c r="G972" s="47" t="str">
        <v>DS审查认为当前译文可接受，但它仍是机器来源；只有人工选择“保留现译”后，才记录为人工已批准。
DS原始理由：R1语义与R5格式均判定通过，R2/R3/R4因无权威对照证据不适用；无修正意见，判定通过。</v>
      </c>
      <c r="H972" s="47" t="str">
        <v>全局原文映射</v>
      </c>
      <c r="I972" s="47" t="str">
        <v>i18n/frontend-strings.tsv</v>
      </c>
      <c r="J972" s="47" t="str">
        <v>a1209f9655f113cc309ffd39</v>
      </c>
      <c r="K972" s="47" t="str">
        <v>（全局）</v>
      </c>
      <c r="L972" s="47" t="str">
        <v>js/event/EventWitch/parts/ExchangeMemoria.js</v>
      </c>
      <c r="M972" s="48" t="n">
        <v>1</v>
      </c>
      <c r="N972" s="47" t="str">
        <v>exact-current-runtime-literal
js/event/EventWitch/parts/ExchangeMemoria.js:4:313 Model.rewardPieceId,h=this.viewModel.storyId;e=new b.PopupClass({popupType:"typeC",title:"⟦获得记忆结晶⟧",content:this.viewModel.charaInfo.name+"的记忆结晶。",closeBtnText:"关闭",decideBtnText:"获得",deci</v>
      </c>
      <c r="O972" s="64"/>
      <c r="P972" s="65"/>
      <c r="Q972" s="65"/>
      <c r="R972" t="str">
        <v>7d35c78867e9dce283f09886741e8afaafb29fdb9bc14106ae9c4856f6e8ff24</v>
      </c>
      <c r="S972" t="str">
        <v>1f1b27678bf45485615672b5eeaf1961a0b8368daa5a97d46f8f4da4bd470e2a</v>
      </c>
      <c r="T972" t="str">
        <v>ac34f49e20f554897d1035593ffcd595bd176d404734cf39979189afa818661a</v>
      </c>
      <c r="U972" t="str">
        <v>72bada918bcd6834ead5af17d4aec95d17324a698303603bc5d7fce7e452beaf</v>
      </c>
      <c r="V972" t="str">
        <v>i18n/frontend-strings.tsv#a1209f9655f113cc309ffd39/candidate_cn</v>
      </c>
      <c r="W972" t="n">
        <v>1169</v>
      </c>
      <c r="X972" t="str">
        <v>magireco-cn-v26-translation-human-review-workbook/2</v>
      </c>
      <c r="Y972" t="str">
        <v>approved</v>
      </c>
    </row>
    <row r="973" ht="78" customHeight="1">
      <c r="A973" s="48" t="n">
        <v>972</v>
      </c>
      <c r="B973" s="48" t="str">
        <v>LOW-MT-01361</v>
      </c>
      <c r="C973" s="47" t="str">
        <v>クエスト選択</v>
      </c>
      <c r="D973" s="47" t="str">
        <v>选择关卡</v>
      </c>
      <c r="E973" s="47" t="str"/>
      <c r="F973" s="54" t="str">
        <v>DS已审通过／仍属机器来源，待人工确认</v>
      </c>
      <c r="G973" s="47" t="str">
        <v>DS审查认为当前译文可接受，但它仍是机器来源；只有人工选择“保留现译”后，才记录为人工已批准。
DS原始理由：R1语义与R5格式均判定通过，R2/R3/R4因无权威对照证据不适用；无修正意见，判定通过。</v>
      </c>
      <c r="H973" s="47" t="str">
        <v>全局原文映射</v>
      </c>
      <c r="I973" s="47" t="str">
        <v>i18n/frontend-strings.tsv</v>
      </c>
      <c r="J973" s="47" t="str">
        <v>a1592390c49021eb7bad45a2</v>
      </c>
      <c r="K973" s="47" t="str">
        <v>（全局）</v>
      </c>
      <c r="L973" s="47" t="str">
        <v>js/event/EventWalpurgis/parts/GroupRaid/SubBossPopup.js
js/quest/puellaHistoria/lastBattle/parts/GroupRaid/SubBossPopup.js</v>
      </c>
      <c r="M973" s="48" t="n">
        <v>2</v>
      </c>
      <c r="N973" s="47" t="str">
        <v>exact-current-runtime-literal
js/event/EventWalpurgis/parts/GroupRaid/SubBossPopup.js:2:69 unction(){var a=this;↵d=new b.PopupClass({exClass:"SubBossPopup",popupType:"typeB",title:"⟦选择关卡⟧",content:""},null,function(){$(".SubBossPopup .popupTextArea").append(a.render().el);var 
js/quest/puellaHistoria/lastBattle/parts/GroupRaid/SubBossPopup.js:32:17 lass: "puellaHistoriaLastBattleSubBossPopup",↵        popupType: "typeB",↵        title: "⟦选择关卡⟧",↵        content: ""↵      }, null, function()↵      {↵        $(".puellaHistoriaLastBat</v>
      </c>
      <c r="O973" s="64"/>
      <c r="P973" s="65"/>
      <c r="Q973" s="65"/>
      <c r="R973" t="str">
        <v>6c767af3283fd38fdcaf0cb4a9c52ce601299abc81b48b18d25f5e9d0db5cbb3</v>
      </c>
      <c r="S973" t="str">
        <v>f01e2815206efccf6d6b6b6fadf82a3811a5321354d87b008e8060d1da770a90</v>
      </c>
      <c r="T973" t="str">
        <v>ac34f49e20f554897d1035593ffcd595bd176d404734cf39979189afa818661a</v>
      </c>
      <c r="U973" t="str">
        <v>69f1eb2dcc777800ef096e796e14f87cfec454e305bc1d308f60ec737109c6b6</v>
      </c>
      <c r="V973" t="str">
        <v>i18n/frontend-strings.tsv#a1592390c49021eb7bad45a2/candidate_cn</v>
      </c>
      <c r="W973" t="n">
        <v>1170</v>
      </c>
      <c r="X973" t="str">
        <v>magireco-cn-v26-translation-human-review-workbook/2</v>
      </c>
      <c r="Y973" t="str">
        <v>approved</v>
      </c>
    </row>
    <row r="974" ht="78" customHeight="1">
      <c r="A974" s="48" t="n">
        <v>973</v>
      </c>
      <c r="B974" s="48" t="str">
        <v>LOW-MT-01362</v>
      </c>
      <c r="C974" s="47" t="str">
        <v>味わった苦しみ</v>
      </c>
      <c r="D974" s="47" t="str">
        <v>品尝的痛苦</v>
      </c>
      <c r="E974" s="47" t="str"/>
      <c r="F974" s="54" t="str">
        <v>DS已审通过／仍属机器来源，待人工确认</v>
      </c>
      <c r="G974" s="47" t="str">
        <v>DS审查认为当前译文可接受，但它仍是机器来源；只有人工选择“保留现译”后，才记录为人工已批准。
DS原始理由：R1语义与R5格式均判定通过，R2/R3/R4因无权威对照证据不适用；无修正意见，判定通过。</v>
      </c>
      <c r="H974" s="47" t="str">
        <v>全局原文映射</v>
      </c>
      <c r="I974" s="47" t="str">
        <v>i18n/frontend-strings.tsv</v>
      </c>
      <c r="J974" s="47" t="str">
        <v>a17e21d3a92efdf88adb999a</v>
      </c>
      <c r="K974" s="47" t="str">
        <v>（全局）</v>
      </c>
      <c r="L974" s="47" t="str">
        <v>js/event/EventWitch/parts/TopBattleInfo.js</v>
      </c>
      <c r="M974" s="48" t="n">
        <v>1</v>
      </c>
      <c r="N974" s="47" t="str">
        <v>exact-current-runtime-literal
js/event/EventWitch/parts/TopBattleInfo.js:3:227 Text="耳闻的惊愕":"smell"==a.pointType?a.battleText="嗅出的绝望":"taste"==a.pointType?a.battleText="⟦品尝的痛苦⟧":"touch"==a.pointType&amp;&amp;(a.battleText="触碰的悲伤")},createDom:function(){b.doc.getElementById(</v>
      </c>
      <c r="O974" s="64"/>
      <c r="P974" s="65"/>
      <c r="Q974" s="65"/>
      <c r="R974" t="str">
        <v>3850c8c0085934596f6d9d0e3bcc39f1eb714a6930c833563f19984d333edb18</v>
      </c>
      <c r="S974" t="str">
        <v>9bd8d76d72f8341287d5fc5b8339f328090cf3109fe555f45674269f6fe3500a</v>
      </c>
      <c r="T974" t="str">
        <v>ac34f49e20f554897d1035593ffcd595bd176d404734cf39979189afa818661a</v>
      </c>
      <c r="U974" t="str">
        <v>69a56abcc1294afeb8248599eaffdfab62b844ee0361ce5d9a52a7b1b1dfd229</v>
      </c>
      <c r="V974" t="str">
        <v>i18n/frontend-strings.tsv#a17e21d3a92efdf88adb999a/candidate_cn</v>
      </c>
      <c r="W974" t="n">
        <v>1171</v>
      </c>
      <c r="X974" t="str">
        <v>magireco-cn-v26-translation-human-review-workbook/2</v>
      </c>
      <c r="Y974" t="str">
        <v>approved</v>
      </c>
    </row>
    <row r="975" ht="78" customHeight="1">
      <c r="A975" s="48" t="n">
        <v>974</v>
      </c>
      <c r="B975" s="48" t="str">
        <v>LOW-MT-01363</v>
      </c>
      <c r="C975" s="47" t="str">
        <v>X座標:</v>
      </c>
      <c r="D975" s="47" t="str">
        <v>X坐标:</v>
      </c>
      <c r="E975" s="47" t="str"/>
      <c r="F975" s="54" t="str">
        <v>DS已审通过／仍属机器来源，待人工确认</v>
      </c>
      <c r="G975" s="47" t="str">
        <v>DS审查认为当前译文可接受，但它仍是机器来源；只有人工选择“保留现译”后，才记录为人工已批准。
DS原始理由：R1语义与R5格式均判定通过，R2/R3/R4因无权威对照证据不适用；无修正意见，判定通过。</v>
      </c>
      <c r="H975" s="47" t="str">
        <v>全局原文映射</v>
      </c>
      <c r="I975" s="47" t="str">
        <v>i18n/frontend-strings.tsv</v>
      </c>
      <c r="J975" s="47" t="str">
        <v>a1890cddb8cccb1cbc7b675b</v>
      </c>
      <c r="K975" s="47" t="str">
        <v>（全局）</v>
      </c>
      <c r="L975" s="47" t="str">
        <v>template/quest/puellaHistoria/MirrorParts_debug.html</v>
      </c>
      <c r="M975" s="48" t="n">
        <v>1</v>
      </c>
      <c r="N975" s="47" t="str">
        <v>exact-current-runtime-literal
template/quest/puellaHistoria/MirrorParts_debug.html:9:2 &lt;/div&gt;↵&lt;script id="adjustPopupTemp" type="text/template"&gt; &lt;div class="title"&gt;【魂之器】&lt;/div&gt;↵	⟦X坐标:⟧&lt;input type="number" class="number" id="soulX"&gt;↵	Y坐标:&lt;input type="number" class="number" i</v>
      </c>
      <c r="O975" s="64"/>
      <c r="P975" s="65"/>
      <c r="Q975" s="65"/>
      <c r="R975" t="str">
        <v>739cb2ade377f594e71259af922bc93a0c13c549af4441e8a4c56fa092f606e0</v>
      </c>
      <c r="S975" t="str">
        <v>4cdeb47ab871981acf740095966d543be77da5661837b26b828a7132d512d7c4</v>
      </c>
      <c r="T975" t="str">
        <v>ac34f49e20f554897d1035593ffcd595bd176d404734cf39979189afa818661a</v>
      </c>
      <c r="U975" t="str">
        <v>511a596bf0a09a15cc9c51d3ad6d1f214968ade5fc66ae126379925eeaec1346</v>
      </c>
      <c r="V975" t="str">
        <v>i18n/frontend-strings.tsv#a1890cddb8cccb1cbc7b675b/candidate_cn</v>
      </c>
      <c r="W975" t="n">
        <v>1172</v>
      </c>
      <c r="X975" t="str">
        <v>magireco-cn-v26-translation-human-review-workbook/2</v>
      </c>
      <c r="Y975" t="str">
        <v>approved</v>
      </c>
    </row>
    <row r="976" ht="78" customHeight="1">
      <c r="A976" s="48" t="n">
        <v>975</v>
      </c>
      <c r="B976" s="48" t="str">
        <v>LOW-MT-01364</v>
      </c>
      <c r="C976" s="47" t="str">
        <v>ピックアップ対象メモリア</v>
      </c>
      <c r="D976" s="47" t="str">
        <v>Pick up对象记忆结晶</v>
      </c>
      <c r="E976" s="47" t="str"/>
      <c r="F976" s="54" t="str">
        <v>DS已审通过／仍属机器来源，待人工确认</v>
      </c>
      <c r="G976" s="47" t="str">
        <v>DS审查认为当前译文可接受，但它仍是机器来源；只有人工选择“保留现译”后，才记录为人工已批准。
DS原始理由：R1语义与R5格式均判定通过，R2/R3/R4因无权威对照证据不适用；无修正意见，判定通过。</v>
      </c>
      <c r="H976" s="47" t="str">
        <v>全局原文映射</v>
      </c>
      <c r="I976" s="47" t="str">
        <v>i18n/frontend-strings.tsv</v>
      </c>
      <c r="J976" s="47" t="str">
        <v>a197c26e41c3e0e9f79e3079</v>
      </c>
      <c r="K976" s="47" t="str">
        <v>（全局）</v>
      </c>
      <c r="L976" s="47" t="str">
        <v>template/gacha/GachaProbabilityPop.html</v>
      </c>
      <c r="M976" s="48" t="n">
        <v>0</v>
      </c>
      <c r="N976" s="47" t="str">
        <v>maintenance-only-current-literal-absent
声明路径存在，但当前运行时已不使用这条现译；仅保留未来重建所需的维护层决定。</v>
      </c>
      <c r="O976" s="64"/>
      <c r="P976" s="65"/>
      <c r="Q976" s="65"/>
      <c r="R976" t="str">
        <v>1b0f86ab046c74de4db56e81a3abe061eac9cb47c321f4c79314bb307050acaf</v>
      </c>
      <c r="S976" t="str">
        <v>5219e3a921b1ebbb54372bc37d4ec6a6ce49cea79aaaf8ba4081642ef1cf97bf</v>
      </c>
      <c r="T976" t="str">
        <v>ac34f49e20f554897d1035593ffcd595bd176d404734cf39979189afa818661a</v>
      </c>
      <c r="U976" t="str">
        <v>5bdc67e387248892d06a594be6a27188defda10fa93ccad591f7e1f4739eb511</v>
      </c>
      <c r="V976" t="str">
        <v>i18n/frontend-strings.tsv#a197c26e41c3e0e9f79e3079/candidate_cn</v>
      </c>
      <c r="W976" t="n">
        <v>1173</v>
      </c>
      <c r="X976" t="str">
        <v>magireco-cn-v26-translation-human-review-workbook/2</v>
      </c>
      <c r="Y976" t="str">
        <v>approved</v>
      </c>
    </row>
    <row r="977" ht="78" customHeight="1">
      <c r="A977" s="48" t="n">
        <v>976</v>
      </c>
      <c r="B977" s="48" t="str">
        <v>LOW-MT-01365</v>
      </c>
      <c r="C977" s="47" t="str">
        <v>マス分の精神強化素材が必要です。</v>
      </c>
      <c r="D977" s="47" t="str">
        <v>需要格数对应的精神强化素材。</v>
      </c>
      <c r="E977" s="47" t="str"/>
      <c r="F977" s="54" t="str">
        <v>DS已审通过／仍属机器来源，待人工确认</v>
      </c>
      <c r="G977" s="47" t="str">
        <v>DS审查认为当前译文可接受，但它仍是机器来源；只有人工选择“保留现译”后，才记录为人工已批准。
DS原始理由：R1语义与R5格式均判定通过，R2/R3/R4因无权威对照证据不适用；无修正意见，判定通过。</v>
      </c>
      <c r="H977" s="47" t="str">
        <v>全局原文映射</v>
      </c>
      <c r="I977" s="47" t="str">
        <v>i18n/frontend-strings.tsv</v>
      </c>
      <c r="J977" s="47" t="str">
        <v>a1be7e226e5c98e5ebc103f4</v>
      </c>
      <c r="K977" s="47" t="str">
        <v>（全局）</v>
      </c>
      <c r="L977" s="47" t="str">
        <v>js/chara/CharaEnhancementTree.js</v>
      </c>
      <c r="M977" s="48" t="n">
        <v>1</v>
      </c>
      <c r="N977" s="47" t="str">
        <v>exact-current-runtime-literal
js/chara/CharaEnhancementTree.js:29:114 需素材不足。\x3cp\x3e\x3cp class\x3d'c_red multiCaution'\x3e※包含前提条件,"+this.allPointList.length+"⟦需要格数对应的精神强化素材。⟧",closeBtnText:"确定",param:{width:"490px",height:"420px",top:"-webkit-calc(50% - 189px)",le</v>
      </c>
      <c r="O977" s="64"/>
      <c r="P977" s="65"/>
      <c r="Q977" s="65"/>
      <c r="R977" t="str">
        <v>1f8d405a8733eb9de433f76d0d3c0abc879c58e2e81fe86c1db52969a198df39</v>
      </c>
      <c r="S977" t="str">
        <v>ff52461d47e52c5226e21ad869679a2e57ffde95d9d23424d24f1269cbc90dad</v>
      </c>
      <c r="T977" t="str">
        <v>ac34f49e20f554897d1035593ffcd595bd176d404734cf39979189afa818661a</v>
      </c>
      <c r="U977" t="str">
        <v>c3ac755c726730fff39c5a7227a745a1a3ee87ec9245f1a0bbb1bd24b86ee25a</v>
      </c>
      <c r="V977" t="str">
        <v>i18n/frontend-strings.tsv#a1be7e226e5c98e5ebc103f4/candidate_cn</v>
      </c>
      <c r="W977" t="n">
        <v>1174</v>
      </c>
      <c r="X977" t="str">
        <v>magireco-cn-v26-translation-human-review-workbook/2</v>
      </c>
      <c r="Y977" t="str">
        <v>approved</v>
      </c>
    </row>
    <row r="978" ht="78" customHeight="1">
      <c r="A978" s="48" t="n">
        <v>977</v>
      </c>
      <c r="B978" s="48" t="str">
        <v>LOW-MT-01366</v>
      </c>
      <c r="C978" s="47" t="str">
        <v>現在のバージョン:</v>
      </c>
      <c r="D978" s="47" t="str">
        <v>当前版本:</v>
      </c>
      <c r="E978" s="47" t="str"/>
      <c r="F978" s="54" t="str">
        <v>DS已审通过／仍属机器来源，待人工确认</v>
      </c>
      <c r="G978" s="47" t="str">
        <v>DS审查认为当前译文可接受，但它仍是机器来源；只有人工选择“保留现译”后，才记录为人工已批准。
DS原始理由：R1语义与R5格式均判定通过，R2/R3/R4因无权威对照证据不适用；无修正意见，判定通过。</v>
      </c>
      <c r="H978" s="47" t="str">
        <v>全局原文映射</v>
      </c>
      <c r="I978" s="47" t="str">
        <v>i18n/frontend-strings.tsv</v>
      </c>
      <c r="J978" s="47" t="str">
        <v>a1d393283a5b8bfb9a8cf828</v>
      </c>
      <c r="K978" s="47" t="str">
        <v>（全局）</v>
      </c>
      <c r="L978" s="47" t="str">
        <v>template/top/NewVersionRecommend.html</v>
      </c>
      <c r="M978" s="48" t="n">
        <v>1</v>
      </c>
      <c r="N978" s="47" t="str">
        <v>exact-current-runtime-literal
template/top/NewVersionRecommend.html:12:34 an class="b_screend"&gt;&lt;/span&gt;前往下载&lt;/p&gt;↵    &lt;/div&gt;↵  &lt;/div&gt;↵  &lt;p id="app_ver" class="c_gold"&gt;⟦当前版本:⟧&lt;span class="c_gold"&gt;&lt;/span&gt;&lt;/p&gt;↵  &lt;p id="app_new_ver" class="c_gold"&gt;最新版本:&lt;span class="c_</v>
      </c>
      <c r="O978" s="64"/>
      <c r="P978" s="65"/>
      <c r="Q978" s="65"/>
      <c r="R978" t="str">
        <v>6f99675121b07ebb0a6aa63d07addd62abdb51d4a7eb910d24bf2e8426e39a72</v>
      </c>
      <c r="S978" t="str">
        <v>fadf5a39fdbcfb4347549a2135418dc1e2d83362a89fd5c230f1fc99a6684492</v>
      </c>
      <c r="T978" t="str">
        <v>ac34f49e20f554897d1035593ffcd595bd176d404734cf39979189afa818661a</v>
      </c>
      <c r="U978" t="str">
        <v>80a512c98d76a57738da337da870a025157b7b6882694022651f4f6469031f6f</v>
      </c>
      <c r="V978" t="str">
        <v>i18n/frontend-strings.tsv#a1d393283a5b8bfb9a8cf828/candidate_cn</v>
      </c>
      <c r="W978" t="n">
        <v>1175</v>
      </c>
      <c r="X978" t="str">
        <v>magireco-cn-v26-translation-human-review-workbook/2</v>
      </c>
      <c r="Y978" t="str">
        <v>approved</v>
      </c>
    </row>
    <row r="979" ht="78" customHeight="1">
      <c r="A979" s="48" t="n">
        <v>978</v>
      </c>
      <c r="B979" s="48" t="str">
        <v>LOW-MT-01367</v>
      </c>
      <c r="C979" s="47" t="str">
        <v>スタンプカード</v>
      </c>
      <c r="D979" s="47" t="str">
        <v>集章卡</v>
      </c>
      <c r="E979" s="47" t="str"/>
      <c r="F979" s="54" t="str">
        <v>DS已审通过／仍属机器来源，待人工确认</v>
      </c>
      <c r="G979" s="47" t="str">
        <v>DS审查认为当前译文可接受，但它仍是机器来源；只有人工选择“保留现译”后，才记录为人工已批准。
DS原始理由：R1语义与R5格式均判定通过，R2/R3/R4因无权威对照证据不适用；无修正意见，判定通过。</v>
      </c>
      <c r="H979" s="47" t="str">
        <v>全局原文映射</v>
      </c>
      <c r="I979" s="47" t="str">
        <v>i18n/frontend-strings.tsv</v>
      </c>
      <c r="J979" s="47" t="str">
        <v>a1ead33a81b845fa66d38011</v>
      </c>
      <c r="K979" s="47" t="str">
        <v>（全局）</v>
      </c>
      <c r="L979" s="47" t="str">
        <v>js/view/mission/MissionTopView.js</v>
      </c>
      <c r="M979" s="48" t="n">
        <v>1</v>
      </c>
      <c r="N979" s="47" t="str">
        <v>exact-current-runtime-literal
js/view/mission/MissionTopView.js:15:311 rHTML="\x3cspan\x3e集章卡\x3c/span\x3e";b.dataset.wrap="panelMission";b.dataset.missionName="⟦集章卡⟧";a.doc.getElementById("tabBtn").getElementsByClassName("common_tab")[0].appendChild(b);fo</v>
      </c>
      <c r="O979" s="64"/>
      <c r="P979" s="65"/>
      <c r="Q979" s="65"/>
      <c r="R979" t="str">
        <v>9467c224a52a5d76871ba96f0320e9a155962e960d7fb94dad601b3b048eaf3d</v>
      </c>
      <c r="S979" t="str">
        <v>08b47af1ed6017a169e197fd1539c4a6c5f60a107d797138d5600279eb9bece6</v>
      </c>
      <c r="T979" t="str">
        <v>ac34f49e20f554897d1035593ffcd595bd176d404734cf39979189afa818661a</v>
      </c>
      <c r="U979" t="str">
        <v>5c68779bc0ccc27b0a721814018b1ebc0715d4119f31292a2202f07511ebe03c</v>
      </c>
      <c r="V979" t="str">
        <v>i18n/frontend-strings.tsv#a1ead33a81b845fa66d38011/candidate_cn</v>
      </c>
      <c r="W979" t="n">
        <v>1176</v>
      </c>
      <c r="X979" t="str">
        <v>magireco-cn-v26-translation-human-review-workbook/2</v>
      </c>
      <c r="Y979" t="str">
        <v>approved</v>
      </c>
    </row>
    <row r="980" ht="78" customHeight="1">
      <c r="A980" s="48" t="n">
        <v>979</v>
      </c>
      <c r="B980" s="48" t="str">
        <v>LOW-MT-01368</v>
      </c>
      <c r="C980" s="47" t="str">
        <v>状態異常耐性</v>
      </c>
      <c r="D980" s="47" t="str">
        <v>异常状态耐性</v>
      </c>
      <c r="E980" s="47" t="str"/>
      <c r="F980" s="54" t="str">
        <v>DS已审通过／仍属机器来源，待人工确认</v>
      </c>
      <c r="G980" s="47" t="str">
        <v>DS审查认为当前译文可接受，但它仍是机器来源；只有人工选择“保留现译”后，才记录为人工已批准。
DS原始理由：R1语义与R5格式均判定通过，R2/R3/R4因无权威对照证据不适用；无修正意见，判定通过。</v>
      </c>
      <c r="H980" s="47" t="str">
        <v>全局原文映射</v>
      </c>
      <c r="I980" s="47" t="str">
        <v>i18n/frontend-strings.tsv</v>
      </c>
      <c r="J980" s="47" t="str">
        <v>a224056696f9d6bccfeafe00</v>
      </c>
      <c r="K980" s="47" t="str">
        <v>（全局）</v>
      </c>
      <c r="L980" s="47" t="str">
        <v>template/quest/secondPartLast/EnemyDetailPopup.html
template/regularEvent/accomplish/RegularEventAccomplishTop.html
template/regularEvent/extermination/RegularEventExterminationDifficultyPopupView.html</v>
      </c>
      <c r="M980" s="48" t="n">
        <v>3</v>
      </c>
      <c r="N980" s="47" t="str">
        <v>exact-current-runtime-literal
template/quest/secondPartLast/EnemyDetailPopup.html:41:29 = difficultyModel.list[i].rewardImg %&gt;.png" alt=""&gt;↵			&lt;/div&gt;↵			&lt;div class="taiseiTitle"&gt;⟦异常状态耐性⟧&lt;/div&gt;↵			&lt;div class="taiseiList"&gt;↵				&lt;% ↵					var taiseiTemp = difficultyModel.list[i].e
template/regularEvent/accomplish/RegularEventAccomplishTop.html:156:29 "&gt;&lt;%='&lt;%= skillList[2] %\&gt;'%&gt;&lt;/div&gt;&lt;%='&lt;% } %\&gt;'%&gt;↵			&lt;/div&gt;↵↵			&lt;div class="taiseiTitle"&gt;⟦异常状态耐性⟧&lt;/div&gt;↵			&lt;div class="taiseiList"&gt;↵				&lt;%='&lt;% var taiseiTemp = []; %\&gt;'%&gt;↵				&lt;%='&lt;% if(mo
template/regularEvent/extermination/RegularEventExterminationDifficultyPopupView.html:39:29 div class="skill"&gt;&lt;%= skillList[2] %&gt;&lt;/div&gt;&lt;% } %&gt;↵			&lt;/div&gt;↵↵			&lt;div class="taiseiTitle"&gt;⟦异常状态耐性⟧&lt;/div&gt;↵			&lt;div class="taiseiList"&gt;↵				&lt;% ↵					var taiseiTemp = difficultyModel["enemyVal</v>
      </c>
      <c r="O980" s="64"/>
      <c r="P980" s="65"/>
      <c r="Q980" s="65"/>
      <c r="R980" t="str">
        <v>9d37943be877cfaf6174c4fe0831b30b4215fe63da351f558ad6e1b3aec3e9a8</v>
      </c>
      <c r="S980" t="str">
        <v>a5f7b5df8efe719000a0f74a416bab1efae4b2a2a638fd2039db93749c3aadf0</v>
      </c>
      <c r="T980" t="str">
        <v>ac34f49e20f554897d1035593ffcd595bd176d404734cf39979189afa818661a</v>
      </c>
      <c r="U980" t="str">
        <v>00690518824d0d1d1081ac31048ebab1cf9d1b650740ae8a7755e1af993c0c2c</v>
      </c>
      <c r="V980" t="str">
        <v>i18n/frontend-strings.tsv#a224056696f9d6bccfeafe00/candidate_cn</v>
      </c>
      <c r="W980" t="n">
        <v>1177</v>
      </c>
      <c r="X980" t="str">
        <v>magireco-cn-v26-translation-human-review-workbook/2</v>
      </c>
      <c r="Y980" t="str">
        <v>approved</v>
      </c>
    </row>
    <row r="981" ht="78" customHeight="1">
      <c r="A981" s="48" t="n">
        <v>980</v>
      </c>
      <c r="B981" s="48" t="str">
        <v>LOW-MT-01369</v>
      </c>
      <c r="C981" s="47" t="str">
        <v>から\\x3cbr\\x3e\\x3cspan class\\x3d'c_red'\\x3e</v>
      </c>
      <c r="D981" s="47" t="str">
        <v>移至\\x3cbr\\x3e\\x3cspan class\\x3d'c_red'\\x3e</v>
      </c>
      <c r="E981" s="47" t="str"/>
      <c r="F981" s="54" t="str">
        <v>DS已审通过／仍属机器来源，待人工确认</v>
      </c>
      <c r="G981" s="47" t="str">
        <v>DS审查认为当前译文可接受，但它仍是机器来源；只有人工选择“保留现译”后，才记录为人工已批准。
DS原始理由：R1语义与R5格式均判定通过，R2/R3/R4因无权威对照证据不适用；无修正意见，判定通过。</v>
      </c>
      <c r="H981" s="47" t="str">
        <v>全局原文映射</v>
      </c>
      <c r="I981" s="47" t="str">
        <v>i18n/frontend-strings.tsv</v>
      </c>
      <c r="J981" s="47" t="str">
        <v>a22c55457194d5ddedc01ee0</v>
      </c>
      <c r="K981" s="47" t="str">
        <v>（全局）</v>
      </c>
      <c r="L981" s="47" t="str">
        <v>js/view/memoria/PieceArchiveView.js</v>
      </c>
      <c r="M981" s="48" t="n">
        <v>0</v>
      </c>
      <c r="N981" s="47" t="str">
        <v>maintenance-only-current-literal-absent
声明路径存在，但当前运行时已不使用这条现译；仅保留未来重建所需的维护层决定。</v>
      </c>
      <c r="O981" s="64"/>
      <c r="P981" s="65"/>
      <c r="Q981" s="65"/>
      <c r="R981" t="str">
        <v>a37758732d138d3cde8aaa8ba36e058d23fb125a807991cdcbdcbc3cb71ea89e</v>
      </c>
      <c r="S981" t="str">
        <v>773ceaa67ecd64589df81d7a547f07a06f2d45e1cbe9ce6e56407975e0fc54df</v>
      </c>
      <c r="T981" t="str">
        <v>ac34f49e20f554897d1035593ffcd595bd176d404734cf39979189afa818661a</v>
      </c>
      <c r="U981" t="str">
        <v>72984dee23d06b223360b8711c63aff4cfcb78a3cc2f8e34573e9b5c888f6fb9</v>
      </c>
      <c r="V981" t="str">
        <v>i18n/frontend-strings.tsv#a22c55457194d5ddedc01ee0/candidate_cn</v>
      </c>
      <c r="W981" t="n">
        <v>1178</v>
      </c>
      <c r="X981" t="str">
        <v>magireco-cn-v26-translation-human-review-workbook/2</v>
      </c>
      <c r="Y981" t="str">
        <v>approved</v>
      </c>
    </row>
    <row r="982" ht="78" customHeight="1">
      <c r="A982" s="48" t="n">
        <v>981</v>
      </c>
      <c r="B982" s="48" t="str">
        <v>LOW-MT-01370</v>
      </c>
      <c r="C982" s="47" t="str">
        <v>合計ダメージ</v>
      </c>
      <c r="D982" s="47" t="str">
        <v>合计伤害</v>
      </c>
      <c r="E982" s="47" t="str"/>
      <c r="F982" s="54" t="str">
        <v>DS已审通过／仍属机器来源，待人工确认</v>
      </c>
      <c r="G982" s="47" t="str">
        <v>DS审查认为当前译文可接受，但它仍是机器来源；只有人工选择“保留现译”后，才记录为人工已批准。
DS原始理由：R1语义与R5格式均判定通过，R2/R3/R4因无权威对照证据不适用；无修正意见，判定通过。</v>
      </c>
      <c r="H982" s="47" t="str">
        <v>全局原文映射</v>
      </c>
      <c r="I982" s="47" t="str">
        <v>i18n/frontend-strings.tsv</v>
      </c>
      <c r="J982" s="47" t="str">
        <v>a24cf4973b31f311ec8dee85</v>
      </c>
      <c r="K982" s="47" t="str">
        <v>（全局）</v>
      </c>
      <c r="L982" s="47" t="str">
        <v>template/regularEvent/groupBattle/RegularEventGroupBattleLog.html
template/regularEvent/groupBattle/RegularEventGroupBattleResult.html</v>
      </c>
      <c r="M982" s="48" t="n">
        <v>2</v>
      </c>
      <c r="N982" s="47" t="str">
        <v>exact-current-runtime-literal
template/regularEvent/groupBattle/RegularEventGroupBattleLog.html:22:27 ="attribute &lt;%='&lt;%= bossModel.attribute %\&gt;'%&gt;"&gt;&lt;/div&gt;↵	&lt;/div&gt;↵↵	&lt;div class="totalDamage"&gt;⟦合计伤害⟧　&lt;%="&lt;%= bossModel.totalDamage %\&gt;"%&gt;&lt;/div&gt;↵	&lt;div class="battleCharaList"&gt;↵		&lt;%="&lt;% _.forE
template/regularEvent/groupBattle/RegularEventGroupBattleResult.html:52:45 id="resultParamDamage" class="resultFrame01"&gt;↵        &lt;div class="resultTitle fontResult"&gt;⟦合计伤害⟧&lt;/div&gt;↵        &lt;div class="resultValue fontResult"&gt;&lt;%= resultModel.damage %&gt;&lt;/div&gt;↵      &lt;</v>
      </c>
      <c r="O982" s="64"/>
      <c r="P982" s="65"/>
      <c r="Q982" s="65"/>
      <c r="R982" t="str">
        <v>948d78d9f05f98de2e29921373cff14e6155fc362782ffbcfa77212c6364e130</v>
      </c>
      <c r="S982" t="str">
        <v>88d7a8398c90420b65279ed681c7908662f0cb04fcd40c65beb82a1cdc59dfa1</v>
      </c>
      <c r="T982" t="str">
        <v>ac34f49e20f554897d1035593ffcd595bd176d404734cf39979189afa818661a</v>
      </c>
      <c r="U982" t="str">
        <v>bac8c921220cbd63fa6954e6e59e7e44f74ba3ec6221f63b4447abc52dd6c314</v>
      </c>
      <c r="V982" t="str">
        <v>i18n/frontend-strings.tsv#a24cf4973b31f311ec8dee85/candidate_cn</v>
      </c>
      <c r="W982" t="n">
        <v>1179</v>
      </c>
      <c r="X982" t="str">
        <v>magireco-cn-v26-translation-human-review-workbook/2</v>
      </c>
      <c r="Y982" t="str">
        <v>approved</v>
      </c>
    </row>
    <row r="983" ht="78" customHeight="1">
      <c r="A983" s="48" t="n">
        <v>982</v>
      </c>
      <c r="B983" s="48" t="str">
        <v>LOW-MT-01371</v>
      </c>
      <c r="C983" s="47" t="str">
        <v>プレーヤー名７８</v>
      </c>
      <c r="D983" s="47" t="str">
        <v>玩家名78</v>
      </c>
      <c r="E983" s="47" t="str"/>
      <c r="F983" s="54" t="str">
        <v>DS已审通过／仍属机器来源，待人工确认</v>
      </c>
      <c r="G983" s="47" t="str">
        <v>DS审查认为当前译文可接受，但它仍是机器来源；只有人工选择“保留现译”后，才记录为人工已批准。
DS原始理由：R1语义与R5格式均判定通过，R2/R3/R4因无权威对照证据不适用；无修正意见，判定通过。</v>
      </c>
      <c r="H983" s="47" t="str">
        <v>全局原文映射</v>
      </c>
      <c r="I983" s="47" t="str">
        <v>i18n/frontend-strings.tsv</v>
      </c>
      <c r="J983" s="47" t="str">
        <v>a27dac62350437540a7403e1</v>
      </c>
      <c r="K983" s="47" t="str">
        <v>（全局）</v>
      </c>
      <c r="L983" s="47" t="str">
        <v>js/event/storyraid/EventStoryRaidTop.js</v>
      </c>
      <c r="M983" s="48" t="n">
        <v>1</v>
      </c>
      <c r="N983" s="47" t="str">
        <v>exact-current-runtime-literal
js/event/storyraid/EventStoryRaidTop.js:137:14 ilename: "web_ev_1053_24012",↵      miniCharaId: 10,↵      x: 0,↵      y: 0,↵      name: "⟦玩家名78⟧",↵      cardId: 10011,↵      playerComment: "１２３４５６７８９０１２３４５６７８９０１２３４５６７８９０１２３４５６７８９０１２３４</v>
      </c>
      <c r="O983" s="64"/>
      <c r="P983" s="65"/>
      <c r="Q983" s="65"/>
      <c r="R983" t="str">
        <v>658444a0ad183d1fd3089ff9aa4113c240aa1d28b00d6095204d09b4108f8e42</v>
      </c>
      <c r="S983" t="str">
        <v>c8fe78c73639bc1d3c06666d461494f983537840d6d91ef8b4583872ea089b14</v>
      </c>
      <c r="T983" t="str">
        <v>ac34f49e20f554897d1035593ffcd595bd176d404734cf39979189afa818661a</v>
      </c>
      <c r="U983" t="str">
        <v>2164b9c224b5580502b9b18be4338db623335e13bc61c57fa222a1bad782df9d</v>
      </c>
      <c r="V983" t="str">
        <v>i18n/frontend-strings.tsv#a27dac62350437540a7403e1/candidate_cn</v>
      </c>
      <c r="W983" t="n">
        <v>1180</v>
      </c>
      <c r="X983" t="str">
        <v>magireco-cn-v26-translation-human-review-workbook/2</v>
      </c>
      <c r="Y983" t="str">
        <v>approved</v>
      </c>
    </row>
    <row r="984" ht="78" customHeight="1">
      <c r="A984" s="48" t="n">
        <v>983</v>
      </c>
      <c r="B984" s="48" t="str">
        <v>LOW-MT-01372</v>
      </c>
      <c r="C984" s="47" t="str">
        <v>エピソードLv強化</v>
      </c>
      <c r="D984" s="47" t="str">
        <v>篇章Lv强化</v>
      </c>
      <c r="E984" s="47" t="str"/>
      <c r="F984" s="54" t="str">
        <v>DS已审通过／仍属机器来源，待人工确认</v>
      </c>
      <c r="G984" s="47" t="str">
        <v>DS审查认为当前译文可接受，但它仍是机器来源；只有人工选择“保留现译”后，才记录为人工已批准。
DS原始理由：R1语义与R5格式均判定通过，R2/R3/R4因无权威对照证据不适用；无修正意见，判定通过。</v>
      </c>
      <c r="H984" s="47" t="str">
        <v>全局原文映射</v>
      </c>
      <c r="I984" s="47" t="str">
        <v>i18n/frontend-strings.tsv</v>
      </c>
      <c r="J984" s="47" t="str">
        <v>a2b8332b42a18288ecb3a5ac</v>
      </c>
      <c r="K984" s="47" t="str">
        <v>（全局）</v>
      </c>
      <c r="L984" s="47" t="str">
        <v>js/chara/CharaCompose.js</v>
      </c>
      <c r="M984" s="48" t="n">
        <v>1</v>
      </c>
      <c r="N984" s="47" t="str">
        <v>exact-current-runtime-literal
js/chara/CharaCompose.js:8:40 emList'\x3e\x3c/div\x3e\x3cp class\x3d'text'\x3e"+↵c+"进行"+("exp"==this.currentTab?"魔力强化":"⟦篇章Lv强化⟧")+"。\x3c/br\x3e确定吗?\x3c/p\x3e",closeBtnText:"取消",decideBtnText:"确定",param:{width:"600px",</v>
      </c>
      <c r="O984" s="64"/>
      <c r="P984" s="65"/>
      <c r="Q984" s="65"/>
      <c r="R984" t="str">
        <v>ef8ab44929f91b50e7355a6c0253c044d946bcad174849d1c6856a0838b8643d</v>
      </c>
      <c r="S984" t="str">
        <v>2b7de4a7c515df8a8cf810f54f0cb21d42c9c64cee289aa161e233357fa32fce</v>
      </c>
      <c r="T984" t="str">
        <v>ac34f49e20f554897d1035593ffcd595bd176d404734cf39979189afa818661a</v>
      </c>
      <c r="U984" t="str">
        <v>ae658e6ec21d9d176d060e26ac1c4962d0e04ff50ecec37aad5e1e03ae33710c</v>
      </c>
      <c r="V984" t="str">
        <v>i18n/frontend-strings.tsv#a2b8332b42a18288ecb3a5ac/candidate_cn</v>
      </c>
      <c r="W984" t="n">
        <v>1181</v>
      </c>
      <c r="X984" t="str">
        <v>magireco-cn-v26-translation-human-review-workbook/2</v>
      </c>
      <c r="Y984" t="str">
        <v>approved</v>
      </c>
    </row>
    <row r="985" ht="78" customHeight="1">
      <c r="A985" s="48" t="n">
        <v>984</v>
      </c>
      <c r="B985" s="48" t="str">
        <v>LOW-MT-01373</v>
      </c>
      <c r="C985" s="47" t="str">
        <v>を魔力解放します。\\x3cbr\\x3eよろしいですか？\\x3cp\\x3e</v>
      </c>
      <c r="D985" s="47" t="str">
        <v>进行魔力解放。\\x3cbr\\x3e确定吗?\\x3cp\\x3e</v>
      </c>
      <c r="E985" s="47" t="str"/>
      <c r="F985" s="54" t="str">
        <v>DS已审通过／仍属机器来源，待人工确认</v>
      </c>
      <c r="G985" s="47" t="str">
        <v>DS审查认为当前译文可接受，但它仍是机器来源；只有人工选择“保留现译”后，才记录为人工已批准。
DS原始理由：R1语义与R5格式均判定通过，R2/R3/R4因无权威对照证据不适用；无修正意见，判定通过。</v>
      </c>
      <c r="H985" s="47" t="str">
        <v>全局原文映射</v>
      </c>
      <c r="I985" s="47" t="str">
        <v>i18n/frontend-strings.tsv</v>
      </c>
      <c r="J985" s="47" t="str">
        <v>a3177e0244240f6f6a03884c</v>
      </c>
      <c r="K985" s="47" t="str">
        <v>（全局）</v>
      </c>
      <c r="L985" s="47" t="str">
        <v>js/chara/CharaEquip.js</v>
      </c>
      <c r="M985" s="48" t="n">
        <v>1</v>
      </c>
      <c r="N985" s="47" t="str">
        <v>exact-current-runtime-literal
js/chara/CharaEquip.js:7:351 r e=new a.PopupClass({title:"魔力解放确认",content:"\x3cp\x3e"+(g?"纯真宝石":"宝石")+"来\x3cbr\x3e"+f+"⟦进行魔力解放。\x3cbr\x3e确定吗?\x3cp\x3e⟧",closeBtnText:"取消",decideBtnText:"确定",param:{width:"490px",height:g?"440px":"400px",top:g</v>
      </c>
      <c r="O985" s="64"/>
      <c r="P985" s="65"/>
      <c r="Q985" s="65"/>
      <c r="R985" t="str">
        <v>3b60d3a07f3f777d28089d241b44ba1e682b14105fbf23f87dca3765c1c06661</v>
      </c>
      <c r="S985" t="str">
        <v>79919499b69050d75ec60fba05eb167990ffa569c7cc5e90370f96d4402502b9</v>
      </c>
      <c r="T985" t="str">
        <v>ac34f49e20f554897d1035593ffcd595bd176d404734cf39979189afa818661a</v>
      </c>
      <c r="U985" t="str">
        <v>aaf3225119fb85ba06ab4c073e92f4613b7791c4f8c5dc1d9e48d4d7e237a8ee</v>
      </c>
      <c r="V985" t="str">
        <v>i18n/frontend-strings.tsv#a3177e0244240f6f6a03884c/candidate_cn</v>
      </c>
      <c r="W985" t="n">
        <v>1182</v>
      </c>
      <c r="X985" t="str">
        <v>magireco-cn-v26-translation-human-review-workbook/2</v>
      </c>
      <c r="Y985" t="str">
        <v>approved</v>
      </c>
    </row>
    <row r="986" ht="78" customHeight="1">
      <c r="A986" s="48" t="n">
        <v>985</v>
      </c>
      <c r="B986" s="48" t="str">
        <v>LOW-MT-01374</v>
      </c>
      <c r="C986" s="47" t="str">
        <v>西暦:&amp;nbsp;</v>
      </c>
      <c r="D986" s="47" t="str">
        <v>公元:&amp;nbsp;</v>
      </c>
      <c r="E986" s="47" t="str"/>
      <c r="F986" s="54" t="str">
        <v>DS已审通过／仍属机器来源，待人工确认</v>
      </c>
      <c r="G986" s="47" t="str">
        <v>DS审查认为当前译文可接受，但它仍是机器来源；只有人工选择“保留现译”后，才记录为人工已批准。
DS原始理由：R1语义与R5格式均判定通过，R2/R3/R4因无权威对照证据不适用；无修正意见，判定通过。</v>
      </c>
      <c r="H986" s="47" t="str">
        <v>全局原文映射</v>
      </c>
      <c r="I986" s="47" t="str">
        <v>i18n/frontend-strings.tsv</v>
      </c>
      <c r="J986" s="47" t="str">
        <v>a365d7e3ac44ac50a910a9f3</v>
      </c>
      <c r="K986" s="47" t="str">
        <v>（全局）</v>
      </c>
      <c r="L986" s="47" t="str">
        <v>template/purchase/PurchaseTemps.html</v>
      </c>
      <c r="M986" s="48" t="n">
        <v>1</v>
      </c>
      <c r="N986" s="47" t="str">
        <v>exact-current-runtime-literal
template/purchase/PurchaseTemps.html:10:2 t&gt;↵&lt;script type="text/template" id="birthInputs" class="birthInputs"&gt; 请输入您的出生日期。&lt;br&gt;&lt;br&gt;↵	⟦公元:&amp;nbsp;⟧&lt;select id="year"&gt;&lt;/select&gt;&amp;nbsp;年&amp;nbsp;&amp;nbsp;&lt;select id="day"&gt;&lt;/select&gt;&amp;nbsp;月↵	&lt;div clas</v>
      </c>
      <c r="O986" s="64"/>
      <c r="P986" s="65"/>
      <c r="Q986" s="65"/>
      <c r="R986" t="str">
        <v>e175087eb139cce13fd97b0fc8f43a4723a00fee6fc677a1f2526896bd46dfa5</v>
      </c>
      <c r="S986" t="str">
        <v>e40ec8389329accca2664b8d6111c632d6d1caa8583e996b5a3653fc62ecc0c1</v>
      </c>
      <c r="T986" t="str">
        <v>ac34f49e20f554897d1035593ffcd595bd176d404734cf39979189afa818661a</v>
      </c>
      <c r="U986" t="str">
        <v>2f71e8fa61915af9e5ae0484257251f5de148cb0cdf11ab7b286f54774eccbe8</v>
      </c>
      <c r="V986" t="str">
        <v>i18n/frontend-strings.tsv#a365d7e3ac44ac50a910a9f3/candidate_cn</v>
      </c>
      <c r="W986" t="n">
        <v>1183</v>
      </c>
      <c r="X986" t="str">
        <v>magireco-cn-v26-translation-human-review-workbook/2</v>
      </c>
      <c r="Y986" t="str">
        <v>approved</v>
      </c>
    </row>
    <row r="987" ht="78" customHeight="1">
      <c r="A987" s="48" t="n">
        <v>986</v>
      </c>
      <c r="B987" s="48" t="str">
        <v>LOW-MT-01375</v>
      </c>
      <c r="C987" s="47" t="str">
        <v>&amp;nbsp;問</v>
      </c>
      <c r="D987" s="47" t="str">
        <v>&amp;nbsp;题</v>
      </c>
      <c r="E987" s="47" t="str"/>
      <c r="F987" s="54" t="str">
        <v>DS已审通过／仍属机器来源，待人工确认</v>
      </c>
      <c r="G987" s="47" t="str">
        <v>DS审查认为当前译文可接受，但它仍是机器来源；只有人工选择“保留现译”后，才记录为人工已批准。
DS原始理由：R1语义与R5格式均判定通过，R2/R3/R4因无权威对照证据不适用；无修正意见，判定通过。</v>
      </c>
      <c r="H987" s="47" t="str">
        <v>全局原文映射</v>
      </c>
      <c r="I987" s="47" t="str">
        <v>i18n/frontend-strings.tsv</v>
      </c>
      <c r="J987" s="47" t="str">
        <v>a37686654fa75f0db1975870</v>
      </c>
      <c r="K987" s="47" t="str">
        <v>（全局）</v>
      </c>
      <c r="L987" s="47" t="str">
        <v>template/campaign/quiz/CampaignQuizTop.html</v>
      </c>
      <c r="M987" s="48" t="n">
        <v>1</v>
      </c>
      <c r="N987" s="47" t="str">
        <v>exact-current-runtime-literal
template/campaign/quiz/CampaignQuizTop.html:100:94      &lt;div class="correctCount"&gt;&lt;span id="correctNums"&gt;&lt;/span&gt;/&lt;span id="totalNums"&gt;&lt;/span&gt;⟦&amp;nbsp;题⟧&lt;/div&gt;↵        &lt;div id="timeWrap"&gt;&lt;/div&gt;↵        &lt;div id="selectAnswer"&gt;↵          &lt;div cl</v>
      </c>
      <c r="O987" s="64"/>
      <c r="P987" s="65"/>
      <c r="Q987" s="65"/>
      <c r="R987" t="str">
        <v>351c190b0fdf6e9ab254b6421b9e153d9bc87761c7b78970c0f3aeb1589e2f8b</v>
      </c>
      <c r="S987" t="str">
        <v>924653b66ed86547be2e5610bb75f850b8740a0974605b61a12d80ec993d902b</v>
      </c>
      <c r="T987" t="str">
        <v>ac34f49e20f554897d1035593ffcd595bd176d404734cf39979189afa818661a</v>
      </c>
      <c r="U987" t="str">
        <v>6b52115d31113d8a0be890da8a4597aa0bb6108609a7a2a1131b4a20ccb0f4a9</v>
      </c>
      <c r="V987" t="str">
        <v>i18n/frontend-strings.tsv#a37686654fa75f0db1975870/candidate_cn</v>
      </c>
      <c r="W987" t="n">
        <v>1184</v>
      </c>
      <c r="X987" t="str">
        <v>magireco-cn-v26-translation-human-review-workbook/2</v>
      </c>
      <c r="Y987" t="str">
        <v>approved</v>
      </c>
    </row>
    <row r="988" ht="78" customHeight="1">
      <c r="A988" s="48" t="n">
        <v>987</v>
      </c>
      <c r="B988" s="48" t="str">
        <v>LOW-MT-01376</v>
      </c>
      <c r="C988" s="47" t="str">
        <v>排出率</v>
      </c>
      <c r="D988" s="47" t="str">
        <v>出货率</v>
      </c>
      <c r="E988" s="47" t="str"/>
      <c r="F988" s="54" t="str">
        <v>DS已审通过／仍属机器来源，待人工确认</v>
      </c>
      <c r="G988" s="47" t="str">
        <v>DS审查认为当前译文可接受，但它仍是机器来源；只有人工选择“保留现译”后，才记录为人工已批准。
DS原始理由：R1语义与R5格式均判定通过，R2/R3/R4因无权威对照证据不适用；无修正意见，判定通过。</v>
      </c>
      <c r="H988" s="47" t="str">
        <v>全局原文映射</v>
      </c>
      <c r="I988" s="47" t="str">
        <v>i18n/frontend-strings.tsv</v>
      </c>
      <c r="J988" s="47" t="str">
        <v>a3ad35e1ca128a63c2c5d9b0</v>
      </c>
      <c r="K988" s="47" t="str">
        <v>（全局）</v>
      </c>
      <c r="L988" s="47" t="str">
        <v>template/gacha/GachaProbabilityPop.html</v>
      </c>
      <c r="M988" s="48" t="n">
        <v>0</v>
      </c>
      <c r="N988" s="47" t="str">
        <v>maintenance-only-current-literal-absent
声明路径存在，但当前运行时已不使用这条现译；仅保留未来重建所需的维护层决定。</v>
      </c>
      <c r="O988" s="64"/>
      <c r="P988" s="65"/>
      <c r="Q988" s="65"/>
      <c r="R988" t="str">
        <v>e0b974e036e377597833b72a97f42ea17ccf6e774df2ae896569221d489d045c</v>
      </c>
      <c r="S988" t="str">
        <v>c92fd59af727ea890f0331b9c936b5a448fac55e5065c1c2e31365b0844313ce</v>
      </c>
      <c r="T988" t="str">
        <v>ac34f49e20f554897d1035593ffcd595bd176d404734cf39979189afa818661a</v>
      </c>
      <c r="U988" t="str">
        <v>00e45e3e730e04816d95f6e8ac35ba4831a3608d570efe9769223a8d664f7832</v>
      </c>
      <c r="V988" t="str">
        <v>i18n/frontend-strings.tsv#a3ad35e1ca128a63c2c5d9b0/candidate_cn</v>
      </c>
      <c r="W988" t="n">
        <v>1185</v>
      </c>
      <c r="X988" t="str">
        <v>magireco-cn-v26-translation-human-review-workbook/2</v>
      </c>
      <c r="Y988" t="str">
        <v>approved</v>
      </c>
    </row>
    <row r="989" ht="78" customHeight="1">
      <c r="A989" s="48" t="n">
        <v>988</v>
      </c>
      <c r="B989" s="48" t="str">
        <v>LOW-MT-01377</v>
      </c>
      <c r="C989" s="47" t="str">
        <v>イベント期間中に到達したランキングの最高順位に応じて</v>
      </c>
      <c r="D989" s="47" t="str">
        <v>根据活动期间达到的排行榜最高排名</v>
      </c>
      <c r="E989" s="47" t="str"/>
      <c r="F989" s="54" t="str">
        <v>DS已审通过／仍属机器来源，待人工确认</v>
      </c>
      <c r="G989" s="47" t="str">
        <v>DS审查认为当前译文可接受，但它仍是机器来源；只有人工选择“保留现译”后，才记录为人工已批准。
DS原始理由：R1语义与R5格式均判定通过，R2/R3/R4因无权威对照证据不适用；无修正意见，判定通过。</v>
      </c>
      <c r="H989" s="47" t="str">
        <v>全局原文映射</v>
      </c>
      <c r="I989" s="47" t="str">
        <v>i18n/frontend-strings.tsv</v>
      </c>
      <c r="J989" s="47" t="str">
        <v>a3c7a9d1104fdfa6cc71c616</v>
      </c>
      <c r="K989" s="47" t="str">
        <v>（全局）</v>
      </c>
      <c r="L989" s="47" t="str">
        <v>template/event/EventArenaRankMatch/parts/EventRewardPopup.html</v>
      </c>
      <c r="M989" s="48" t="n">
        <v>1</v>
      </c>
      <c r="N989" s="47" t="str">
        <v>exact-current-runtime-literal
template/event/EventArenaRankMatch/parts/EventRewardPopup.html:25:9 新排行榜最高排名,即可获得魔法石。↵      &lt;/span&gt;↵      &lt;span class="text daily"&gt;↵        ■每日报酬&lt;br&gt;↵        ⟦根据活动期间达到的排行榜最高排名⟧&lt;br&gt;↵        每天可获得1次「段位奖章」。↵      &lt;/span&gt;↵      &lt;span class="text lastRank"&gt;↵        ■最终排名</v>
      </c>
      <c r="O989" s="64"/>
      <c r="P989" s="65"/>
      <c r="Q989" s="65"/>
      <c r="R989" t="str">
        <v>b1e893e97f3c4477b4e3389ca5eca2acc2a71192c040ae455b25341574346b3f</v>
      </c>
      <c r="S989" t="str">
        <v>a994a3e23a880889ebc872e7717575c203bcf9185ca3164c770cdc5cc0b6f190</v>
      </c>
      <c r="T989" t="str">
        <v>ac34f49e20f554897d1035593ffcd595bd176d404734cf39979189afa818661a</v>
      </c>
      <c r="U989" t="str">
        <v>90cec04251353c217f18c59ec4bfe9d1c69ca2f3922d83f5508e28707517a15e</v>
      </c>
      <c r="V989" t="str">
        <v>i18n/frontend-strings.tsv#a3c7a9d1104fdfa6cc71c616/candidate_cn</v>
      </c>
      <c r="W989" t="n">
        <v>1186</v>
      </c>
      <c r="X989" t="str">
        <v>magireco-cn-v26-translation-human-review-workbook/2</v>
      </c>
      <c r="Y989" t="str">
        <v>approved</v>
      </c>
    </row>
    <row r="990" ht="78" customHeight="1">
      <c r="A990" s="48" t="n">
        <v>989</v>
      </c>
      <c r="B990" s="48" t="str">
        <v>LOW-MT-01379</v>
      </c>
      <c r="C990" s="47" t="str">
        <v>プレゼントを受け取りました。</v>
      </c>
      <c r="D990" s="47" t="str">
        <v>已领取礼物。</v>
      </c>
      <c r="E990" s="47" t="str"/>
      <c r="F990" s="54" t="str">
        <v>DS已审通过／仍属机器来源，待人工确认</v>
      </c>
      <c r="G990" s="47" t="str">
        <v>DS审查认为当前译文可接受，但它仍是机器来源；只有人工选择“保留现译”后，才记录为人工已批准。
DS原始理由：R1语义与R5格式均判定通过，R2/R3/R4因无权威对照证据不适用；无修正意见，判定通过。</v>
      </c>
      <c r="H990" s="47" t="str">
        <v>全局原文映射</v>
      </c>
      <c r="I990" s="47" t="str">
        <v>i18n/frontend-strings.tsv</v>
      </c>
      <c r="J990" s="47" t="str">
        <v>a458559d864bd2e83867e839</v>
      </c>
      <c r="K990" s="47" t="str">
        <v>（全局）</v>
      </c>
      <c r="L990" s="47" t="str">
        <v>js/user/MyPage.js</v>
      </c>
      <c r="M990" s="48" t="n">
        <v>1</v>
      </c>
      <c r="N990" s="47" t="str">
        <v>exact-current-runtime-literal
js/user/MyPage.js:40:458 ;f.popupFlgs()})},rewardReceiveHandler:function(){new a.PopupClass({title:"领取确认",content:"⟦已领取礼物。⟧",closeBtnText:"确定"},null,null,↵function(){f.popupFlgs()})},checkApCurePush:function(){if(</v>
      </c>
      <c r="O990" s="64"/>
      <c r="P990" s="65"/>
      <c r="Q990" s="65"/>
      <c r="R990" t="str">
        <v>2d9cf98b7acdc86223689226e3c2c467fdf67426c7d6762e4be467857fca473f</v>
      </c>
      <c r="S990" t="str">
        <v>649ca6f8bbea565ddac9bdb68d7d1cf6bd7421cce1e64d00f0bdab4b2dfbf9a7</v>
      </c>
      <c r="T990" t="str">
        <v>ac34f49e20f554897d1035593ffcd595bd176d404734cf39979189afa818661a</v>
      </c>
      <c r="U990" t="str">
        <v>21dafc9a9d071050c610216bb25b2416e5c8b8b472e71f1d408f22154d260cdd</v>
      </c>
      <c r="V990" t="str">
        <v>i18n/frontend-strings.tsv#a458559d864bd2e83867e839/candidate_cn</v>
      </c>
      <c r="W990" t="n">
        <v>1187</v>
      </c>
      <c r="X990" t="str">
        <v>magireco-cn-v26-translation-human-review-workbook/2</v>
      </c>
      <c r="Y990" t="str">
        <v>approved</v>
      </c>
    </row>
    <row r="991" ht="78" customHeight="1">
      <c r="A991" s="48" t="n">
        <v>990</v>
      </c>
      <c r="B991" s="48" t="str">
        <v>LOW-MT-01380</v>
      </c>
      <c r="C991" s="47" t="str">
        <v>表示切替</v>
      </c>
      <c r="D991" s="47" t="str">
        <v>切换显示</v>
      </c>
      <c r="E991" s="47" t="str"/>
      <c r="F991" s="54" t="str">
        <v>DS已审通过／仍属机器来源，待人工确认</v>
      </c>
      <c r="G991" s="47" t="str">
        <v>DS审查认为当前译文可接受，但它仍是机器来源；只有人工选择“保留现译”后，才记录为人工已批准。
DS原始理由：R1语义与R5格式均判定通过，R2/R3/R4因无权威对照证据不适用；无修正意见，判定通过。</v>
      </c>
      <c r="H991" s="47" t="str">
        <v>全局原文映射</v>
      </c>
      <c r="I991" s="47" t="str">
        <v>i18n/frontend-strings.tsv</v>
      </c>
      <c r="J991" s="47" t="str">
        <v>a4691af9c3249fe7fccb066a</v>
      </c>
      <c r="K991" s="47" t="str">
        <v>（全局）</v>
      </c>
      <c r="L991" s="47" t="str">
        <v>template/formation/FormationQuest.html
template/formation/FormationSupport.html</v>
      </c>
      <c r="M991" s="48" t="n">
        <v>2</v>
      </c>
      <c r="N991" s="47" t="str">
        <v>exact-current-runtime-literal
template/formation/FormationQuest.html:79:90 ↵			&lt;p id="detailViewChange" class="btn se_tabs b_white TE"&gt;&lt;span class="b_screen"&gt;&lt;/span&gt;⟦切换显示⟧&lt;/p&gt;↵		&lt;/div&gt;↵	&lt;/div&gt;↵↵&lt;/div&gt;↵↵&lt;script type="text/template" id="DeckNameChangeTemp"&gt;↵	&lt;div
template/formation/FormationSupport.html:55:90 ↵			&lt;p id="detailViewChange" class="btn se_tabs b_white TE"&gt;&lt;span class="b_screen"&gt;&lt;/span&gt;⟦切换显示⟧&lt;/p&gt;↵		&lt;/div&gt;↵	&lt;/div&gt;↵↵&lt;/div&gt;↵↵&lt;script type="text/template" id="DeckCardPartsTemp"&gt;↵	&lt;div</v>
      </c>
      <c r="O991" s="64"/>
      <c r="P991" s="65"/>
      <c r="Q991" s="65"/>
      <c r="R991" t="str">
        <v>4a71cf4389a43acec5903fd4a3a59c60640af7731276c6bc116400257f9d32fa</v>
      </c>
      <c r="S991" t="str">
        <v>846bf2b6d0761c5a4263b7d1c9d9c43db5fd7db4f3da3c413552d66794f6bf98</v>
      </c>
      <c r="T991" t="str">
        <v>ac34f49e20f554897d1035593ffcd595bd176d404734cf39979189afa818661a</v>
      </c>
      <c r="U991" t="str">
        <v>f7f9319c7130c969629c11711ebb5412ea7b99c3c7bfe20e98dbc88e4f37cddb</v>
      </c>
      <c r="V991" t="str">
        <v>i18n/frontend-strings.tsv#a4691af9c3249fe7fccb066a/candidate_cn</v>
      </c>
      <c r="W991" t="n">
        <v>1188</v>
      </c>
      <c r="X991" t="str">
        <v>magireco-cn-v26-translation-human-review-workbook/2</v>
      </c>
      <c r="Y991" t="str">
        <v>approved</v>
      </c>
    </row>
    <row r="992" ht="78" customHeight="1">
      <c r="A992" s="48" t="n">
        <v>991</v>
      </c>
      <c r="B992" s="48" t="str">
        <v>LOW-MT-01382</v>
      </c>
      <c r="C992" s="47" t="str">
        <v>未解放</v>
      </c>
      <c r="D992" s="47" t="str">
        <v>未解放</v>
      </c>
      <c r="E992" s="47" t="str"/>
      <c r="F992" s="54" t="str">
        <v>DS已审通过／仍属机器来源，待人工确认</v>
      </c>
      <c r="G992" s="47" t="str">
        <v>DS审查认为当前译文可接受，但它仍是机器来源；只有人工选择“保留现译”后，才记录为人工已批准。
DS原始理由：R1语义与R5格式均判定通过，R2/R3/R4因无权威对照证据不适用；无修正意见，判定通过。</v>
      </c>
      <c r="H992" s="47" t="str">
        <v>全局原文映射</v>
      </c>
      <c r="I992" s="47" t="str">
        <v>i18n/frontend-strings.tsv</v>
      </c>
      <c r="J992" s="47" t="str">
        <v>a4b35b650de0f87832d871a0</v>
      </c>
      <c r="K992" s="47" t="str">
        <v>（全局）</v>
      </c>
      <c r="L992" s="47" t="str">
        <v>template/formation/FormationQuest.html
template/formation/FormationSupport.html</v>
      </c>
      <c r="M992" s="48" t="n">
        <v>6</v>
      </c>
      <c r="N992" s="47" t="str">
        <v>exact-current-runtime-literal
template/formation/FormationQuest.html:273:11 aWrap none"&gt;↵						&lt;div class="memoriaImg"&gt;&lt;/div&gt;↵						&lt;div class="skillName"&gt;↵							&lt;p&gt;⟦未解放⟧&lt;/p&gt;↵						&lt;/div&gt;↵					&lt;/div&gt;↵				&lt;%="&lt;% }else if(model.equipPiece2) { %\&gt;"%&gt;↵					&lt;%="&lt;% 
template/formation/FormationQuest.html:308:11 aWrap none"&gt;↵						&lt;div class="memoriaImg"&gt;&lt;/div&gt;↵						&lt;div class="skillName"&gt;↵							&lt;p&gt;⟦未解放⟧&lt;/p&gt;↵						&lt;/div&gt;↵					&lt;/div&gt;↵				&lt;%="&lt;% }else if(model.equipPiece3) { %\&gt;"%&gt;↵					&lt;%="&lt;% 
template/formation/FormationQuest.html:341:11 aWrap none"&gt;↵						&lt;div class="memoriaImg"&gt;&lt;/div&gt;↵						&lt;div class="skillName"&gt;↵							&lt;p&gt;⟦未解放⟧&lt;/p&gt;↵						&lt;/div&gt;↵					&lt;/div&gt;↵				&lt;%="&lt;% }else if(model.equipPiece4) { %\&gt;"%&gt;↵					&lt;%="&lt;%</v>
      </c>
      <c r="O992" s="64"/>
      <c r="P992" s="65"/>
      <c r="Q992" s="65"/>
      <c r="R992" t="str">
        <v>539a66703ef9a21b8e4ae859b809bc5052901635d670c4acb4041aba352434fb</v>
      </c>
      <c r="S992" t="str">
        <v>e09a7d4624e7b4709fcb5c4a37f959b991130b6225081302ceb16bcff6fa3383</v>
      </c>
      <c r="T992" t="str">
        <v>ac34f49e20f554897d1035593ffcd595bd176d404734cf39979189afa818661a</v>
      </c>
      <c r="U992" t="str">
        <v>760fe29f27362e982adf2243dfb84e0c804931155e13906d725352c4835e4e52</v>
      </c>
      <c r="V992" t="str">
        <v>i18n/frontend-strings.tsv#a4b35b650de0f87832d871a0/candidate_cn</v>
      </c>
      <c r="W992" t="n">
        <v>1189</v>
      </c>
      <c r="X992" t="str">
        <v>magireco-cn-v26-translation-human-review-workbook/2</v>
      </c>
      <c r="Y992" t="str">
        <v>approved</v>
      </c>
    </row>
    <row r="993" ht="78" customHeight="1">
      <c r="A993" s="48" t="n">
        <v>992</v>
      </c>
      <c r="B993" s="48" t="str">
        <v>LOW-MT-01383</v>
      </c>
      <c r="C993" s="47" t="str">
        <v>イベントで指定された特訓対象の魔法少女は変更できません。</v>
      </c>
      <c r="D993" s="47" t="str">
        <v>无法更改活动指定的特训对象魔法少女。</v>
      </c>
      <c r="E993" s="47" t="str"/>
      <c r="F993" s="54" t="str">
        <v>DS已审通过／仍属机器来源，待人工确认</v>
      </c>
      <c r="G993" s="47" t="str">
        <v>DS审查认为当前译文可接受，但它仍是机器来源；只有人工选择“保留现译”后，才记录为人工已批准。
DS原始理由：R1语义与R5格式均判定通过，R2/R3/R4因无权威对照证据不适用；无修正意见，判定通过。</v>
      </c>
      <c r="H993" s="47" t="str">
        <v>全局原文映射</v>
      </c>
      <c r="I993" s="47" t="str">
        <v>i18n/frontend-strings.tsv</v>
      </c>
      <c r="J993" s="47" t="str">
        <v>a4c15a1fc972a8de7a325101</v>
      </c>
      <c r="K993" s="47" t="str">
        <v>（全局）</v>
      </c>
      <c r="L993" s="47" t="str">
        <v>js/event/training/EventTrainingCharaSelect.js</v>
      </c>
      <c r="M993" s="48" t="n">
        <v>1</v>
      </c>
      <c r="N993" s="47" t="str">
        <v>exact-current-runtime-literal
js/event/training/EventTrainingCharaSelect.js:162:21 tCharaFlag) new b.PopupClass(↵        {↵          title: "特训对象 不可更改",↵          content: "⟦无法更改活动指定的特训对象魔法少女。⟧",↵          closeBtnText: "关闭"↵        });↵        else↵        {↵          var d = "";↵</v>
      </c>
      <c r="O993" s="64"/>
      <c r="P993" s="65"/>
      <c r="Q993" s="65"/>
      <c r="R993" t="str">
        <v>62668276b21308dcb384517b67b211904487cea0990dd935af831db8862a7d04</v>
      </c>
      <c r="S993" t="str">
        <v>9faaed9fe7205a25e319a4d3e49cf6d9b2c9bf13401927c55b1ffd14b9f1f716</v>
      </c>
      <c r="T993" t="str">
        <v>ac34f49e20f554897d1035593ffcd595bd176d404734cf39979189afa818661a</v>
      </c>
      <c r="U993" t="str">
        <v>4c6d570fa2db359e68b7d65a2ebd38f97c84c4b200c5d04d3b9fc3d39928bf28</v>
      </c>
      <c r="V993" t="str">
        <v>i18n/frontend-strings.tsv#a4c15a1fc972a8de7a325101/candidate_cn</v>
      </c>
      <c r="W993" t="n">
        <v>1190</v>
      </c>
      <c r="X993" t="str">
        <v>magireco-cn-v26-translation-human-review-workbook/2</v>
      </c>
      <c r="Y993" t="str">
        <v>approved</v>
      </c>
    </row>
    <row r="994" ht="78" customHeight="1">
      <c r="A994" s="48" t="n">
        <v>993</v>
      </c>
      <c r="B994" s="48" t="str">
        <v>LOW-MT-01384</v>
      </c>
      <c r="C994" s="47" t="str">
        <v>全てはずす</v>
      </c>
      <c r="D994" s="47" t="str">
        <v>全部卸下</v>
      </c>
      <c r="E994" s="47" t="str"/>
      <c r="F994" s="54" t="str">
        <v>DS已审通过／仍属机器来源，待人工确认</v>
      </c>
      <c r="G994" s="47" t="str">
        <v>DS审查认为当前译文可接受，但它仍是机器来源；只有人工选择“保留现译”后，才记录为人工已批准。
DS原始理由：R1语义与R5格式均判定通过，R2/R3/R4因无权威对照证据不适用；无修正意见，判定通过。</v>
      </c>
      <c r="H994" s="47" t="str">
        <v>全局原文映射</v>
      </c>
      <c r="I994" s="47" t="str">
        <v>i18n/frontend-strings.tsv</v>
      </c>
      <c r="J994" s="47" t="str">
        <v>a4f7170049d3ce199b1eb6c5</v>
      </c>
      <c r="K994" s="47" t="str">
        <v>（全局）</v>
      </c>
      <c r="L994" s="47" t="str">
        <v>template/memoria/MemoriaEquip.html</v>
      </c>
      <c r="M994" s="48" t="n">
        <v>1</v>
      </c>
      <c r="N994" s="47" t="str">
        <v>maintenance-only-count-or-path-drift
template/memoria/MemoriaEquip.html:112:68  %\&gt;"%&gt;&lt;/div&gt;↵	&lt;/div&gt;↵↵	&lt;div id='allRemoveBtn' class='allRemoveBtn TE se_cancel mb_white'&gt;⟦全部卸下⟧&lt;/div&gt;↵↵	&lt;div id='mainBtn' class='TE se_decide off'&gt;&lt;/div&gt;↵&lt;/script&gt;↵↵&lt;!-- メモリア表示パーツ --&gt;↵&lt;</v>
      </c>
      <c r="O994" s="64"/>
      <c r="P994" s="65"/>
      <c r="Q994" s="65"/>
      <c r="R994" t="str">
        <v>ed9ac4207b6d2d54cdb34fb93cba39daa7d872e8c690b4d241a6e9589155412a</v>
      </c>
      <c r="S994" t="str">
        <v>dc865de2f44058739263ec126bdb481d404255facbd00e92e03cd678c2ddd16e</v>
      </c>
      <c r="T994" t="str">
        <v>ac34f49e20f554897d1035593ffcd595bd176d404734cf39979189afa818661a</v>
      </c>
      <c r="U994" t="str">
        <v>0545824f493a44381f4666a6c53186a5044ee78afdfd2f11bb7a7c850ef2a121</v>
      </c>
      <c r="V994" t="str">
        <v>i18n/frontend-strings.tsv#a4f7170049d3ce199b1eb6c5/candidate_cn</v>
      </c>
      <c r="W994" t="n">
        <v>1191</v>
      </c>
      <c r="X994" t="str">
        <v>magireco-cn-v26-translation-human-review-workbook/2</v>
      </c>
      <c r="Y994" t="str">
        <v>approved</v>
      </c>
    </row>
    <row r="995" ht="78" customHeight="1">
      <c r="A995" s="48" t="n">
        <v>994</v>
      </c>
      <c r="B995" s="48" t="str">
        <v>LOW-MT-01385</v>
      </c>
      <c r="C995" s="47" t="str">
        <v>一括受取</v>
      </c>
      <c r="D995" s="47" t="str">
        <v>一键领取</v>
      </c>
      <c r="E995" s="47" t="str"/>
      <c r="F995" s="54" t="str">
        <v>DS已审通过／仍属机器来源，待人工确认</v>
      </c>
      <c r="G995" s="47" t="str">
        <v>DS审查认为当前译文可接受，但它仍是机器来源；只有人工选择“保留现译”后，才记录为人工已批准。
DS原始理由：R1语义与R5格式均判定通过，R2/R3/R4因无权威对照证据不适用；无修正意见，判定通过。</v>
      </c>
      <c r="H995" s="47" t="str">
        <v>全局原文映射</v>
      </c>
      <c r="I995" s="47" t="str">
        <v>i18n/frontend-strings.tsv</v>
      </c>
      <c r="J995" s="47" t="str">
        <v>a50087fd37515f1fe60029f6</v>
      </c>
      <c r="K995" s="47" t="str">
        <v>（全局）</v>
      </c>
      <c r="L995" s="47" t="str">
        <v>template/campaign/summer_mission/CampaignSummerMissionTop.html
template/regularEvent/groupBattle/RegularEventGroupBattleMission.html
template/regularEvent/groupBattle/RegularEventGroupCommon.html</v>
      </c>
      <c r="M995" s="48" t="n">
        <v>3</v>
      </c>
      <c r="N995" s="47" t="str">
        <v>exact-current-runtime-literal
template/campaign/summer_mission/CampaignSummerMissionTop.html:17:54 &lt;/div&gt;↵  &lt;/div&gt;↵  &lt;!-- 一括受け取りボタン --&gt;↵  &lt;div class="mb_pink off se_decide" id="allReserve"&gt;⟦一键领取⟧&lt;/div&gt;↵&lt;/div&gt;↵&lt;!-- ミッションリストパーツ --&gt;↵&lt;script type="text/template" id="missionParts"&gt; &lt;span c
template/regularEvent/groupBattle/RegularEventGroupBattleMission.html:11:54 &lt;/div&gt;↵  &lt;/div&gt;↵  &lt;!-- 一括受け取りボタン --&gt;↵  &lt;div class="mb_pink off se_decide" id="allReserve"&gt;⟦一键领取⟧&lt;/div&gt;↵&lt;/div&gt;↵&lt;!-- ミッションリストパーツ --&gt;↵&lt;script type="text/template" id="missionParts"&gt; &lt;%='&lt;% 
template/regularEvent/groupBattle/RegularEventGroupCommon.html:34:60 		&lt;/div&gt;↵↵		&lt;!-- 一括受け取りボタン --&gt;↵		&lt;div class="sb_gold_01 off se_decide TE" id="allReserve"&gt;⟦一键领取⟧&lt;/div&gt;↵↵		&lt;!-- とじるボタン --&gt;↵		&lt;span class="closeDefault popupCloseBtn se_cancel TE"&gt;&lt;/span&gt;↵</v>
      </c>
      <c r="O995" s="64"/>
      <c r="P995" s="65"/>
      <c r="Q995" s="65"/>
      <c r="R995" t="str">
        <v>1cde92f9e28b248feed83e6a848519954688eec26af246f26d7f6d3328291603</v>
      </c>
      <c r="S995" t="str">
        <v>cf9b68ae7a2c3e2e3be7135517a60480908fc33b70b44492313fa592d992855f</v>
      </c>
      <c r="T995" t="str">
        <v>ac34f49e20f554897d1035593ffcd595bd176d404734cf39979189afa818661a</v>
      </c>
      <c r="U995" t="str">
        <v>c694ad014ef67f872cddfb2629a13cea82d235f0a45fad2afe769de0c5b78f5c</v>
      </c>
      <c r="V995" t="str">
        <v>i18n/frontend-strings.tsv#a50087fd37515f1fe60029f6/candidate_cn</v>
      </c>
      <c r="W995" t="n">
        <v>1192</v>
      </c>
      <c r="X995" t="str">
        <v>magireco-cn-v26-translation-human-review-workbook/2</v>
      </c>
      <c r="Y995" t="str">
        <v>approved</v>
      </c>
    </row>
    <row r="996" ht="78" customHeight="1">
      <c r="A996" s="48" t="n">
        <v>995</v>
      </c>
      <c r="B996" s="48" t="str">
        <v>LOW-MT-01386</v>
      </c>
      <c r="C996" s="47" t="str">
        <v>第一鏡層</v>
      </c>
      <c r="D996" s="47" t="str">
        <v>第一镜层</v>
      </c>
      <c r="E996" s="47" t="str"/>
      <c r="F996" s="54" t="str">
        <v>DS已审通过／仍属机器来源，待人工确认</v>
      </c>
      <c r="G996" s="47" t="str">
        <v>DS审查认为当前译文可接受，但它仍是机器来源；只有人工选择“保留现译”后，才记录为人工已批准。
DS原始理由：R1语义与R5格式均判定通过，R2/R3/R4因无权威对照证据不适用；无修正意见，判定通过。</v>
      </c>
      <c r="H996" s="47" t="str">
        <v>全局原文映射</v>
      </c>
      <c r="I996" s="47" t="str">
        <v>i18n/frontend-strings.tsv</v>
      </c>
      <c r="J996" s="47" t="str">
        <v>a522e5d522b0252ccb8e25ff</v>
      </c>
      <c r="K996" s="47" t="str">
        <v>（全局）</v>
      </c>
      <c r="L996" s="47" t="str">
        <v>template/user/MyProfilePopup.html</v>
      </c>
      <c r="M996" s="48" t="n">
        <v>1</v>
      </c>
      <c r="N996" s="47" t="str">
        <v>exact-current-runtime-literal
template/user/MyProfilePopup.html:59:144 rArenaBattle){ %&gt;&lt;%= profile.userArenaBattle.currentFreeRankClass.className %&gt;&lt;% }else{ %&gt;⟦第一镜层⟧&lt;% } %&gt;&lt;/span&gt;&lt;/div&gt;↵↵					&lt;div class="arenaFreeTitle"&gt;◆无尽镜界&lt;/div&gt;↵					&lt;div class="arenaR</v>
      </c>
      <c r="O996" s="64"/>
      <c r="P996" s="65"/>
      <c r="Q996" s="65"/>
      <c r="R996" t="str">
        <v>82d5ffbe8ae9ef9364e3674c6348500d2ce2950f3fa1d7f876124e6ca1ae045a</v>
      </c>
      <c r="S996" t="str">
        <v>4e994d49e4244769def241abdb6d2993326a32006fba906447664b3d84cbb997</v>
      </c>
      <c r="T996" t="str">
        <v>ac34f49e20f554897d1035593ffcd595bd176d404734cf39979189afa818661a</v>
      </c>
      <c r="U996" t="str">
        <v>d7f46c3913b6febad1235802fb54025ffd0dc49188c1b24420b4f2d104685b2b</v>
      </c>
      <c r="V996" t="str">
        <v>i18n/frontend-strings.tsv#a522e5d522b0252ccb8e25ff/candidate_cn</v>
      </c>
      <c r="W996" t="n">
        <v>1193</v>
      </c>
      <c r="X996" t="str">
        <v>magireco-cn-v26-translation-human-review-workbook/2</v>
      </c>
      <c r="Y996" t="str">
        <v>approved</v>
      </c>
    </row>
    <row r="997" ht="78" customHeight="1">
      <c r="A997" s="48" t="n">
        <v>996</v>
      </c>
      <c r="B997" s="48" t="str">
        <v>LOW-MT-01387</v>
      </c>
      <c r="C997" s="47" t="str">
        <v>チーム名変更</v>
      </c>
      <c r="D997" s="47" t="str">
        <v>更改队伍名</v>
      </c>
      <c r="E997" s="47" t="str"/>
      <c r="F997" s="54" t="str">
        <v>DS已审通过／仍属机器来源，待人工确认</v>
      </c>
      <c r="G997" s="47" t="str">
        <v>DS审查认为当前译文可接受，但它仍是机器来源；只有人工选择“保留现译”后，才记录为人工已批准。
DS原始理由：R1语义与R5格式均判定通过，R2/R3/R4因无权威对照证据不适用；无修正意见，判定通过。</v>
      </c>
      <c r="H997" s="47" t="str">
        <v>全局原文映射</v>
      </c>
      <c r="I997" s="47" t="str">
        <v>i18n/frontend-strings.tsv</v>
      </c>
      <c r="J997" s="47" t="str">
        <v>a526776408ce4c1422a80c1d</v>
      </c>
      <c r="K997" s="47" t="str">
        <v>（全局）</v>
      </c>
      <c r="L997" s="47" t="str">
        <v>js/formation/FormationQuest.js
template/event/accomplish/EventAccomplishDeck.html</v>
      </c>
      <c r="M997" s="48" t="n">
        <v>2</v>
      </c>
      <c r="N997" s="47" t="str">
        <v>exact-current-runtime-literal
js/formation/FormationQuest.js:23:384 sScrolled()){b=e.template($("#DeckNameChangeTemp").text());var f=new a.PopupClass({title:"⟦更改队伍名⟧",content:"",popupType:"typeC",deckName:deckName});a.doc.createDocumentFragment();var d=a.
template/event/accomplish/EventAccomplishDeck.html:439:51 ult se_cancel popupCloseBtn TE"&gt;&lt;/span&gt;↵		&lt;p id="popupInfoDetailTitle" class="popupTitle"&gt;⟦更改队伍名⟧&lt;/p&gt;↵↵		&lt;div class="popupTextArea"&gt;↵			&lt;div class="profileChange"&gt;↵				&lt;input id="commentI</v>
      </c>
      <c r="O997" s="64"/>
      <c r="P997" s="65"/>
      <c r="Q997" s="65"/>
      <c r="R997" t="str">
        <v>f64b0dd5af07dc6bbc2e3104a2f3b1a064c01d3543a9a6892d793672d8eea0af</v>
      </c>
      <c r="S997" t="str">
        <v>3dc00e0b100b40d167f94ddee9dd367a12fcb435ab769bab390472cfc46ba0e1</v>
      </c>
      <c r="T997" t="str">
        <v>ac34f49e20f554897d1035593ffcd595bd176d404734cf39979189afa818661a</v>
      </c>
      <c r="U997" t="str">
        <v>14d2093f3c7ef7c4edf773667ebaab61be563dbe4718cdf6f7c223b99b92fd7c</v>
      </c>
      <c r="V997" t="str">
        <v>i18n/frontend-strings.tsv#a526776408ce4c1422a80c1d/candidate_cn</v>
      </c>
      <c r="W997" t="n">
        <v>1194</v>
      </c>
      <c r="X997" t="str">
        <v>magireco-cn-v26-translation-human-review-workbook/2</v>
      </c>
      <c r="Y997" t="str">
        <v>approved</v>
      </c>
    </row>
    <row r="998" ht="78" customHeight="1">
      <c r="A998" s="48" t="n">
        <v>997</v>
      </c>
      <c r="B998" s="48" t="str">
        <v>LOW-MT-01388</v>
      </c>
      <c r="C998" s="47" t="str">
        <v>属性強化確認</v>
      </c>
      <c r="D998" s="47" t="str">
        <v>属性强化确认</v>
      </c>
      <c r="E998" s="47" t="str"/>
      <c r="F998" s="54" t="str">
        <v>DS已审通过／仍属机器来源，待人工确认</v>
      </c>
      <c r="G998" s="47" t="str">
        <v>DS审查认为当前译文可接受，但它仍是机器来源；只有人工选择“保留现译”后，才记录为人工已批准。
DS原始理由：R1语义与R5格式均判定通过，R2/R3/R4因无权威对照证据不适用；无修正意见，判定通过。</v>
      </c>
      <c r="H998" s="47" t="str">
        <v>全局原文映射</v>
      </c>
      <c r="I998" s="47" t="str">
        <v>i18n/frontend-strings.tsv</v>
      </c>
      <c r="J998" s="47" t="str">
        <v>a5bcc01b807908eab06a1783</v>
      </c>
      <c r="K998" s="47" t="str">
        <v>（全局）</v>
      </c>
      <c r="L998" s="47" t="str">
        <v>js/chara/CharaComposeAttribute/ComposeAttributeList.js</v>
      </c>
      <c r="M998" s="48" t="n">
        <v>2</v>
      </c>
      <c r="N998" s="47" t="str">
        <v>exact-current-runtime-literal
js/chara/CharaComposeAttribute/ComposeAttributeList.js:6:385 以下道具进行强化吗?";t="";"noEnough"==c&amp;&amp;(g=!1,m="素材不足,无法强化",t="c_red");h=new d.PopupClass({title:"⟦属性强化确认⟧",content:e.template(J)({model:{attribute:y({attr:b.attributeId}),composeType:r({type:b.co
js/chara/CharaComposeAttribute/ComposeAttributeList.js:13:520 eight="430px",a.top="-webkit-calc(50% - 225px)",c="statusNo2");h=new d.PopupClass({title:"⟦属性强化确认⟧",↵content:e.template(K)({model:b}),closeBtnText:"取消",decideBtnText:"一键强化",decideBtnEvent:</v>
      </c>
      <c r="O998" s="64"/>
      <c r="P998" s="65"/>
      <c r="Q998" s="65"/>
      <c r="R998" t="str">
        <v>452478f5830860b33d152f10c9c1c1ed6355bddee04a2f129ee28c3382390b31</v>
      </c>
      <c r="S998" t="str">
        <v>f290c3e01e6344e0aa3a659256c844c3d094a58c6d583b3d13e1fe63e1e76708</v>
      </c>
      <c r="T998" t="str">
        <v>ac34f49e20f554897d1035593ffcd595bd176d404734cf39979189afa818661a</v>
      </c>
      <c r="U998" t="str">
        <v>e835a5e110921e0b980a8768d0272a95fe7c2cb0c10ba9aa4d503c6f5059db04</v>
      </c>
      <c r="V998" t="str">
        <v>i18n/frontend-strings.tsv#a5bcc01b807908eab06a1783/candidate_cn</v>
      </c>
      <c r="W998" t="n">
        <v>1195</v>
      </c>
      <c r="X998" t="str">
        <v>magireco-cn-v26-translation-human-review-workbook/2</v>
      </c>
      <c r="Y998" t="str">
        <v>approved</v>
      </c>
    </row>
    <row r="999" ht="78" customHeight="1">
      <c r="A999" s="48" t="n">
        <v>998</v>
      </c>
      <c r="B999" s="48" t="str">
        <v>LOW-MT-01389</v>
      </c>
      <c r="C999" s="47" t="str">
        <v>AP回復</v>
      </c>
      <c r="D999" s="47" t="str">
        <v>AP回复</v>
      </c>
      <c r="E999" s="47" t="str"/>
      <c r="F999" s="54" t="str">
        <v>DS已审通过／仍属机器来源，待人工确认</v>
      </c>
      <c r="G999" s="47" t="str">
        <v>DS审查认为当前译文可接受，但它仍是机器来源；只有人工选择“保留现译”后，才记录为人工已批准。
DS原始理由：R1语义与R5格式均判定通过，R2/R3/R4因无权威对照证据不适用；无修正意见，判定通过。</v>
      </c>
      <c r="H999" s="47" t="str">
        <v>全局原文映射</v>
      </c>
      <c r="I999" s="47" t="str">
        <v>i18n/frontend-strings.tsv</v>
      </c>
      <c r="J999" s="47" t="str">
        <v>a5d49fb6284abbca2f2d7544</v>
      </c>
      <c r="K999" s="47" t="str">
        <v>（全局）</v>
      </c>
      <c r="L999" s="47" t="str">
        <v>js/view/user/APPopup.js</v>
      </c>
      <c r="M999" s="48" t="n">
        <v>2</v>
      </c>
      <c r="N999" s="47" t="str">
        <v>exact-current-runtime-literal
js/view/user/APPopup.js:1:191 n,t,u,p,k,q,e=!1,x=function(b,d){n=h=null;e=!1;d&amp;&amp;(h=d);b&amp;&amp;(n=b);new a.PopupClass({title:"⟦AP回复⟧",content:"",exClass:"apPopup",popupType:"typeB"});a.doc.createDocumentFragment();var c=a.
js/view/user/APPopup.js:10:304 a.storage.userStatusList.findWhere({statusId:"MAX_ACP"}).toJSON().point;c&gt;=3*e?(b={title:"⟦AP回复⟧",content:"AP无法继续回复。\x3cbr\x3e游玩关卡消耗AP后\x3cbr\x3e才能再次回复。",popupType:"typeA",closeBtnText:"</v>
      </c>
      <c r="O999" s="64"/>
      <c r="P999" s="65"/>
      <c r="Q999" s="65"/>
      <c r="R999" t="str">
        <v>ecd20ad27e2eb0c935d90c00655d53ca50fb70eedd9fe9b8baaae45564dc932e</v>
      </c>
      <c r="S999" t="str">
        <v>67c172f7afb3537fcfb783255bfac571c90e67ed490df0712ffa119c724501fe</v>
      </c>
      <c r="T999" t="str">
        <v>ac34f49e20f554897d1035593ffcd595bd176d404734cf39979189afa818661a</v>
      </c>
      <c r="U999" t="str">
        <v>c7583a022ab619a074e80a68a92aa6cb49aefb89aa95ddf97a50ee29acdabc87</v>
      </c>
      <c r="V999" t="str">
        <v>i18n/frontend-strings.tsv#a5d49fb6284abbca2f2d7544/candidate_cn</v>
      </c>
      <c r="W999" t="n">
        <v>1196</v>
      </c>
      <c r="X999" t="str">
        <v>magireco-cn-v26-translation-human-review-workbook/2</v>
      </c>
      <c r="Y999" t="str">
        <v>approved</v>
      </c>
    </row>
    <row r="1000" ht="78" customHeight="1">
      <c r="A1000" s="48" t="n">
        <v>999</v>
      </c>
      <c r="B1000" s="48" t="str">
        <v>LOW-MT-01390</v>
      </c>
      <c r="C1000" s="47" t="str">
        <v>\\x3cli class\\x3d"nomatch"\\x3e現在対戦可能な相手がいません\\x3cbr\\x3eしばらくしてから再度来場ください\\x3c/li\\x3e</v>
      </c>
      <c r="D1000" s="47" t="str">
        <v>\\x3cli class\\x3d"nomatch"\\x3e现在没有可以对战的对手\\x3cbr\\x3e请稍后再来\\x3c/li\\x3e</v>
      </c>
      <c r="E1000" s="47" t="str"/>
      <c r="F1000" s="54" t="str">
        <v>DS已审通过／仍属机器来源，待人工确认</v>
      </c>
      <c r="G1000" s="47" t="str">
        <v>DS审查认为当前译文可接受，但它仍是机器来源；只有人工选择“保留现译”后，才记录为人工已批准。
DS原始理由：R1语义与R5格式均判定通过，R2/R3/R4因无权威对照证据不适用；无修正意见，判定通过。</v>
      </c>
      <c r="H1000" s="47" t="str">
        <v>全局原文映射</v>
      </c>
      <c r="I1000" s="47" t="str">
        <v>i18n/frontend-strings.tsv</v>
      </c>
      <c r="J1000" s="47" t="str">
        <v>a5f20d929f17ff4e7469c17a</v>
      </c>
      <c r="K1000" s="47" t="str">
        <v>（全局）</v>
      </c>
      <c r="L1000" s="47" t="str">
        <v>js/view/arena/ArenaFreeRankView.js</v>
      </c>
      <c r="M1000" s="48" t="n">
        <v>1</v>
      </c>
      <c r="N1000" s="47" t="str">
        <v>exact-current-runtime-literal
js/view/arena/ArenaFreeRankView.js:8:106 tById("matchingWrap").appendChild(f)}else a.doc.getElementById("matchingWrap").innerHTML='⟦\x3cli class\x3d"nomatch"\x3e现在没有可以对战的对手\x3cbr\x3e请稍后再来\x3c/li\x3e⟧'},matchingReload:function(d){d.preventDefault();if(!a.isScrolled()){var b=this.matchExpir</v>
      </c>
      <c r="O1000" s="64"/>
      <c r="P1000" s="65"/>
      <c r="Q1000" s="65"/>
      <c r="R1000" t="str">
        <v>dfb2f4488e962755e67db4e20fb0ecf19574350ca2c1068bfd0b41f1fb667670</v>
      </c>
      <c r="S1000" t="str">
        <v>67c394f8d5ae3b5e399f5c42187b37eb1401622a55d0b7ea07100df5ca59e439</v>
      </c>
      <c r="T1000" t="str">
        <v>ac34f49e20f554897d1035593ffcd595bd176d404734cf39979189afa818661a</v>
      </c>
      <c r="U1000" t="str">
        <v>b9ad4a3c5b9da95db92b00f9454a513b149ca643f39c66f9588f55cb44dab790</v>
      </c>
      <c r="V1000" t="str">
        <v>i18n/frontend-strings.tsv#a5f20d929f17ff4e7469c17a/candidate_cn</v>
      </c>
      <c r="W1000" t="n">
        <v>1197</v>
      </c>
      <c r="X1000" t="str">
        <v>magireco-cn-v26-translation-human-review-workbook/2</v>
      </c>
      <c r="Y1000" t="str">
        <v>approved</v>
      </c>
    </row>
    <row r="1001" ht="78" customHeight="1">
      <c r="A1001" s="48" t="n">
        <v>1000</v>
      </c>
      <c r="B1001" s="48" t="str">
        <v>LOW-MT-01391</v>
      </c>
      <c r="C1001" s="47" t="str">
        <v>魔法少女の情報</v>
      </c>
      <c r="D1001" s="47" t="str">
        <v>魔法少女信息</v>
      </c>
      <c r="E1001" s="47" t="str"/>
      <c r="F1001" s="54" t="str">
        <v>DS已审通过／仍属机器来源，待人工确认</v>
      </c>
      <c r="G1001" s="47" t="str">
        <v>DS审查认为当前译文可接受，但它仍是机器来源；只有人工选择“保留现译”后，才记录为人工已批准。
DS原始理由：R1语义与R5格式均判定通过，R2/R3/R4因无权威对照证据不适用；无修正意见，判定通过。</v>
      </c>
      <c r="H1001" s="47" t="str">
        <v>全局原文映射</v>
      </c>
      <c r="I1001" s="47" t="str">
        <v>i18n/frontend-strings.tsv</v>
      </c>
      <c r="J1001" s="47" t="str">
        <v>a68fed363c47f72e9e201c41</v>
      </c>
      <c r="K1001" s="47" t="str">
        <v>（全局）</v>
      </c>
      <c r="L1001" s="47" t="str">
        <v>js/_common/nativeCommand.js
js/_common/nativeCommand2.js</v>
      </c>
      <c r="M1001" s="48" t="n">
        <v>2</v>
      </c>
      <c r="N1001" s="47" t="str">
        <v>exact-current-runtime-literal
js/_common/nativeCommand.js:18:403 将解放到150"},{type:0,title:"Charge 连击",text:"达成 Charge Combo 后 Charge 数增加 2"},{type:0,title:"⟦魔法少女信息⟧",text:"关卡中长按魔法少女@会显示该魔法少女的信息"},{type:0,title:"支援编成",↵text:"可以在支援编成中设置@供其他玩家用作支援的魔法少女"},{t
js/_common/nativeCommand2.js:438:15 ",↵      text: "达成 Charge Combo 后 Charge 数增加 2"↵    },↵    {↵      type: 0,↵      title: "⟦魔法少女信息⟧",↵      text: "关卡中长按魔法少女@会显示该魔法少女的信息"↵    },↵    {↵      type: 0,↵      title: "支援编成",↵</v>
      </c>
      <c r="O1001" s="64"/>
      <c r="P1001" s="65"/>
      <c r="Q1001" s="65"/>
      <c r="R1001" t="str">
        <v>b2b63546fab995eca4d711c7934234b196ae472b8ce147da0d638eb6799de0fe</v>
      </c>
      <c r="S1001" t="str">
        <v>a16e5d1500d2fa9a33e0445b4c1debc579a44db8b628e09db7f5b0f48981c6fc</v>
      </c>
      <c r="T1001" t="str">
        <v>ac34f49e20f554897d1035593ffcd595bd176d404734cf39979189afa818661a</v>
      </c>
      <c r="U1001" t="str">
        <v>6b11fa121b538ff883def38bae0bf52521e5674493f000d484043468c219b62b</v>
      </c>
      <c r="V1001" t="str">
        <v>i18n/frontend-strings.tsv#a68fed363c47f72e9e201c41/candidate_cn</v>
      </c>
      <c r="W1001" t="n">
        <v>1198</v>
      </c>
      <c r="X1001" t="str">
        <v>magireco-cn-v26-translation-human-review-workbook/2</v>
      </c>
      <c r="Y1001" t="str">
        <v>approved</v>
      </c>
    </row>
    <row r="1002" ht="78" customHeight="1">
      <c r="A1002" s="48" t="n">
        <v>1001</v>
      </c>
      <c r="B1002" s="48" t="str">
        <v>LOW-MT-01392</v>
      </c>
      <c r="C1002" s="47" t="str">
        <v>選べる魔法少女一覧</v>
      </c>
      <c r="D1002" s="47" t="str">
        <v>可选魔法少女一览</v>
      </c>
      <c r="E1002" s="47" t="str"/>
      <c r="F1002" s="54" t="str">
        <v>DS已审通过／仍属机器来源，待人工确认</v>
      </c>
      <c r="G1002" s="47" t="str">
        <v>DS审查认为当前译文可接受，但它仍是机器来源；只有人工选择“保留现译”后，才记录为人工已批准。
DS原始理由：R1语义与R5格式均判定通过，R2/R3/R4因无权威对照证据不适用；无修正意见，判定通过。</v>
      </c>
      <c r="H1002" s="47" t="str">
        <v>全局原文映射</v>
      </c>
      <c r="I1002" s="47" t="str">
        <v>i18n/frontend-strings.tsv</v>
      </c>
      <c r="J1002" s="47" t="str">
        <v>a69e86c0de5be12ef37a91e4</v>
      </c>
      <c r="K1002" s="47" t="str">
        <v>（全局）</v>
      </c>
      <c r="L1002" s="47" t="str">
        <v>template/gacha/GachaTop.html</v>
      </c>
      <c r="M1002" s="48" t="n">
        <v>1</v>
      </c>
      <c r="N1002" s="47" t="str">
        <v>exact-current-runtime-literal
template/gacha/GachaTop.html:276:51 ult se_cancel popupCloseBtn TE"&gt;&lt;/span&gt;↵		&lt;p id="popupInfoDetailTitle" class="popupTitle"&gt;⟦可选魔法少女一览⟧&lt;/p&gt;↵↵		&lt;div id="scrollOuter"&gt;↵			&lt;div class="scrollInner"&gt;↵				&lt;%='&lt;% _.each(model.charaL</v>
      </c>
      <c r="O1002" s="64"/>
      <c r="P1002" s="65"/>
      <c r="Q1002" s="65"/>
      <c r="R1002" t="str">
        <v>96684336107f251a829974c03e2f0f1d2574ec18334e44927dab18f292613653</v>
      </c>
      <c r="S1002" t="str">
        <v>ae4556d95b979362f9b49d33aa305740cc284da9863ef52b3b618fb7b5544375</v>
      </c>
      <c r="T1002" t="str">
        <v>ac34f49e20f554897d1035593ffcd595bd176d404734cf39979189afa818661a</v>
      </c>
      <c r="U1002" t="str">
        <v>33d6859bd257a2c306594724ebc340cf527d943944dd64556c6d0ff906c90fb2</v>
      </c>
      <c r="V1002" t="str">
        <v>i18n/frontend-strings.tsv#a69e86c0de5be12ef37a91e4/candidate_cn</v>
      </c>
      <c r="W1002" t="n">
        <v>1199</v>
      </c>
      <c r="X1002" t="str">
        <v>magireco-cn-v26-translation-human-review-workbook/2</v>
      </c>
      <c r="Y1002" t="str">
        <v>approved</v>
      </c>
    </row>
    <row r="1003" ht="78" customHeight="1">
      <c r="A1003" s="48" t="n">
        <v>1002</v>
      </c>
      <c r="B1003" s="48" t="str">
        <v>LOW-MT-01393</v>
      </c>
      <c r="C1003" s="47" t="str">
        <v>\\nクエストスタブページへ遷移します。</v>
      </c>
      <c r="D1003" s="47" t="str">
        <v>\\\n即将跳转至关卡占位页。</v>
      </c>
      <c r="E1003" s="47" t="str"/>
      <c r="F1003" s="54" t="str">
        <v>DS已审通过／仍属机器来源，待人工确认</v>
      </c>
      <c r="G1003" s="47" t="str">
        <v>DS审查认为当前译文可接受，但它仍是机器来源；只有人工选择“保留现译”后，才记录为人工已批准。
DS原始理由：R1语义与R5格式均判定通过，R2/R3/R4因无权威对照证据不适用；无修正意见，判定通过。</v>
      </c>
      <c r="H1003" s="47" t="str">
        <v>全局原文映射</v>
      </c>
      <c r="I1003" s="47" t="str">
        <v>i18n/frontend-strings.tsv</v>
      </c>
      <c r="J1003" s="47" t="str">
        <v>a6a7f89c19d96bbfd3a72947</v>
      </c>
      <c r="K1003" s="47" t="str">
        <v>（全局）</v>
      </c>
      <c r="L1003" s="47" t="str">
        <v>js/_common/isBrowser.js</v>
      </c>
      <c r="M1003" s="48" t="n">
        <v>0</v>
      </c>
      <c r="N1003" s="47" t="str">
        <v>maintenance-only-declared-path-absent
声明路径在当前 magica 中不存在；仅保留未来重建所需的维护层决定。</v>
      </c>
      <c r="O1003" s="64"/>
      <c r="P1003" s="65"/>
      <c r="Q1003" s="65"/>
      <c r="R1003" t="str">
        <v>87a074e69920a1bc65eb724976dc7686c9b79561f356358294d0526453364966</v>
      </c>
      <c r="S1003" t="str">
        <v>79432079877179fb89019fdbb4aa1838c6081025f69a2f9868f6d3b4f8f391a3</v>
      </c>
      <c r="T1003" t="str">
        <v>ac34f49e20f554897d1035593ffcd595bd176d404734cf39979189afa818661a</v>
      </c>
      <c r="U1003" t="str">
        <v>551eeb34156860cc90c402cf4ecc19b7e6ff656b2edf94fdb78afa8771ffaa48</v>
      </c>
      <c r="V1003" t="str">
        <v>i18n/frontend-strings.tsv#a6a7f89c19d96bbfd3a72947/candidate_cn</v>
      </c>
      <c r="W1003" t="n">
        <v>1200</v>
      </c>
      <c r="X1003" t="str">
        <v>magireco-cn-v26-translation-human-review-workbook/2</v>
      </c>
      <c r="Y1003" t="str">
        <v>approved</v>
      </c>
    </row>
    <row r="1004" ht="78" customHeight="1">
      <c r="A1004" s="48" t="n">
        <v>1003</v>
      </c>
      <c r="B1004" s="48" t="str">
        <v>LOW-MT-01394</v>
      </c>
      <c r="C1004" s="47" t="str">
        <v>解放済ステージ：</v>
      </c>
      <c r="D1004" s="47" t="str">
        <v>已解放关卡:</v>
      </c>
      <c r="E1004" s="47" t="str"/>
      <c r="F1004" s="54" t="str">
        <v>DS已审通过／仍属机器来源，待人工确认</v>
      </c>
      <c r="G1004" s="47" t="str">
        <v>DS审查认为当前译文可接受，但它仍是机器来源；只有人工选择“保留现译”后，才记录为人工已批准。
DS原始理由：R1语义与R5格式均判定通过，R2/R3/R4因无权威对照证据不适用；无修正意见，判定通过。</v>
      </c>
      <c r="H1004" s="47" t="str">
        <v>全局原文映射</v>
      </c>
      <c r="I1004" s="47" t="str">
        <v>i18n/frontend-strings.tsv</v>
      </c>
      <c r="J1004" s="47" t="str">
        <v>a6cc95daeb8eeb34e9c6a7cd</v>
      </c>
      <c r="K1004" s="47" t="str">
        <v>（全局）</v>
      </c>
      <c r="L1004" s="47" t="str">
        <v>template/regularEvent/accomplish/RegularEventAccomplishTop.html</v>
      </c>
      <c r="M1004" s="48" t="n">
        <v>1</v>
      </c>
      <c r="N1004" s="47" t="str">
        <v>exact-current-runtime-literal
template/regularEvent/accomplish/RegularEventAccomplishTop.html:26:25 larEventId %&gt;"&gt;任务&lt;/div&gt;↵			&lt;div id="allRecovery"&gt;&lt;/div&gt;↵		&lt;/div&gt;↵↵		&lt;div id="allStageNum"&gt;⟦已解放关卡:⟧&lt;span id="maxStageText"&gt;&lt;/span&gt;&lt;/div&gt;↵	&lt;/div&gt;↵↵	&lt;div id="questArea"&gt;&lt;/div&gt;↵↵	&lt;div id="nowB</v>
      </c>
      <c r="O1004" s="64"/>
      <c r="P1004" s="65"/>
      <c r="Q1004" s="65"/>
      <c r="R1004" t="str">
        <v>2909946fb9bcc4155c14bc7faed30dca1fb9b36aba428c8d410d38ecdb7c6192</v>
      </c>
      <c r="S1004" t="str">
        <v>1cb16792ab7037551a64533c99cb126103aba057f196eacfbc148d9568632ef2</v>
      </c>
      <c r="T1004" t="str">
        <v>ac34f49e20f554897d1035593ffcd595bd176d404734cf39979189afa818661a</v>
      </c>
      <c r="U1004" t="str">
        <v>1ba77c14658ee681a886f257fc18b71dc969dab6672584358bae1310d8e2b133</v>
      </c>
      <c r="V1004" t="str">
        <v>i18n/frontend-strings.tsv#a6cc95daeb8eeb34e9c6a7cd/candidate_cn</v>
      </c>
      <c r="W1004" t="n">
        <v>1201</v>
      </c>
      <c r="X1004" t="str">
        <v>magireco-cn-v26-translation-human-review-workbook/2</v>
      </c>
      <c r="Y1004" t="str">
        <v>approved</v>
      </c>
    </row>
    <row r="1005" ht="78" customHeight="1">
      <c r="A1005" s="48" t="n">
        <v>1004</v>
      </c>
      <c r="B1005" s="48" t="str">
        <v>LOW-MT-01395</v>
      </c>
      <c r="C1005" s="47" t="str">
        <v>位</v>
      </c>
      <c r="D1005" s="47" t="str">
        <v>名</v>
      </c>
      <c r="E1005" s="47" t="str"/>
      <c r="F1005" s="54" t="str">
        <v>DS已审通过／仍属机器来源，待人工确认</v>
      </c>
      <c r="G1005" s="47" t="str">
        <v>DS审查认为当前译文可接受，但它仍是机器来源；只有人工选择“保留现译”后，才记录为人工已批准。
DS原始理由：R1语义与R5格式均判定通过，R2/R3/R4因无权威对照证据不适用；无修正意见，判定通过。</v>
      </c>
      <c r="H1005" s="47" t="str">
        <v>全局原文映射</v>
      </c>
      <c r="I1005" s="47" t="str">
        <v>i18n/frontend-strings.tsv</v>
      </c>
      <c r="J1005" s="47" t="str">
        <v>a6d1713deb6b87bfa5bac977</v>
      </c>
      <c r="K1005" s="47" t="str">
        <v>（全局）</v>
      </c>
      <c r="L1005" s="47" t="str">
        <v>js/event/EventArenaRankMatch/Utility.js
js/view/arena/ArenaTopView.js
js/view/follow/FollowTopView.js
template/event/EventArenaRankMatch/History.html
template/event/EventArenaRankMatch/Top.html
template/event/EventArenaRankMatch/parts/DailyPresentPopup.html
template/event/EventArenaRankMatch/parts/EventRewardPopup.html
template/event/EventArenaRankMatch/parts/OpponentPopup.html
template/regularEvent/groupBattle/RegularEventGroupBattleRanking.html
template/regularEvent/groupBattle/RegularEventGroupCommon.html</v>
      </c>
      <c r="M1005" s="48" t="n">
        <v>22</v>
      </c>
      <c r="N1005" s="47" t="str">
        <v>maintenance-only-truncated-target-ambiguous
js/event/EventArenaRankMatch/Utility.js:2:124 ach(b.rewardList,function(a,c,b){var g={};g.id=a.minRank;g.rank=a.minRank+"名〜"+a.maxRank+"⟦名⟧";if(a.minRank==a.maxRank||"MAX_RANK"==a.rewardType)g.rank=a.maxRank+"名";"MAX_RANK"==a.rew
js/event/EventArenaRankMatch/Utility.js:2:195 nk+"名〜"+a.maxRank+"名";if(a.minRank==a.maxRank||"MAX_RANK"==a.rewardType)g.rank=a.maxRank+"⟦名⟧";"MAX_RANK"==a.rewardType&amp;&amp;1==a.maxRank&amp;&amp;(g.rank="第1名〜第10名");g.itemList=[];d.each(a.prese
js/event/EventArenaRankMatch/Utility.js:3:261 c,b,d){a.minRank==c.id&amp;&amp;(g=!0)});g||(c={},c.id=a.minRank,c.rank=a.minRank+"名〜"+a.maxRank+"⟦名⟧",a.minRank==a.maxRank&amp;&amp;(c.rank=a.maxRank+"名"),c.itemList=[],c.emblemRank=a.emblem,f.lastR</v>
      </c>
      <c r="O1005" s="64"/>
      <c r="P1005" s="65"/>
      <c r="Q1005" s="65"/>
      <c r="R1005" t="str">
        <v>1aa9c4170bddb16e01b1727623dbd03c48bd4558c7e8419d671a3db994d10440</v>
      </c>
      <c r="S1005" t="str">
        <v>0380b2a821ad853dce4829916c971910258a760613934045e0efb24b18736ca0</v>
      </c>
      <c r="T1005" t="str">
        <v>ac34f49e20f554897d1035593ffcd595bd176d404734cf39979189afa818661a</v>
      </c>
      <c r="U1005" t="str">
        <v>5c6c12d258fa20696808dd52902e0689dbbae8a9d2763c1f1cb1981af24d7e0d</v>
      </c>
      <c r="V1005" t="str">
        <v>i18n/frontend-strings.tsv#a6d1713deb6b87bfa5bac977/candidate_cn</v>
      </c>
      <c r="W1005" t="n">
        <v>1202</v>
      </c>
      <c r="X1005" t="str">
        <v>magireco-cn-v26-translation-human-review-workbook/2</v>
      </c>
      <c r="Y1005" t="str">
        <v>approved</v>
      </c>
    </row>
    <row r="1006" ht="78" customHeight="1">
      <c r="A1006" s="48" t="n">
        <v>1005</v>
      </c>
      <c r="B1006" s="48" t="str">
        <v>LOW-MT-01396</v>
      </c>
      <c r="C1006" s="47" t="str">
        <v>Acceleディスク</v>
      </c>
      <c r="D1006" s="47" t="str">
        <v>Accele 圆盘</v>
      </c>
      <c r="E1006" s="47" t="str"/>
      <c r="F1006" s="54" t="str">
        <v>DS已审通过／仍属机器来源，待人工确认</v>
      </c>
      <c r="G1006" s="47" t="str">
        <v>DS审查认为当前译文可接受，但它仍是机器来源；只有人工选择“保留现译”后，才记录为人工已批准。
DS原始理由：R1语义与R5格式均判定通过，R2/R3/R4因无权威对照证据不适用；无修正意见，判定通过。</v>
      </c>
      <c r="H1006" s="47" t="str">
        <v>全局原文映射</v>
      </c>
      <c r="I1006" s="47" t="str">
        <v>i18n/frontend-strings.tsv</v>
      </c>
      <c r="J1006" s="47" t="str">
        <v>a74c5ee23deeed8fb9f59dc1</v>
      </c>
      <c r="K1006" s="47" t="str">
        <v>（全局）</v>
      </c>
      <c r="L1006" s="47" t="str">
        <v>js/_common/nativeCommand.js
js/_common/nativeCommand2.js</v>
      </c>
      <c r="M1006" s="48" t="n">
        <v>4</v>
      </c>
      <c r="N1006" s="47" t="str">
        <v>exact-current-runtime-literal
js/_common/nativeCommand.js:16:367 可以转换为魔法碎片@魔法碎片能在商店兑换道具"},{type:0,title:"选择目标",text:"选择3枚行动盘时@每次都可以变更攻击目标"},{type:0,title:"⟦Accele 圆盘⟧",↵text:"先用 Accele 圆盘攻击@之后的圆盘更容易积攒 Magia 槽"},{type:0,title:"Accele 圆盘",text:"越是第 2 张、第 3 张
js/_common/nativeCommand.js:17:58 击目标"},{type:0,title:"Accele 圆盘",↵text:"先用 Accele 圆盘攻击@之后的圆盘更容易积攒 Magia 槽"},{type:0,title:"⟦Accele 圆盘⟧",text:"越是第 2 张、第 3 张 Accele 圆盘@越容易积攒 Magia 槽"},{type:0,title:"Blast 圆盘",text:"使用第2、第3枚Bla
js/_common/nativeCommand2.js:368:15 tle: "选择目标",↵      text: "选择3枚行动盘时@每次都可以变更攻击目标"↵    },↵    {↵      type: 0,↵      title: "⟦Accele 圆盘⟧",↵      text: "先用 Accele 圆盘攻击@之后的圆盘更容易积攒 Magia 槽"↵    },↵    {↵      type: 0,↵      title</v>
      </c>
      <c r="O1006" s="64"/>
      <c r="P1006" s="65"/>
      <c r="Q1006" s="65"/>
      <c r="R1006" t="str">
        <v>d0a461b8ba905035edb20d1720919c58ffa7dd9095c64b9c4f10c9eedd2f3a00</v>
      </c>
      <c r="S1006" t="str">
        <v>a00e44618f8f3d9d7b02d032f6f67ac7f103a144202d1417f88379036d0ff05b</v>
      </c>
      <c r="T1006" t="str">
        <v>ac34f49e20f554897d1035593ffcd595bd176d404734cf39979189afa818661a</v>
      </c>
      <c r="U1006" t="str">
        <v>1bb59d5078b830620db3612737efe477d14bf8fcec90312f67567753db271d82</v>
      </c>
      <c r="V1006" t="str">
        <v>i18n/frontend-strings.tsv#a74c5ee23deeed8fb9f59dc1/candidate_cn</v>
      </c>
      <c r="W1006" t="n">
        <v>1203</v>
      </c>
      <c r="X1006" t="str">
        <v>magireco-cn-v26-translation-human-review-workbook/2</v>
      </c>
      <c r="Y1006" t="str">
        <v>approved</v>
      </c>
    </row>
    <row r="1007" ht="78" customHeight="1">
      <c r="A1007" s="48" t="n">
        <v>1006</v>
      </c>
      <c r="B1007" s="48" t="str">
        <v>LOW-MT-01397</v>
      </c>
      <c r="C1007" s="47" t="str">
        <v>戦績がありません</v>
      </c>
      <c r="D1007" s="47" t="str">
        <v>没有战绩</v>
      </c>
      <c r="E1007" s="47" t="str"/>
      <c r="F1007" s="54" t="str">
        <v>DS已审通过／仍属机器来源，待人工确认</v>
      </c>
      <c r="G1007" s="47" t="str">
        <v>DS审查认为当前译文可接受，但它仍是机器来源；只有人工选择“保留现译”后，才记录为人工已批准。
DS原始理由：R1语义与R5格式均判定通过，R2/R3/R4因无权威对照证据不适用；无修正意见，判定通过。</v>
      </c>
      <c r="H1007" s="47" t="str">
        <v>全局原文映射</v>
      </c>
      <c r="I1007" s="47" t="str">
        <v>i18n/frontend-strings.tsv</v>
      </c>
      <c r="J1007" s="47" t="str">
        <v>a74d13e56687889b99887c0e</v>
      </c>
      <c r="K1007" s="47" t="str">
        <v>（全局）</v>
      </c>
      <c r="L1007" s="47" t="str">
        <v>template/event/EventArenaRankMatch/History.html
template/event/arenaranking/EventArenaRankingHistory.html</v>
      </c>
      <c r="M1007" s="48" t="n">
        <v>2</v>
      </c>
      <c r="N1007" s="47" t="str">
        <v>exact-current-runtime-literal
template/event/EventArenaRankMatch/History.html:39:29 					&lt;/div&gt;↵				&lt;/div&gt;↵				&lt;% ↵						}); ↵					}else{ ↵				%&gt;↵					&lt;p class="noneHistory"&gt;⟦没有战绩⟧&lt;/p&gt;↵				&lt;% } %&gt;↵			&lt;/div&gt;↵		&lt;/div&gt;↵		&lt;div class="btnSec"&gt;↵			&lt;div class="toRankingBtn TE"
template/event/arenaranking/EventArenaRankingHistory.html:35:29 			&lt;% } %&gt;↵↵					&lt;/div&gt;↵				&lt;/div&gt;↵					&lt;% 	});↵				}else{ %&gt;↵					&lt;p class="noneHistory"&gt;⟦没有战绩⟧&lt;/p&gt;↵				&lt;% } %&gt;↵			&lt;/div&gt;↵		&lt;/div&gt;↵		&lt;div class="btnSec"&gt;↵			&lt;div class="toRankingBtn TE</v>
      </c>
      <c r="O1007" s="64"/>
      <c r="P1007" s="65"/>
      <c r="Q1007" s="65"/>
      <c r="R1007" t="str">
        <v>2860aef7b5762936d37a504f03e77f94ee6a03584fa92fe4e8204eea3bd65955</v>
      </c>
      <c r="S1007" t="str">
        <v>97eca2dda71f27853acb3896c99689d77bfe75de824d748851f6a91edaad7ed4</v>
      </c>
      <c r="T1007" t="str">
        <v>ac34f49e20f554897d1035593ffcd595bd176d404734cf39979189afa818661a</v>
      </c>
      <c r="U1007" t="str">
        <v>1ac09ae6067a88341caba0d572e6547f858ccc7ebf1422e553df69e505b60fb6</v>
      </c>
      <c r="V1007" t="str">
        <v>i18n/frontend-strings.tsv#a74d13e56687889b99887c0e/candidate_cn</v>
      </c>
      <c r="W1007" t="n">
        <v>1204</v>
      </c>
      <c r="X1007" t="str">
        <v>magireco-cn-v26-translation-human-review-workbook/2</v>
      </c>
      <c r="Y1007" t="str">
        <v>approved</v>
      </c>
    </row>
    <row r="1008" ht="78" customHeight="1">
      <c r="A1008" s="48" t="n">
        <v>1007</v>
      </c>
      <c r="B1008" s="48" t="str">
        <v>LOW-MT-01398</v>
      </c>
      <c r="C1008" s="47" t="str">
        <v>殲滅戦に参加するには\\x3cbr\\x3e★4以上の魔法少女が\\x3cspan class\\x3d'c_red'\\x3e5\\x3c/span\\x3e体必要です。</v>
      </c>
      <c r="D1008" s="47" t="str">
        <v>参加歼灭战需要\\x3cbr\\x3e\\x3cspan class\\x3d'c_red'\\x3e5\\x3c/span\\x3e个★4以上的魔法少女。</v>
      </c>
      <c r="E1008" s="47" t="str"/>
      <c r="F1008" s="54" t="str">
        <v>DS已审通过／仍属机器来源，待人工确认</v>
      </c>
      <c r="G1008" s="47" t="str">
        <v>DS审查认为当前译文可接受，但它仍是机器来源；只有人工选择“保留现译”后，才记录为人工已批准。
DS原始理由：R1语义与R5格式均判定通过，R2/R3/R4因无权威对照证据不适用；无修正意见，判定通过。</v>
      </c>
      <c r="H1008" s="47" t="str">
        <v>全局原文映射</v>
      </c>
      <c r="I1008" s="47" t="str">
        <v>i18n/frontend-strings.tsv</v>
      </c>
      <c r="J1008" s="47" t="str">
        <v>a76ad5d00c3a79607d283d90</v>
      </c>
      <c r="K1008" s="47" t="str">
        <v>（全局）</v>
      </c>
      <c r="L1008" s="47" t="str">
        <v>js/regularEvent/extermination/RegularEventExterminationTop.js</v>
      </c>
      <c r="M1008" s="48" t="n">
        <v>1</v>
      </c>
      <c r="N1008" s="47" t="str">
        <v>exact-current-runtime-literal
js/regularEvent/extermination/RegularEventExterminationTop.js:19:172 (function(a){return 4&lt;=a.get("cardId")%10}).length)new b.PopupClass({title:"歼灭战",content:"⟦参加歼灭战需要\x3cbr\x3e\x3cspan class\x3d'c_red'\x3e5\x3c/span\x3e个★4以上的魔法少女。⟧",popupId:"finalRoundStartPopup",closeBtnText:"确定",popupType:"typeA"},null,null,function()</v>
      </c>
      <c r="O1008" s="64"/>
      <c r="P1008" s="65"/>
      <c r="Q1008" s="65"/>
      <c r="R1008" t="str">
        <v>376b3e4cf110b369079b5a52469bcc7d5d54594d3c798159f869b09caf5aa678</v>
      </c>
      <c r="S1008" t="str">
        <v>fad9ab804b8785f40cf1e1aae60abd83eb5836854fc32db6496321848d05bd65</v>
      </c>
      <c r="T1008" t="str">
        <v>ac34f49e20f554897d1035593ffcd595bd176d404734cf39979189afa818661a</v>
      </c>
      <c r="U1008" t="str">
        <v>3f69b180ef8788f3ee4983a5b109eb5389909ccd8c8f38d1976cef6ca1761ebf</v>
      </c>
      <c r="V1008" t="str">
        <v>i18n/frontend-strings.tsv#a76ad5d00c3a79607d283d90/candidate_cn</v>
      </c>
      <c r="W1008" t="n">
        <v>1205</v>
      </c>
      <c r="X1008" t="str">
        <v>magireco-cn-v26-translation-human-review-workbook/2</v>
      </c>
      <c r="Y1008" t="str">
        <v>approved</v>
      </c>
    </row>
    <row r="1009" ht="78" customHeight="1">
      <c r="A1009" s="48" t="n">
        <v>1008</v>
      </c>
      <c r="B1009" s="48" t="str">
        <v>LOW-MT-01399</v>
      </c>
      <c r="C1009" s="47" t="str">
        <v>バトルログ</v>
      </c>
      <c r="D1009" s="47" t="str">
        <v>战斗记录</v>
      </c>
      <c r="E1009" s="47" t="str"/>
      <c r="F1009" s="54" t="str">
        <v>DS已审通过／仍属机器来源，待人工确认</v>
      </c>
      <c r="G1009" s="47" t="str">
        <v>DS审查认为当前译文可接受，但它仍是机器来源；只有人工选择“保留现译”后，才记录为人工已批准。
DS原始理由：R1语义与R5格式均判定通过，R2/R3/R4因无权威对照证据不适用；无修正意见，判定通过。</v>
      </c>
      <c r="H1009" s="47" t="str">
        <v>全局原文映射</v>
      </c>
      <c r="I1009" s="47" t="str">
        <v>i18n/frontend-strings.tsv</v>
      </c>
      <c r="J1009" s="47" t="str">
        <v>a77892f1835127c20a7ede4f</v>
      </c>
      <c r="K1009" s="47" t="str">
        <v>（全局）</v>
      </c>
      <c r="L1009" s="47" t="str">
        <v>js/event/dailytower/EventDailyTowerTop.js
js/regularEvent/groupBattle/RegularEventGroupBattleTop.js
template/event/dailytower/EventDailyTowerTop.html
template/event/raid/EventRaidTop.html
template/event/storyraid/EventStoryRaidTop.html
template/regularEvent/groupBattle/RegularEventGroupBattleBoss.html
template/regularEvent/groupBattle/RegularEventGroupBattleLog.html
template/regularEvent/groupBattle/RegularEventGroupBattleRanking.html
template/regularEvent/groupBattle/RegularEventGroupBattleUser.html</v>
      </c>
      <c r="M1009" s="48" t="n">
        <v>11</v>
      </c>
      <c r="N1009" s="47" t="str">
        <v>exact-current-runtime-literal
js/event/dailytower/EventDailyTowerTop.js:14:396 (){var a=k.template($("#LogPartsTemp").text());new b.PopupClass({popupType:"typeA",title:"⟦战斗记录⟧",content:a(u),popupId:"logPopup"},null,function(){b.scrollSet("battleLogListWrap","logLis
js/regularEvent/groupBattle/RegularEventGroupBattleTop.js:5:416 ction(){$(".dailyTab").off(a.cgti);this.removeView()}.bind(this);new a.PopupClass({title:"⟦战斗记录⟧",content:this.template({logList:this.model.logList,userName:this.userName}),popupId:"batt
template/event/dailytower/EventDailyTowerTop.html:138:81 BtnWrap"&gt;↵			&lt;span class="btn sb_gold_01 se_tabs logBtn TE"&gt;&lt;span class="b_screen"&gt;&lt;/span&gt;⟦战斗记录⟧&lt;/span&gt;↵		&lt;/div&gt;↵	&lt;/div&gt;↵↵	&lt;div class="charaSerif"&gt;↵		&lt;span class="charaName"&gt;&lt;/span&gt;↵		&lt;p</v>
      </c>
      <c r="O1009" s="64"/>
      <c r="P1009" s="65"/>
      <c r="Q1009" s="65"/>
      <c r="R1009" t="str">
        <v>ed376a2dc8bf6c7c203317fdcc30b0b77abe42d13b4657a73f0b5429d968a07a</v>
      </c>
      <c r="S1009" t="str">
        <v>9f0a92c88b89c1b0060005c2b06157f6ce88ce7d6a0b44d14340321e80c49c64</v>
      </c>
      <c r="T1009" t="str">
        <v>ac34f49e20f554897d1035593ffcd595bd176d404734cf39979189afa818661a</v>
      </c>
      <c r="U1009" t="str">
        <v>58351b8511a2e2eb369480d0a5c3ed6ffad751d8eae42de09e639f0dc1d91fe8</v>
      </c>
      <c r="V1009" t="str">
        <v>i18n/frontend-strings.tsv#a77892f1835127c20a7ede4f/candidate_cn</v>
      </c>
      <c r="W1009" t="n">
        <v>1206</v>
      </c>
      <c r="X1009" t="str">
        <v>magireco-cn-v26-translation-human-review-workbook/2</v>
      </c>
      <c r="Y1009" t="str">
        <v>approved</v>
      </c>
    </row>
    <row r="1010" ht="78" customHeight="1">
      <c r="A1010" s="48" t="n">
        <v>1009</v>
      </c>
      <c r="B1010" s="48" t="str">
        <v>LOW-MT-01400</v>
      </c>
      <c r="C1010" s="47" t="str">
        <v>獲得Pt&amp;nbsp;×</v>
      </c>
      <c r="D1010" s="47" t="str">
        <v>获得Pt&amp;nbsp;×</v>
      </c>
      <c r="E1010" s="47" t="str"/>
      <c r="F1010" s="54" t="str">
        <v>DS已审通过／仍属机器来源，待人工确认</v>
      </c>
      <c r="G1010" s="47" t="str">
        <v>DS审查认为当前译文可接受，但它仍是机器来源；只有人工选择“保留现译”后，才记录为人工已批准。
DS原始理由：R1语义与R5格式均判定通过，R2/R3/R4因无权威对照证据不适用；无修正意见，判定通过。</v>
      </c>
      <c r="H1010" s="47" t="str">
        <v>全局原文映射</v>
      </c>
      <c r="I1010" s="47" t="str">
        <v>i18n/frontend-strings.tsv</v>
      </c>
      <c r="J1010" s="47" t="str">
        <v>a79a0208964d5b2160c19a12</v>
      </c>
      <c r="K1010" s="47" t="str">
        <v>（全局）</v>
      </c>
      <c r="L1010" s="47" t="str">
        <v>template/arena/ArenaConfirm.html</v>
      </c>
      <c r="M1010" s="48" t="n">
        <v>1</v>
      </c>
      <c r="N1010" s="47" t="str">
        <v>exact-current-runtime-literal
template/arena/ArenaConfirm.html:89:41 er arenaColor"&gt;&lt;%= model.userRatingPoint %&gt;&lt;/div&gt;↵			&lt;div class="confirmBonus arenaColor"&gt;⟦获得Pt&amp;nbsp;×⟧&lt;%= model.difficult %&gt;&lt;/div&gt;↵		&lt;% } %&gt;↵		&lt;div class="confirmFormation arenaColor"&gt;&lt;%= mode</v>
      </c>
      <c r="O1010" s="64"/>
      <c r="P1010" s="65"/>
      <c r="Q1010" s="65"/>
      <c r="R1010" t="str">
        <v>3800b7552418b118037b75d3ea6340928e3ce86315e96d3ecec9de28b5a007f2</v>
      </c>
      <c r="S1010" t="str">
        <v>86ac17288c8e3dfe38c496c5f5f139a65808367b93ae8822a586964c878d4e89</v>
      </c>
      <c r="T1010" t="str">
        <v>ac34f49e20f554897d1035593ffcd595bd176d404734cf39979189afa818661a</v>
      </c>
      <c r="U1010" t="str">
        <v>3e83b3f1b5528b8f2e07651e11e9b8c6dac571df5716204b6960996c8f777aa2</v>
      </c>
      <c r="V1010" t="str">
        <v>i18n/frontend-strings.tsv#a79a0208964d5b2160c19a12/candidate_cn</v>
      </c>
      <c r="W1010" t="n">
        <v>1207</v>
      </c>
      <c r="X1010" t="str">
        <v>magireco-cn-v26-translation-human-review-workbook/2</v>
      </c>
      <c r="Y1010" t="str">
        <v>approved</v>
      </c>
    </row>
    <row r="1011" ht="78" customHeight="1">
      <c r="A1011" s="48" t="n">
        <v>1010</v>
      </c>
      <c r="B1011" s="48" t="str">
        <v>LOW-MT-01401</v>
      </c>
      <c r="C1011" s="47" t="str">
        <v>BPを1消費して対戦相手を変更しますか？&lt;br&gt;(対戦相手の再抽選まであと</v>
      </c>
      <c r="D1011" s="47" t="str">
        <v>要消耗1BP更换对战对手吗?&lt;br&gt;(距对手重新抽选还有</v>
      </c>
      <c r="E1011" s="47" t="str"/>
      <c r="F1011" s="54" t="str">
        <v>DS已审通过／仍属机器来源，待人工确认</v>
      </c>
      <c r="G1011" s="47" t="str">
        <v>DS审查认为当前译文可接受，但它仍是机器来源；只有人工选择“保留现译”后，才记录为人工已批准。
DS原始理由：R1语义与R5格式均判定通过，R2/R3/R4因无权威对照证据不适用；无修正意见，判定通过。</v>
      </c>
      <c r="H1011" s="47" t="str">
        <v>全局原文映射</v>
      </c>
      <c r="I1011" s="47" t="str">
        <v>i18n/frontend-strings.tsv</v>
      </c>
      <c r="J1011" s="47" t="str">
        <v>a7b18085c7e5c2376d92307d</v>
      </c>
      <c r="K1011" s="47" t="str">
        <v>（全局）</v>
      </c>
      <c r="L1011" s="47" t="str">
        <v>js/event/arenaMission/EventArenaMissionStage.js</v>
      </c>
      <c r="M1011" s="48" t="n">
        <v>1</v>
      </c>
      <c r="N1011" s="47" t="str">
        <v>exact-current-runtime-literal
js/event/arenaMission/EventArenaMissionStage.js:134:23 eloadPop = new a.PopupClass(↵          {↵            title: "更换对手",↵            content: "⟦要消耗1BP更换对战对手吗?&lt;br&gt;(距对手重新抽选还有⟧" + c + ":" + d + ")",↵            closeBtnText: "关闭",↵            decideBtnText: "变更",↵</v>
      </c>
      <c r="O1011" s="64"/>
      <c r="P1011" s="65"/>
      <c r="Q1011" s="65"/>
      <c r="R1011" t="str">
        <v>e6f51db1431cfa5096f8cce5c3428ed904d4b9ff3c9b883a4dd4f89c12e29a07</v>
      </c>
      <c r="S1011" t="str">
        <v>3de411a7dbeb69eeb447d127acacb9f65c2cfa887ec7b5e730111b2abbc350da</v>
      </c>
      <c r="T1011" t="str">
        <v>ac34f49e20f554897d1035593ffcd595bd176d404734cf39979189afa818661a</v>
      </c>
      <c r="U1011" t="str">
        <v>69b600bea306d10fcb6c828ef5c42eb7bc6cf88af719113d5a894457adde5310</v>
      </c>
      <c r="V1011" t="str">
        <v>i18n/frontend-strings.tsv#a7b18085c7e5c2376d92307d/candidate_cn</v>
      </c>
      <c r="W1011" t="n">
        <v>1208</v>
      </c>
      <c r="X1011" t="str">
        <v>magireco-cn-v26-translation-human-review-workbook/2</v>
      </c>
      <c r="Y1011" t="str">
        <v>approved</v>
      </c>
    </row>
    <row r="1012" ht="78" customHeight="1">
      <c r="A1012" s="48" t="n">
        <v>1011</v>
      </c>
      <c r="B1012" s="48" t="str">
        <v>LOW-MT-01402</v>
      </c>
      <c r="C1012" s="47" t="str">
        <v>無期限停止措置を行ったアカウントにつきましては、今後ご利用いただくことは出来ません。</v>
      </c>
      <c r="D1012" s="47" t="str">
        <v>被处以无限期封停的账号,今后将无法继续使用。</v>
      </c>
      <c r="E1012" s="47" t="str"/>
      <c r="F1012" s="54" t="str">
        <v>DS已审通过／仍属机器来源，待人工确认</v>
      </c>
      <c r="G1012" s="47" t="str">
        <v>DS审查认为当前译文可接受，但它仍是机器来源；只有人工选择“保留现译”后，才记录为人工已批准。
DS原始理由：R1语义与R5格式均判定通过，R2/R3/R4因无权威对照证据不适用；无修正意见，判定通过。</v>
      </c>
      <c r="H1012" s="47" t="str">
        <v>全局原文映射</v>
      </c>
      <c r="I1012" s="47" t="str">
        <v>i18n/frontend-strings.tsv</v>
      </c>
      <c r="J1012" s="47" t="str">
        <v>a7c4ca7ec6de6c0285171cce</v>
      </c>
      <c r="K1012" s="47" t="str">
        <v>（全局）</v>
      </c>
      <c r="L1012" s="47" t="str">
        <v>template/user/Ban.html</v>
      </c>
      <c r="M1012" s="48" t="n">
        <v>1</v>
      </c>
      <c r="N1012" s="47" t="str">
        <v>exact-current-runtime-literal
template/user/Ban.html:8:10 别恶劣的行为）、以及助长此做法（包括被运营方判定为故意利用漏洞的情况）导致对本服务的运营、提供造成妨害甚至导致故障发生的行为。&lt;br&gt;↵      &lt;/div&gt;↵      &lt;p&gt;⟦被处以无限期封停的账号,今后将无法继续使用。⟧&lt;br&gt; ※对于与本事项相关的意见反馈，将以上诉通告作为回复。&lt;/p&gt;↵    &lt;/div&gt;↵  &lt;/div&gt;↵&lt;/div&gt;↵</v>
      </c>
      <c r="O1012" s="64"/>
      <c r="P1012" s="65"/>
      <c r="Q1012" s="65"/>
      <c r="R1012" t="str">
        <v>4cb6ff28b0439111f25f0102a700e2fc895ab5a76082f98c62f0f62ef936d540</v>
      </c>
      <c r="S1012" t="str">
        <v>3b4815fe44b86c6ae80eecf126d1d58da11ee30b3efc673592055325b2c33655</v>
      </c>
      <c r="T1012" t="str">
        <v>ac34f49e20f554897d1035593ffcd595bd176d404734cf39979189afa818661a</v>
      </c>
      <c r="U1012" t="str">
        <v>c8cae2059cd5661adc425fd1597b020b91e4fd13ecff5c5a9eaf1d464fc864b0</v>
      </c>
      <c r="V1012" t="str">
        <v>i18n/frontend-strings.tsv#a7c4ca7ec6de6c0285171cce/candidate_cn</v>
      </c>
      <c r="W1012" t="n">
        <v>1209</v>
      </c>
      <c r="X1012" t="str">
        <v>magireco-cn-v26-translation-human-review-workbook/2</v>
      </c>
      <c r="Y1012" t="str">
        <v>approved</v>
      </c>
    </row>
    <row r="1013" ht="78" customHeight="1">
      <c r="A1013" s="48" t="n">
        <v>1012</v>
      </c>
      <c r="B1013" s="48" t="str">
        <v>LOW-MT-01403</v>
      </c>
      <c r="C1013" s="47" t="str">
        <v>３ユーザー名７８</v>
      </c>
      <c r="D1013" s="47" t="str">
        <v>3用户名78</v>
      </c>
      <c r="E1013" s="47" t="str"/>
      <c r="F1013" s="54" t="str">
        <v>DS已审通过／仍属机器来源，待人工确认</v>
      </c>
      <c r="G1013" s="47" t="str">
        <v>DS审查认为当前译文可接受，但它仍是机器来源；只有人工选择“保留现译”后，才记录为人工已批准。
DS原始理由：R1语义与R5格式均判定通过，R2/R3/R4因无权威对照证据不适用；无修正意见，判定通过。</v>
      </c>
      <c r="H1013" s="47" t="str">
        <v>全局原文映射</v>
      </c>
      <c r="I1013" s="47" t="str">
        <v>i18n/frontend-strings.tsv</v>
      </c>
      <c r="J1013" s="47" t="str">
        <v>a7ce6d08d375184fbe6141f5</v>
      </c>
      <c r="K1013" s="47" t="str">
        <v>（全局）</v>
      </c>
      <c r="L1013" s="47" t="str">
        <v>js/event/storyraid/EventStoryRaidTop.js</v>
      </c>
      <c r="M1013" s="48" t="n">
        <v>1</v>
      </c>
      <c r="N1013" s="47" t="str">
        <v>exact-current-runtime-literal
js/event/storyraid/EventStoryRaidTop.js:154:20    comment: "２评论６７８９０１２３４５６７８９０",↵        attack: 100↵      },↵      {↵        userName: "⟦3用户名78⟧",↵        cardId: 10013,↵        comment: "３评论６７８９０１２３４５６７８９０",↵        attack: 100↵</v>
      </c>
      <c r="O1013" s="64"/>
      <c r="P1013" s="65"/>
      <c r="Q1013" s="65"/>
      <c r="R1013" t="str">
        <v>7281b9d4649198a9b31c6ea3566cbf0715154e897c2065c721ae1f26c82bf370</v>
      </c>
      <c r="S1013" t="str">
        <v>9a304b523d5b0767f84ed4e448da2d6751386cae06d4ae3dd66cb2e173bff576</v>
      </c>
      <c r="T1013" t="str">
        <v>ac34f49e20f554897d1035593ffcd595bd176d404734cf39979189afa818661a</v>
      </c>
      <c r="U1013" t="str">
        <v>a18beb148a8ead9adca460d75f7bf995b5fe55ad31094296da40b079516cfd15</v>
      </c>
      <c r="V1013" t="str">
        <v>i18n/frontend-strings.tsv#a7ce6d08d375184fbe6141f5/candidate_cn</v>
      </c>
      <c r="W1013" t="n">
        <v>1210</v>
      </c>
      <c r="X1013" t="str">
        <v>magireco-cn-v26-translation-human-review-workbook/2</v>
      </c>
      <c r="Y1013" t="str">
        <v>approved</v>
      </c>
    </row>
    <row r="1014" ht="78" customHeight="1">
      <c r="A1014" s="48" t="n">
        <v>1013</v>
      </c>
      <c r="B1014" s="48" t="str">
        <v>LOW-MT-01404</v>
      </c>
      <c r="C1014" s="47" t="str">
        <v>イノセント・ジェム</v>
      </c>
      <c r="D1014" s="47" t="str">
        <v>纯真宝石</v>
      </c>
      <c r="E1014" s="47" t="str"/>
      <c r="F1014" s="54" t="str">
        <v>DS已审通过／仍属机器来源，待人工确认</v>
      </c>
      <c r="G1014" s="47" t="str">
        <v>DS审查认为当前译文可接受，但它仍是机器来源；只有人工选择“保留现译”后，才记录为人工已批准。
DS原始理由：R1语义与R5格式均判定通过，R2/R3/R4因无权威对照证据不适用；无修正意见，判定通过。</v>
      </c>
      <c r="H1014" s="47" t="str">
        <v>全局原文映射</v>
      </c>
      <c r="I1014" s="47" t="str">
        <v>i18n/frontend-strings.tsv</v>
      </c>
      <c r="J1014" s="47" t="str">
        <v>a7d40dd856117c32d0d644bd</v>
      </c>
      <c r="K1014" s="47" t="str">
        <v>（全局）</v>
      </c>
      <c r="L1014" s="47" t="str">
        <v>js/chara/CharaEquip.js</v>
      </c>
      <c r="M1014" s="48" t="n">
        <v>1</v>
      </c>
      <c r="N1014" s="47" t="str">
        <v>exact-current-runtime-literal
js/chara/CharaEquip.js:7:322 ctor("#richeWrap"),"hide");var e=new a.PopupClass({title:"魔力解放确认",content:"\x3cp\x3e"+(g?"⟦纯真宝石⟧":"宝石")+"来\x3cbr\x3e"+f+"进行魔力解放。\x3cbr\x3e确定吗?\x3cp\x3e",closeBtnText:"取消",decideBtnText:"</v>
      </c>
      <c r="O1014" s="64"/>
      <c r="P1014" s="65"/>
      <c r="Q1014" s="65"/>
      <c r="R1014" t="str">
        <v>75b06ae403a2f64236a80550357d66f0294bdfb9ea531d0b8ccca0c9321256b8</v>
      </c>
      <c r="S1014" t="str">
        <v>50f9a9fc6e83d99ed4dace3508547883e124c08e7c1ff4bb8bd31586a8939ae2</v>
      </c>
      <c r="T1014" t="str">
        <v>ac34f49e20f554897d1035593ffcd595bd176d404734cf39979189afa818661a</v>
      </c>
      <c r="U1014" t="str">
        <v>ce02b9e4426716878d0dc59d4f057ac26143a35a9ee4bda3b041dcb70cf91b9b</v>
      </c>
      <c r="V1014" t="str">
        <v>i18n/frontend-strings.tsv#a7d40dd856117c32d0d644bd/candidate_cn</v>
      </c>
      <c r="W1014" t="n">
        <v>1211</v>
      </c>
      <c r="X1014" t="str">
        <v>magireco-cn-v26-translation-human-review-workbook/2</v>
      </c>
      <c r="Y1014" t="str">
        <v>approved</v>
      </c>
    </row>
    <row r="1015" ht="78" customHeight="1">
      <c r="A1015" s="48" t="n">
        <v>1014</v>
      </c>
      <c r="B1015" s="48" t="str">
        <v>LOW-MT-01405</v>
      </c>
      <c r="C1015" s="47" t="str">
        <v>』を解散します。\\x3cbr\\x3eよろしいですか？</v>
      </c>
      <c r="D1015" s="47" t="str">
        <v>』将被解散。\\x3cbr\\x3e确定吗?</v>
      </c>
      <c r="E1015" s="47" t="str"/>
      <c r="F1015" s="54" t="str">
        <v>DS已审通过／仍属机器来源，待人工确认</v>
      </c>
      <c r="G1015" s="47" t="str">
        <v>DS审查认为当前译文可接受，但它仍是机器来源；只有人工选择“保留现译”后，才记录为人工已批准。
DS原始理由：R1语义与R5格式均判定通过，R2/R3/R4因无权威对照证据不适用；无修正意见，判定通过。</v>
      </c>
      <c r="H1015" s="47" t="str">
        <v>全局原文映射</v>
      </c>
      <c r="I1015" s="47" t="str">
        <v>i18n/frontend-strings.tsv</v>
      </c>
      <c r="J1015" s="47" t="str">
        <v>a8311ac3f446026433b464e0</v>
      </c>
      <c r="K1015" s="47" t="str">
        <v>（全局）</v>
      </c>
      <c r="L1015" s="47" t="str">
        <v>js/formation/FormationQuest.js</v>
      </c>
      <c r="M1015" s="48" t="n">
        <v>1</v>
      </c>
      <c r="N1015" s="47" t="str">
        <v>exact-current-runtime-literal
js/formation/FormationQuest.js:13:233 ();if(!a.isScrolled()){var f=new a.PopupClass({title:"解散队伍",content:"『"+c.deckModel.name+"⟦』将被解散。\x3cbr\x3e确定吗?⟧",decideBtnText:"解散",closeBtnText:"取消"});$("#popupArea .decideBtn").on(a.cgti,function(b){</v>
      </c>
      <c r="O1015" s="64"/>
      <c r="P1015" s="65"/>
      <c r="Q1015" s="65"/>
      <c r="R1015" t="str">
        <v>990395e890062d65206cd0ee40fe13ff43aac973e6ea2abaf17656acce6af61a</v>
      </c>
      <c r="S1015" t="str">
        <v>0f821c080d9f226c556fdc9f0d7bc8919eeefc8269b24f5369273f946135d2ff</v>
      </c>
      <c r="T1015" t="str">
        <v>ac34f49e20f554897d1035593ffcd595bd176d404734cf39979189afa818661a</v>
      </c>
      <c r="U1015" t="str">
        <v>6c8a81e8e12c1e4051c21b849c9f85e38c7aacb2a840ccecb947312df8cef13f</v>
      </c>
      <c r="V1015" t="str">
        <v>i18n/frontend-strings.tsv#a8311ac3f446026433b464e0/candidate_cn</v>
      </c>
      <c r="W1015" t="n">
        <v>1212</v>
      </c>
      <c r="X1015" t="str">
        <v>magireco-cn-v26-translation-human-review-workbook/2</v>
      </c>
      <c r="Y1015" t="str">
        <v>approved</v>
      </c>
    </row>
    <row r="1016" ht="78" customHeight="1">
      <c r="A1016" s="48" t="n">
        <v>1015</v>
      </c>
      <c r="B1016" s="48" t="str">
        <v>LOW-MT-01406</v>
      </c>
      <c r="C1016" s="47" t="str">
        <v>キモチ戦で所属するグループが決定しました。</v>
      </c>
      <c r="D1016" s="47" t="str">
        <v>心魔战的所属小组已确定。</v>
      </c>
      <c r="E1016" s="47" t="str"/>
      <c r="F1016" s="54" t="str">
        <v>DS已审通过／仍属机器来源，待人工确认</v>
      </c>
      <c r="G1016" s="47" t="str">
        <v>DS审查认为当前译文可接受，但它仍是机器来源；只有人工选择“保留现译”后，才记录为人工已批准。
DS原始理由：R1语义与R5格式均判定通过，R2/R3/R4因无权威对照证据不适用；无修正意见，判定通过。</v>
      </c>
      <c r="H1016" s="47" t="str">
        <v>全局原文映射</v>
      </c>
      <c r="I1016" s="47" t="str">
        <v>i18n/frontend-strings.tsv</v>
      </c>
      <c r="J1016" s="47" t="str">
        <v>a887931421b1eacddd887bf5</v>
      </c>
      <c r="K1016" s="47" t="str">
        <v>（全局）</v>
      </c>
      <c r="L1016" s="47" t="str">
        <v>template/regularEvent/groupBattle/RegularEventGroupCommon.html</v>
      </c>
      <c r="M1016" s="48" t="n">
        <v>1</v>
      </c>
      <c r="N1016" s="47" t="str">
        <v>exact-current-runtime-literal
template/regularEvent/groupBattle/RegularEventGroupCommon.html:315:26 "rankIcon rank1"&gt;&lt;/div&gt;↵		&lt;/div&gt;↵	&lt;/div&gt;↵	&lt;%="&lt;% } else { %\&gt;"%&gt;↵	&lt;div class="decideText"&gt;⟦心魔战的所属小组已确定。⟧&lt;/div&gt;&lt;br&gt;↵	&lt;%="&lt;% } %\&gt;"%&gt;↵	前日小组内排名第1的用户可以更改小组名。&lt;br&gt;↵	每天1次,可以向小组成员&lt;span class="gbFontPurp</v>
      </c>
      <c r="O1016" s="64"/>
      <c r="P1016" s="65"/>
      <c r="Q1016" s="65"/>
      <c r="R1016" t="str">
        <v>adfb02b89e3f077d7aad8cd551a139046198f66e4bc400141b83995c5060a787</v>
      </c>
      <c r="S1016" t="str">
        <v>7adb8db87a5cf62999702b699aa6e5894b1cb52a3cfe49c4ad878a7785ec7aff</v>
      </c>
      <c r="T1016" t="str">
        <v>ac34f49e20f554897d1035593ffcd595bd176d404734cf39979189afa818661a</v>
      </c>
      <c r="U1016" t="str">
        <v>60ca88b6efc3983cba6a09af9fcdff7d579cbfc38728037bf054ec1fc843622f</v>
      </c>
      <c r="V1016" t="str">
        <v>i18n/frontend-strings.tsv#a887931421b1eacddd887bf5/candidate_cn</v>
      </c>
      <c r="W1016" t="n">
        <v>1213</v>
      </c>
      <c r="X1016" t="str">
        <v>magireco-cn-v26-translation-human-review-workbook/2</v>
      </c>
      <c r="Y1016" t="str">
        <v>approved</v>
      </c>
    </row>
    <row r="1017" ht="78" customHeight="1">
      <c r="A1017" s="48" t="n">
        <v>1016</v>
      </c>
      <c r="B1017" s="48" t="str">
        <v>LOW-MT-01407</v>
      </c>
      <c r="C1017" s="47" t="str">
        <v>該当するログはありません</v>
      </c>
      <c r="D1017" s="47" t="str">
        <v>没有相应记录</v>
      </c>
      <c r="E1017" s="47" t="str"/>
      <c r="F1017" s="54" t="str">
        <v>DS已审通过／仍属机器来源，待人工确认</v>
      </c>
      <c r="G1017" s="47" t="str">
        <v>DS审查认为当前译文可接受，但它仍是机器来源；只有人工选择“保留现译”后，才记录为人工已批准。
DS原始理由：R1语义与R5格式均判定通过，R2/R3/R4因无权威对照证据不适用；无修正意见，判定通过。</v>
      </c>
      <c r="H1017" s="47" t="str">
        <v>全局原文映射</v>
      </c>
      <c r="I1017" s="47" t="str">
        <v>i18n/frontend-strings.tsv</v>
      </c>
      <c r="J1017" s="47" t="str">
        <v>a8d6efeecd9dc7dcf0959153</v>
      </c>
      <c r="K1017" s="47" t="str">
        <v>（全局）</v>
      </c>
      <c r="L1017" s="47" t="str">
        <v>template/event/dailytower/EventDailyTowerTop.html</v>
      </c>
      <c r="M1017" s="48" t="n">
        <v>1</v>
      </c>
      <c r="N1017" s="47" t="str">
        <v>exact-current-runtime-literal
template/event/dailytower/EventDailyTowerTop.html:300:24 		&lt;/div&gt;↵				&lt;/div&gt;↵				&lt;%="&lt;% }) %\&gt;"%&gt;↵			&lt;%="&lt;% } else { %\&gt;"%&gt;↵				&lt;div class="noLog"&gt;⟦没有相应记录⟧&lt;/div&gt;↵			&lt;%="&lt;% } %\&gt;"%&gt;↵		&lt;/div&gt;↵	&lt;/div&gt;↵&lt;/script&gt;↵</v>
      </c>
      <c r="O1017" s="64"/>
      <c r="P1017" s="65"/>
      <c r="Q1017" s="65"/>
      <c r="R1017" t="str">
        <v>63b43a81c51e1a252a1eb2c20a1464e304c38fcd43def1d4ce81d7b3dadd1d5f</v>
      </c>
      <c r="S1017" t="str">
        <v>cf2b7b79e575141cdff528433c67f0d24ee30c79c052abace5484d56477a7113</v>
      </c>
      <c r="T1017" t="str">
        <v>ac34f49e20f554897d1035593ffcd595bd176d404734cf39979189afa818661a</v>
      </c>
      <c r="U1017" t="str">
        <v>fc32e19f62ad3c01f76bc14d40db55b3669b0ba0f64444605e2aab947c8c6144</v>
      </c>
      <c r="V1017" t="str">
        <v>i18n/frontend-strings.tsv#a8d6efeecd9dc7dcf0959153/candidate_cn</v>
      </c>
      <c r="W1017" t="n">
        <v>1214</v>
      </c>
      <c r="X1017" t="str">
        <v>magireco-cn-v26-translation-human-review-workbook/2</v>
      </c>
      <c r="Y1017" t="str">
        <v>approved</v>
      </c>
    </row>
    <row r="1018" ht="78" customHeight="1">
      <c r="A1018" s="48" t="n">
        <v>1017</v>
      </c>
      <c r="B1018" s="48" t="str">
        <v>LOW-MT-01408</v>
      </c>
      <c r="C1018" s="47" t="str">
        <v>&lt;li class="nomatch"&gt;&lt;div class="textSec"&gt;残り対戦回数がありません。&lt;br&gt;対戦回数は毎日16:00にリセットされるほか&lt;br&gt;マギアストーンやランクマッチバトルチケットを&lt;br&gt;使用することで回復できます。&lt;br&gt;&lt;/div&gt;&lt;/li&gt;</v>
      </c>
      <c r="D1018" s="47" t="str">
        <v>&lt;li class="nomatch"&gt;&lt;div class="textSec"&gt;没有剩余的对战次数。&lt;br&gt;对战次数除每天16:00重置外,&lt;br&gt;也可以使用魔法石或排位赛对战券&lt;br&gt;进行回复。&lt;br&gt;&lt;/div&gt;&lt;/li&gt;</v>
      </c>
      <c r="E1018" s="47" t="str"/>
      <c r="F1018" s="54" t="str">
        <v>DS已审通过／仍属机器来源，待人工确认</v>
      </c>
      <c r="G1018" s="47" t="str">
        <v>DS审查认为当前译文可接受，但它仍是机器来源；只有人工选择“保留现译”后，才记录为人工已批准。
DS原始理由：R1语义与R5格式均判定通过，R2/R3/R4因无权威对照证据不适用；无修正意见，判定通过。</v>
      </c>
      <c r="H1018" s="47" t="str">
        <v>全局原文映射</v>
      </c>
      <c r="I1018" s="47" t="str">
        <v>i18n/frontend-strings.tsv</v>
      </c>
      <c r="J1018" s="47" t="str">
        <v>a8e652a5057aa518e885ed3b</v>
      </c>
      <c r="K1018" s="47" t="str">
        <v>（全局）</v>
      </c>
      <c r="L1018" s="47" t="str">
        <v>js/event/EventArenaRankMatch/parts/OpponentList.js</v>
      </c>
      <c r="M1018" s="48" t="n">
        <v>1</v>
      </c>
      <c r="N1018" s="47" t="str">
        <v>exact-current-runtime-literal
js/event/EventArenaRankMatch/parts/OpponentList.js:37:48  a.length &amp;&amp; f.push(e.sample(a))↵      });↵      if (0 == n.num) $("#matchingWrap").html('⟦&lt;li class="nomatch"&gt;&lt;div class="textSec"&gt;没有剩余的对战次数。&lt;br&gt;对战次数除每天16:00重置外,&lt;br&gt;也可以使用魔法石或排位赛对战券&lt;br&gt;进行回复。&lt;br&gt;&lt;/div&gt;&lt;/li&gt;⟧'), d.RecoverAttackCountBtn = new l(↵      {↵        model: p,↵        pageJson: b,↵</v>
      </c>
      <c r="O1018" s="64"/>
      <c r="P1018" s="65"/>
      <c r="Q1018" s="65"/>
      <c r="R1018" t="str">
        <v>6fccb2fac594e137c3561ad53b4165b1ae65e0656d2e5686275d098c7eb546cc</v>
      </c>
      <c r="S1018" t="str">
        <v>741a07895d678242ac46c8b8384b198157934d5835e07a8f0a8ebb1305e6e686</v>
      </c>
      <c r="T1018" t="str">
        <v>ac34f49e20f554897d1035593ffcd595bd176d404734cf39979189afa818661a</v>
      </c>
      <c r="U1018" t="str">
        <v>7fbbb81a9e668b7d4fdc111b8a39371129644e248d5bcd988f16646973874697</v>
      </c>
      <c r="V1018" t="str">
        <v>i18n/frontend-strings.tsv#a8e652a5057aa518e885ed3b/candidate_cn</v>
      </c>
      <c r="W1018" t="n">
        <v>1215</v>
      </c>
      <c r="X1018" t="str">
        <v>magireco-cn-v26-translation-human-review-workbook/2</v>
      </c>
      <c r="Y1018" t="str">
        <v>approved</v>
      </c>
    </row>
    <row r="1019" ht="78" customHeight="1">
      <c r="A1019" s="48" t="n">
        <v>1018</v>
      </c>
      <c r="B1019" s="48" t="str">
        <v>LOW-MT-01409</v>
      </c>
      <c r="C1019" s="47" t="str">
        <v>期間外のため\\x3cbr\\x3e対象のアイテムを購入することはできません</v>
      </c>
      <c r="D1019" s="47" t="str">
        <v>不在期间内,\\x3cbr\\x3e无法购买该道具</v>
      </c>
      <c r="E1019" s="47" t="str"/>
      <c r="F1019" s="54" t="str">
        <v>DS已审通过／仍属机器来源，待人工确认</v>
      </c>
      <c r="G1019" s="47" t="str">
        <v>DS审查认为当前译文可接受，但它仍是机器来源；只有人工选择“保留现译”后，才记录为人工已批准。
DS原始理由：R1语义与R5格式均判定通过，R2/R3/R4因无权威对照证据不适用；无修正意见，判定通过。</v>
      </c>
      <c r="H1019" s="47" t="str">
        <v>全局原文映射</v>
      </c>
      <c r="I1019" s="47" t="str">
        <v>i18n/frontend-strings.tsv</v>
      </c>
      <c r="J1019" s="47" t="str">
        <v>a99409b0a862cb8f448bf74e</v>
      </c>
      <c r="K1019" s="47" t="str">
        <v>（全局）</v>
      </c>
      <c r="L1019" s="47" t="str">
        <v>js/view/shop/ShopPopupView.js</v>
      </c>
      <c r="M1019" s="48" t="n">
        <v>1</v>
      </c>
      <c r="N1019" s="47" t="str">
        <v>exact-current-runtime-literal
js/view/shop/ShopPopupView.js:7:99 his.parentView.rootView.shopLimitCounter);if(b&lt;h){new a.PopupClass({title:"购买道具",content:"⟦不在期间内,\x3cbr\x3e无法购买该道具⟧",closeBtnText:"确定",exClass:"popupShop"});this.tapCount=0;return}}if(this.canPurchaseNum&lt;t</v>
      </c>
      <c r="O1019" s="64"/>
      <c r="P1019" s="65"/>
      <c r="Q1019" s="65"/>
      <c r="R1019" t="str">
        <v>72a7d0b7d84b427705eae7ef04f7845e346dc6be22406f116981f5d3bca1c019</v>
      </c>
      <c r="S1019" t="str">
        <v>24e0f5dc1919cb0089d84c82b32ae71cb1240d9a8537e6ca6d23d0c792f51be1</v>
      </c>
      <c r="T1019" t="str">
        <v>ac34f49e20f554897d1035593ffcd595bd176d404734cf39979189afa818661a</v>
      </c>
      <c r="U1019" t="str">
        <v>aa39ad7dc696821b8b7f1a2a485118570c80cf472a13968e831705a679f899ac</v>
      </c>
      <c r="V1019" t="str">
        <v>i18n/frontend-strings.tsv#a99409b0a862cb8f448bf74e/candidate_cn</v>
      </c>
      <c r="W1019" t="n">
        <v>1216</v>
      </c>
      <c r="X1019" t="str">
        <v>magireco-cn-v26-translation-human-review-workbook/2</v>
      </c>
      <c r="Y1019" t="str">
        <v>approved</v>
      </c>
    </row>
    <row r="1020" ht="78" customHeight="1">
      <c r="A1020" s="48" t="n">
        <v>1019</v>
      </c>
      <c r="B1020" s="48" t="str">
        <v>LOW-MT-01410</v>
      </c>
      <c r="C1020" s="47" t="str">
        <v>戻る</v>
      </c>
      <c r="D1020" s="47" t="str">
        <v>返回</v>
      </c>
      <c r="E1020" s="47" t="str"/>
      <c r="F1020" s="54" t="str">
        <v>DS已审通过／仍属机器来源，待人工确认</v>
      </c>
      <c r="G1020" s="47" t="str">
        <v>DS审查认为当前译文可接受，但它仍是机器来源；只有人工选择“保留现译”后，才记录为人工已批准。
DS原始理由：R1语义与R5格式均判定通过，R2/R3/R4因无权威对照证据不适用；无修正意见，判定通过。</v>
      </c>
      <c r="H1020" s="47" t="str">
        <v>全局原文映射</v>
      </c>
      <c r="I1020" s="47" t="str">
        <v>i18n/frontend-strings.tsv</v>
      </c>
      <c r="J1020" s="47" t="str">
        <v>a9a0dfdc9273b63fa9e16ed7</v>
      </c>
      <c r="K1020" s="47" t="str">
        <v>（全局）</v>
      </c>
      <c r="L1020" s="47" t="str">
        <v>js/collection/MagiRepoDetail.js
template/campaign/box_gacha/CampaignBoxGachaTop.html
template/gacha/GachaResult.html
template/test/RealGachaResult.html
template/user/AnnounceTemp.html
template/user/AnnounceTempMainte.html</v>
      </c>
      <c r="M1020" s="48" t="n">
        <v>6</v>
      </c>
      <c r="N1020" s="47" t="str">
        <v>maintenance-only-truncated-target-ambiguous
js/collection/MagiRepoDetail.js:3:39 d()||(a.currentTarget.classList.contains("arrowR")?↵(--c,this.model.set(d()),console.log("⟦返回⟧",d())):(c+=1,this.model.set(d()),console.log("前进",d())))},imgZoom:function(a){a.preventDe
template/campaign/box_gacha/CampaignBoxGachaTop.html:384:61  b_pink se_decide'&gt;再抽一次&lt;/div&gt;↵		&lt;div id='resultCloseBtn' class='btn TE b_white se_decide'&gt;⟦返回⟧&lt;/div&gt;↵	&lt;/div&gt;↵↵	&lt;div class='bg02'&gt;&lt;/div&gt;↵	&lt;div class='bg01'&gt;&lt;/div&gt;↵&lt;/script&gt;↵
template/gacha/GachaResult.html:14:111 TE se_decide b_white linkBtn" id='backLinkBtn' data-href=""&gt;&lt;span class="b_screen"&gt;&lt;/span&gt;⟦返回⟧&lt;/span&gt;↵		&lt;/div&gt;↵	&lt;/div&gt;↵↵	&lt;div id="hasMagicGirlNum"&gt;↵		&lt;div class="title"&gt;持有的魔法少女&lt;/div&gt;↵</v>
      </c>
      <c r="O1020" s="64"/>
      <c r="P1020" s="65"/>
      <c r="Q1020" s="65"/>
      <c r="R1020" t="str">
        <v>8fc7f899161b2076651a211a123ccbad0f7ad032c023f59aa3ffd06983e887b8</v>
      </c>
      <c r="S1020" t="str">
        <v>8cc42fd00d6bef721134529b97ecccad2556c3022ad3bc696c8d5a32f2e75ca8</v>
      </c>
      <c r="T1020" t="str">
        <v>ac34f49e20f554897d1035593ffcd595bd176d404734cf39979189afa818661a</v>
      </c>
      <c r="U1020" t="str">
        <v>d5793f19e6b8d5366811d5974e47af558f5b0671d2ec4c83fee08c4ea13a8ece</v>
      </c>
      <c r="V1020" t="str">
        <v>i18n/frontend-strings.tsv#a9a0dfdc9273b63fa9e16ed7/candidate_cn</v>
      </c>
      <c r="W1020" t="n">
        <v>1217</v>
      </c>
      <c r="X1020" t="str">
        <v>magireco-cn-v26-translation-human-review-workbook/2</v>
      </c>
      <c r="Y1020" t="str">
        <v>approved</v>
      </c>
    </row>
    <row r="1021" ht="78" customHeight="1">
      <c r="A1021" s="48" t="n">
        <v>1020</v>
      </c>
      <c r="B1021" s="48" t="str">
        <v>LOW-MT-01411</v>
      </c>
      <c r="C1021" s="47" t="str">
        <v>引き継ぎ・連携ID</v>
      </c>
      <c r="D1021" s="47" t="str">
        <v>数据转移·关联ID</v>
      </c>
      <c r="E1021" s="47" t="str"/>
      <c r="F1021" s="54" t="str">
        <v>DS已审通过／仍属机器来源，待人工确认</v>
      </c>
      <c r="G1021" s="47" t="str">
        <v>DS审查认为当前译文可接受，但它仍是机器来源；只有人工选择“保留现译”后，才记录为人工已批准。
DS原始理由：R1语义与R5格式均判定通过，R2/R3/R4因无权威对照证据不适用；无修正意见，判定通过。</v>
      </c>
      <c r="H1021" s="47" t="str">
        <v>全局原文映射</v>
      </c>
      <c r="I1021" s="47" t="str">
        <v>i18n/frontend-strings.tsv</v>
      </c>
      <c r="J1021" s="47" t="str">
        <v>a9c83a81efbad5daf2d95607</v>
      </c>
      <c r="K1021" s="47" t="str">
        <v>（全局）</v>
      </c>
      <c r="L1021" s="47" t="str">
        <v>template/top/TopPage.html</v>
      </c>
      <c r="M1021" s="48" t="n">
        <v>1</v>
      </c>
      <c r="N1021" s="47" t="str">
        <v>exact-current-runtime-literal
template/top/TopPage.html:43:32 sferInner" type="text/template"&gt;↵	&lt;div id="transferPopup"&gt;↵		&lt;span class="leftCol c_gold"&gt;⟦数据转移·关联ID⟧&lt;/span&gt;&lt;span class="rightCol"&gt;&lt;input type="text" id="transferId" class="personalId" value=</v>
      </c>
      <c r="O1021" s="64"/>
      <c r="P1021" s="65"/>
      <c r="Q1021" s="65"/>
      <c r="R1021" t="str">
        <v>a33ce226da698a59c84ea2c5836a70f473a2ee8a632f5de5369131a56fb44df2</v>
      </c>
      <c r="S1021" t="str">
        <v>8f4d1dd8d2af360c7be1daeba0d62b6bc348669f84bba1f9446f7f144a6af385</v>
      </c>
      <c r="T1021" t="str">
        <v>ac34f49e20f554897d1035593ffcd595bd176d404734cf39979189afa818661a</v>
      </c>
      <c r="U1021" t="str">
        <v>7fa272fe64a7c78f4fcbf7bdff1cdfff52fd6ee3563c39fb5378d46697072778</v>
      </c>
      <c r="V1021" t="str">
        <v>i18n/frontend-strings.tsv#a9c83a81efbad5daf2d95607/candidate_cn</v>
      </c>
      <c r="W1021" t="n">
        <v>1218</v>
      </c>
      <c r="X1021" t="str">
        <v>magireco-cn-v26-translation-human-review-workbook/2</v>
      </c>
      <c r="Y1021" t="str">
        <v>approved</v>
      </c>
    </row>
    <row r="1022" ht="78" customHeight="1">
      <c r="A1022" s="48" t="n">
        <v>1021</v>
      </c>
      <c r="B1022" s="48" t="str">
        <v>LOW-MT-01412</v>
      </c>
      <c r="C1022" s="47" t="str">
        <v>・【重要】「有償マギアストーン」の払戻し手続きのお知らせ</v>
      </c>
      <c r="D1022" s="47" t="str">
        <v>·【重要】关于「付费魔法石」退款手续的公告</v>
      </c>
      <c r="E1022" s="47" t="str"/>
      <c r="F1022" s="54" t="str">
        <v>DS已审通过／仍属机器来源，待人工确认</v>
      </c>
      <c r="G1022" s="47" t="str">
        <v>DS审查认为当前译文可接受，但它仍是机器来源；只有人工选择“保留现译”后，才记录为人工已批准。
DS原始理由：R1语义与R5格式均判定通过，R2/R3/R4因无权威对照证据不适用；无修正意见，判定通过。</v>
      </c>
      <c r="H1022" s="47" t="str">
        <v>全局原文映射</v>
      </c>
      <c r="I1022" s="47" t="str">
        <v>i18n/frontend-strings.tsv</v>
      </c>
      <c r="J1022" s="47" t="str">
        <v>aa24e337c23ab652175a09cb</v>
      </c>
      <c r="K1022" s="47" t="str">
        <v>（全局）</v>
      </c>
      <c r="L1022" s="47" t="str">
        <v>template/purchase/PurchasePop.html</v>
      </c>
      <c r="M1022" s="48" t="n">
        <v>1</v>
      </c>
      <c r="N1022" s="47" t="str">
        <v>exact-current-runtime-literal
template/purchase/PurchasePop.html:7:3 rollX"&gt;↵		魔法石的销售已结束。&lt;br&gt;↵		详情请查看以下公告。&lt;br&gt;↵		&lt;div class="cautionText"&gt;↵		·【重要】服务终止公告&lt;br&gt;↵		⟦·【重要】关于「付费魔法石」退款手续的公告⟧↵		&lt;/div&gt;↵		&lt;div id="PurchaseListWrap" class="purchaseScrollInner"&gt;↵		&lt;/div&gt;↵	&lt;/div&gt;↵	&lt;spa</v>
      </c>
      <c r="O1022" s="64"/>
      <c r="P1022" s="65"/>
      <c r="Q1022" s="65"/>
      <c r="R1022" t="str">
        <v>0f6af9cb8ef2e506c6717a1f29182f012a438e544cffbff4582eb3e16136c83e</v>
      </c>
      <c r="S1022" t="str">
        <v>8c4167c2cd83cefae1863895171ce697682a18e06d233185535b941c1f8b9b84</v>
      </c>
      <c r="T1022" t="str">
        <v>ac34f49e20f554897d1035593ffcd595bd176d404734cf39979189afa818661a</v>
      </c>
      <c r="U1022" t="str">
        <v>8d09b7aea3713ebe4cc487821e5e95e336494a2c7d74ac66b6acb9ff60d6fa6d</v>
      </c>
      <c r="V1022" t="str">
        <v>i18n/frontend-strings.tsv#aa24e337c23ab652175a09cb/candidate_cn</v>
      </c>
      <c r="W1022" t="n">
        <v>1219</v>
      </c>
      <c r="X1022" t="str">
        <v>magireco-cn-v26-translation-human-review-workbook/2</v>
      </c>
      <c r="Y1022" t="str">
        <v>approved</v>
      </c>
    </row>
    <row r="1023" ht="78" customHeight="1">
      <c r="A1023" s="48" t="n">
        <v>1022</v>
      </c>
      <c r="B1023" s="48" t="str">
        <v>LOW-MT-01413</v>
      </c>
      <c r="C1023" s="47" t="str">
        <v>覚醒4</v>
      </c>
      <c r="D1023" s="47" t="str">
        <v>觉醒4</v>
      </c>
      <c r="E1023" s="47" t="str"/>
      <c r="F1023" s="54" t="str">
        <v>DS已审通过／仍属机器来源，待人工确认</v>
      </c>
      <c r="G1023" s="47" t="str">
        <v>DS审查认为当前译文可接受，但它仍是机器来源；只有人工选择“保留现译”后，才记录为人工已批准。
DS原始理由：R1语义与R5格式均判定通过，R2/R3/R4因无权威对照证据不适用；无修正意见，判定通过。</v>
      </c>
      <c r="H1023" s="47" t="str">
        <v>全局原文映射</v>
      </c>
      <c r="I1023" s="47" t="str">
        <v>i18n/frontend-strings.tsv</v>
      </c>
      <c r="J1023" s="47" t="str">
        <v>aa28e5febfb740f11109e731</v>
      </c>
      <c r="K1023" s="47" t="str">
        <v>（全局）</v>
      </c>
      <c r="L1023" s="47" t="str">
        <v>template/card/ComposeTop.html</v>
      </c>
      <c r="M1023" s="48" t="n">
        <v>1</v>
      </c>
      <c r="N1023" s="47" t="str">
        <v>exact-current-runtime-literal
template/card/ComposeTop.html:88:24 n&gt;个&lt;/p&gt;↵		&lt;/div&gt;↵		&lt;div class="btnWrap" data-id="LIMIT_BREAK_SSR"&gt;↵			&lt;span class="lbBtn"&gt;⟦觉醒4⟧&lt;/span&gt;↵			&lt;p&gt;需要:&lt;span class="need"&gt;○&lt;/span&gt;个&lt;/p&gt;↵			&lt;p&gt;持有数:&lt;span class="quantity"&gt;&lt;%="&lt;%=</v>
      </c>
      <c r="O1023" s="64"/>
      <c r="P1023" s="65"/>
      <c r="Q1023" s="65"/>
      <c r="R1023" t="str">
        <v>0bc52253b73bd013bf7eda8b9899cfb6dd6802f1aa36bdf9816589b88b16120a</v>
      </c>
      <c r="S1023" t="str">
        <v>070bd55a8ca6828f0034269daf1e28ddfe92ca72415e8c9f4f161af0dd688d59</v>
      </c>
      <c r="T1023" t="str">
        <v>ac34f49e20f554897d1035593ffcd595bd176d404734cf39979189afa818661a</v>
      </c>
      <c r="U1023" t="str">
        <v>126c09b667280959776bcb72895795a69404195290ead411fbc5141405bc450e</v>
      </c>
      <c r="V1023" t="str">
        <v>i18n/frontend-strings.tsv#aa28e5febfb740f11109e731/candidate_cn</v>
      </c>
      <c r="W1023" t="n">
        <v>1220</v>
      </c>
      <c r="X1023" t="str">
        <v>magireco-cn-v26-translation-human-review-workbook/2</v>
      </c>
      <c r="Y1023" t="str">
        <v>approved</v>
      </c>
    </row>
    <row r="1024" ht="78" customHeight="1">
      <c r="A1024" s="48" t="n">
        <v>1023</v>
      </c>
      <c r="B1024" s="48" t="str">
        <v>LOW-MT-01414</v>
      </c>
      <c r="C1024" s="47" t="str">
        <v>グループレイドに戻る</v>
      </c>
      <c r="D1024" s="47" t="str">
        <v>返回小组讨伐</v>
      </c>
      <c r="E1024" s="47" t="str"/>
      <c r="F1024" s="54" t="str">
        <v>DS已审通过／仍属机器来源，待人工确认</v>
      </c>
      <c r="G1024" s="47" t="str">
        <v>DS审查认为当前译文可接受，但它仍是机器来源；只有人工选择“保留现译”后，才记录为人工已批准。
DS原始理由：R1语义与R5格式均判定通过，R2/R3/R4因无权威对照证据不适用；无修正意见，判定通过。</v>
      </c>
      <c r="H1024" s="47" t="str">
        <v>全局原文映射</v>
      </c>
      <c r="I1024" s="47" t="str">
        <v>i18n/frontend-strings.tsv</v>
      </c>
      <c r="J1024" s="47" t="str">
        <v>aa388bf6305817b0280c9930</v>
      </c>
      <c r="K1024" s="47" t="str">
        <v>（全局）</v>
      </c>
      <c r="L1024" s="47" t="str">
        <v>template/event/EventWalpurgis/QuestResultSubBoss.html
template/quest/puellaHistoria/lastBattle/QuestResultSubBoss.html</v>
      </c>
      <c r="M1024" s="48" t="n">
        <v>2</v>
      </c>
      <c r="N1024" s="47" t="str">
        <v>exact-current-runtime-literal
template/event/EventWalpurgis/QuestResultSubBoss.html:4:5 s"&gt;↵  &lt;!-- グループレイド取巻用クエスト結果ページ&lt;br&gt;&lt;br&gt;&lt;br&gt;&lt;br&gt;↵  &lt;p class="btn b_purple TE toTopBtn"&gt;↵    ⟦返回小组讨伐⟧↵  &lt;/p&gt; --&gt;↵  &lt;div id="touchScreen"&gt;&lt;/div&gt;↵↵	&lt;div class="mainWrap"&gt;↵		&lt;div class="flowWrap
template/quest/puellaHistoria/lastBattle/QuestResultSubBoss.html:4:5 s"&gt;↵  &lt;!-- グループレイド取巻用クエスト結果ページ&lt;br&gt;&lt;br&gt;&lt;br&gt;&lt;br&gt;↵  &lt;p class="btn b_purple TE toTopBtn"&gt;↵    ⟦返回小组讨伐⟧↵  &lt;/p&gt; --&gt;↵  &lt;div id="touchScreen"&gt;&lt;/div&gt;↵  &lt;div class="mainWrap"&gt;↵    &lt;div class="flowWr</v>
      </c>
      <c r="O1024" s="64"/>
      <c r="P1024" s="65"/>
      <c r="Q1024" s="65"/>
      <c r="R1024" t="str">
        <v>de42c032722c03db18df654d3d9dc25d67b060cf9bc8b06d035b2cd874215b53</v>
      </c>
      <c r="S1024" t="str">
        <v>c5d568f926260d48010812b0dfb536670759c9f1150754931a6aeee334bf81c6</v>
      </c>
      <c r="T1024" t="str">
        <v>ac34f49e20f554897d1035593ffcd595bd176d404734cf39979189afa818661a</v>
      </c>
      <c r="U1024" t="str">
        <v>e7c005094273d91e6a0e2a98d04cc7958881b05f2f63d8dd1549dead1343bf64</v>
      </c>
      <c r="V1024" t="str">
        <v>i18n/frontend-strings.tsv#aa388bf6305817b0280c9930/candidate_cn</v>
      </c>
      <c r="W1024" t="n">
        <v>1221</v>
      </c>
      <c r="X1024" t="str">
        <v>magireco-cn-v26-translation-human-review-workbook/2</v>
      </c>
      <c r="Y1024" t="str">
        <v>approved</v>
      </c>
    </row>
    <row r="1025" ht="78" customHeight="1">
      <c r="A1025" s="48" t="n">
        <v>1024</v>
      </c>
      <c r="B1025" s="48" t="str">
        <v>LOW-MT-01415</v>
      </c>
      <c r="C1025" s="47" t="str">
        <v>精神強化について</v>
      </c>
      <c r="D1025" s="47" t="str">
        <v>关于精神强化</v>
      </c>
      <c r="E1025" s="47" t="str"/>
      <c r="F1025" s="54" t="str">
        <v>DS已审通过／仍属机器来源，待人工确认</v>
      </c>
      <c r="G1025" s="47" t="str">
        <v>DS审查认为当前译文可接受，但它仍是机器来源；只有人工选择“保留现译”后，才记录为人工已批准。
DS原始理由：R1语义与R5格式均判定通过，R2/R3/R4因无权威对照证据不适用；无修正意见，判定通过。</v>
      </c>
      <c r="H1025" s="47" t="str">
        <v>全局原文映射</v>
      </c>
      <c r="I1025" s="47" t="str">
        <v>i18n/frontend-strings.tsv</v>
      </c>
      <c r="J1025" s="47" t="str">
        <v>aa42497dfd2f393252467744</v>
      </c>
      <c r="K1025" s="47" t="str">
        <v>（全局）</v>
      </c>
      <c r="L1025" s="47" t="str">
        <v>js/view/user/GlobalMenuView.js</v>
      </c>
      <c r="M1025" s="48" t="n">
        <v>1</v>
      </c>
      <c r="N1025" s="47" t="str">
        <v>exact-current-runtime-literal
js/view/user/GlobalMenuView.js:24:83 pTitle=↵"关于魔法少女强化";a.setType=["04","14_03"];break;case "CharaEnhancementTree":a.popTitle="⟦关于精神强化⟧";a.setType=["04_08","03_13","14_11"];break;case "CharaListComposeAttribute":a.popTitle="关</v>
      </c>
      <c r="O1025" s="64"/>
      <c r="P1025" s="65"/>
      <c r="Q1025" s="65"/>
      <c r="R1025" t="str">
        <v>f15cfa00b7cc8f6df61da89365501ba2746ce00208b555911f29be859a12a5c4</v>
      </c>
      <c r="S1025" t="str">
        <v>f05d3bf9eaa3502ca2fcfb1956bf471319a9fffad12d92783d4fbc26bf5082db</v>
      </c>
      <c r="T1025" t="str">
        <v>ac34f49e20f554897d1035593ffcd595bd176d404734cf39979189afa818661a</v>
      </c>
      <c r="U1025" t="str">
        <v>cc86bd0ee76095f870fc7437abb83e4d3132e38769e2c1e60608f2afc84d73df</v>
      </c>
      <c r="V1025" t="str">
        <v>i18n/frontend-strings.tsv#aa42497dfd2f393252467744/candidate_cn</v>
      </c>
      <c r="W1025" t="n">
        <v>1222</v>
      </c>
      <c r="X1025" t="str">
        <v>magireco-cn-v26-translation-human-review-workbook/2</v>
      </c>
      <c r="Y1025" t="str">
        <v>approved</v>
      </c>
    </row>
    <row r="1026" ht="78" customHeight="1">
      <c r="A1026" s="48" t="n">
        <v>1025</v>
      </c>
      <c r="B1026" s="48" t="str">
        <v>LOW-MT-01416</v>
      </c>
      <c r="C1026" s="47" t="str">
        <v>キモチ戦参加条件</v>
      </c>
      <c r="D1026" s="47" t="str">
        <v>心魔战参加条件</v>
      </c>
      <c r="E1026" s="47" t="str"/>
      <c r="F1026" s="54" t="str">
        <v>DS已审通过／仍属机器来源，待人工确认</v>
      </c>
      <c r="G1026" s="47" t="str">
        <v>DS审查认为当前译文可接受，但它仍是机器来源；只有人工选择“保留现译”后，才记录为人工已批准。
DS原始理由：R1语义与R5格式均判定通过，R2/R3/R4因无权威对照证据不适用；无修正意见，判定通过。</v>
      </c>
      <c r="H1026" s="47" t="str">
        <v>全局原文映射</v>
      </c>
      <c r="I1026" s="47" t="str">
        <v>i18n/frontend-strings.tsv</v>
      </c>
      <c r="J1026" s="47" t="str">
        <v>aa737a93b476f0321edefc12</v>
      </c>
      <c r="K1026" s="47" t="str">
        <v>（全局）</v>
      </c>
      <c r="L1026" s="47" t="str">
        <v>js/regularEvent/RegularEventTop.js
js/regularEvent/groupBattle/RegularEventGroupBattleTop.js</v>
      </c>
      <c r="M1026" s="48" t="n">
        <v>2</v>
      </c>
      <c r="N1026" s="47" t="str">
        <v>exact-current-runtime-literal
js/regularEvent/RegularEventTop.js:2:477 ref="#/RegularEventGroupBattleTop/0/close"):b.isGroupBattleOpen&amp;&amp;new e.PopupClass({title:"⟦心魔战参加条件⟧",content:"心魔战"+↵c.displayEndAt+"为止。\x3cbr\x3e\x3cbr\x3e参加心魔战需要\x3cbr\x3e\x3cspan class\x3
js/regularEvent/groupBattle/RegularEventGroupBattleTop.js:49:43 apBlock(!1);a.androidKeyStop=!1;return}if(!1===↵d.entryCriteria){new a.PopupClass({title:"⟦心魔战参加条件⟧",content:"心魔战"+c+"为止。\x3cbr\x3e\x3cbr\x3e参加心魔战需要\x3cbr\x3e\x3cspan class\x3d'c_red'\x3e"+</v>
      </c>
      <c r="O1026" s="64"/>
      <c r="P1026" s="65"/>
      <c r="Q1026" s="65"/>
      <c r="R1026" t="str">
        <v>c4298a9b01bd437fd91322a95f19d85f0094303a3f92fa89bc89ebbac4be91ac</v>
      </c>
      <c r="S1026" t="str">
        <v>bc2f0cdb6b192df12cd8df9095450d5a4a520c4b94b34be6c145e25c2c59561b</v>
      </c>
      <c r="T1026" t="str">
        <v>ac34f49e20f554897d1035593ffcd595bd176d404734cf39979189afa818661a</v>
      </c>
      <c r="U1026" t="str">
        <v>69b71bbde3a8b73895b482b2692bf9b8c1d54ae5716e7674f6045f81ea3f3598</v>
      </c>
      <c r="V1026" t="str">
        <v>i18n/frontend-strings.tsv#aa737a93b476f0321edefc12/candidate_cn</v>
      </c>
      <c r="W1026" t="n">
        <v>1223</v>
      </c>
      <c r="X1026" t="str">
        <v>magireco-cn-v26-translation-human-review-workbook/2</v>
      </c>
      <c r="Y1026" t="str">
        <v>approved</v>
      </c>
    </row>
    <row r="1027" ht="78" customHeight="1">
      <c r="A1027" s="48" t="n">
        <v>1026</v>
      </c>
      <c r="B1027" s="48" t="str">
        <v>LOW-MT-01417</v>
      </c>
      <c r="C1027" s="47" t="str">
        <v>【DEBUG】ボス交戦中(2回目以降)</v>
      </c>
      <c r="D1027" s="47" t="str">
        <v>【DEBUG】BOSS交战中(第2次起)</v>
      </c>
      <c r="E1027" s="47" t="str"/>
      <c r="F1027" s="54" t="str">
        <v>DS已审通过／仍属机器来源，待人工确认</v>
      </c>
      <c r="G1027" s="47" t="str">
        <v>DS审查认为当前译文可接受，但它仍是机器来源；只有人工选择“保留现译”后，才记录为人工已批准。
DS原始理由：R1语义与R5格式均判定通过，R2/R3/R4因无权威对照证据不适用；无修正意见，判定通过。</v>
      </c>
      <c r="H1027" s="47" t="str">
        <v>全局原文映射</v>
      </c>
      <c r="I1027" s="47" t="str">
        <v>i18n/frontend-strings.tsv</v>
      </c>
      <c r="J1027" s="47" t="str">
        <v>aaba20bbdcdf3988908980d6</v>
      </c>
      <c r="K1027" s="47" t="str">
        <v>（全局）</v>
      </c>
      <c r="L1027" s="47" t="str">
        <v>js/event/storyraid/EventStoryRaidTop.js</v>
      </c>
      <c r="M1027" s="48" t="n">
        <v>1</v>
      </c>
      <c r="N1027" s="47" t="str">
        <v>exact-current-runtime-literal
js/event/storyraid/EventStoryRaidTop.js:554:104 ("PUSH_STORYRAID" == d) a = a.currentTarget.dataset.mode, "IN_BATTLE" == a ? console.log("⟦【DEBUG】BOSS交战中(第2次起)⟧") : "FIRST_BATTLE" == a ? console.log("【DEBUG】BOSS交战中(首次)") : "FINAL_BATTLE" == a &amp;&amp; cons</v>
      </c>
      <c r="O1027" s="64"/>
      <c r="P1027" s="65"/>
      <c r="Q1027" s="65"/>
      <c r="R1027" t="str">
        <v>33301beabd76106f9eb2bd6bcaefed9fa5d0e684014c66f7b119f6b7c0976468</v>
      </c>
      <c r="S1027" t="str">
        <v>678dbe6d65ca72735c299c37f64b0eef3f49c166a90d7818ec08dd7921ae9682</v>
      </c>
      <c r="T1027" t="str">
        <v>ac34f49e20f554897d1035593ffcd595bd176d404734cf39979189afa818661a</v>
      </c>
      <c r="U1027" t="str">
        <v>23cb95106b528dbc7a5f70be19d110fa8475230fe95c5b5a34d5d8ed2c34ae2e</v>
      </c>
      <c r="V1027" t="str">
        <v>i18n/frontend-strings.tsv#aaba20bbdcdf3988908980d6/candidate_cn</v>
      </c>
      <c r="W1027" t="n">
        <v>1224</v>
      </c>
      <c r="X1027" t="str">
        <v>magireco-cn-v26-translation-human-review-workbook/2</v>
      </c>
      <c r="Y1027" t="str">
        <v>approved</v>
      </c>
    </row>
    <row r="1028" ht="78" customHeight="1">
      <c r="A1028" s="48" t="n">
        <v>1027</v>
      </c>
      <c r="B1028" s="48" t="str">
        <v>LOW-MT-01418</v>
      </c>
      <c r="C1028" s="47" t="str">
        <v>前日の結果</v>
      </c>
      <c r="D1028" s="47" t="str">
        <v>前日结果</v>
      </c>
      <c r="E1028" s="47" t="str"/>
      <c r="F1028" s="54" t="str">
        <v>DS已审通过／仍属机器来源，待人工确认</v>
      </c>
      <c r="G1028" s="47" t="str">
        <v>DS审查认为当前译文可接受，但它仍是机器来源；只有人工选择“保留现译”后，才记录为人工已批准。
DS原始理由：R1语义与R5格式均判定通过，R2/R3/R4因无权威对照证据不适用；无修正意见，判定通过。</v>
      </c>
      <c r="H1028" s="47" t="str">
        <v>全局原文映射</v>
      </c>
      <c r="I1028" s="47" t="str">
        <v>i18n/frontend-strings.tsv</v>
      </c>
      <c r="J1028" s="47" t="str">
        <v>aad8b7a37ca2124f0bcf83ca</v>
      </c>
      <c r="K1028" s="47" t="str">
        <v>（全局）</v>
      </c>
      <c r="L1028" s="47" t="str">
        <v>js/regularEvent/groupBattle/view/BossPageView.js</v>
      </c>
      <c r="M1028" s="48" t="n">
        <v>1</v>
      </c>
      <c r="N1028" s="47" t="str">
        <v>exact-current-runtime-literal
js/regularEvent/groupBattle/view/BossPageView.js:5:146 artsTemp").text()),q=1===this.pageJson.dailyResult.memberRanking;new b.PopupClass({title:"⟦前日结果⟧",content:c({model:this.pageJson,isTopUser:q}),popupType:q?"typeB":"typeA",popupId:"finalR</v>
      </c>
      <c r="O1028" s="64"/>
      <c r="P1028" s="65"/>
      <c r="Q1028" s="65"/>
      <c r="R1028" t="str">
        <v>5594409daf0e762f9926ed75d3148c2b48b5f104d09d2dde6327a1ae32b5e0c9</v>
      </c>
      <c r="S1028" t="str">
        <v>e9592895ab24b778e5adf5febb783b78aabeb8376a01ca628fc7bc566baf7b9d</v>
      </c>
      <c r="T1028" t="str">
        <v>ac34f49e20f554897d1035593ffcd595bd176d404734cf39979189afa818661a</v>
      </c>
      <c r="U1028" t="str">
        <v>fcaf27fe5d9710b25a3ccd49503ff8c9b31084f02617fd4521f4cd237b1b535f</v>
      </c>
      <c r="V1028" t="str">
        <v>i18n/frontend-strings.tsv#aad8b7a37ca2124f0bcf83ca/candidate_cn</v>
      </c>
      <c r="W1028" t="n">
        <v>1225</v>
      </c>
      <c r="X1028" t="str">
        <v>magireco-cn-v26-translation-human-review-workbook/2</v>
      </c>
      <c r="Y1028" t="str">
        <v>approved</v>
      </c>
    </row>
    <row r="1029" ht="78" customHeight="1">
      <c r="A1029" s="48" t="n">
        <v>1028</v>
      </c>
      <c r="B1029" s="48" t="str">
        <v>LOW-MT-01419</v>
      </c>
      <c r="C1029" s="47" t="str">
        <v>時</v>
      </c>
      <c r="D1029" s="47" t="str">
        <v>时</v>
      </c>
      <c r="E1029" s="47" t="str"/>
      <c r="F1029" s="54" t="str">
        <v>DS已审通过／仍属机器来源，待人工确认</v>
      </c>
      <c r="G1029" s="47" t="str">
        <v>DS审查认为当前译文可接受，但它仍是机器来源；只有人工选择“保留现译”后，才记录为人工已批准。
DS原始理由：R1语义与R5格式均判定通过，R2/R3/R4因无权威对照证据不适用；无修正意见，判定通过。</v>
      </c>
      <c r="H1029" s="47" t="str">
        <v>全局原文映射</v>
      </c>
      <c r="I1029" s="47" t="str">
        <v>i18n/frontend-strings.tsv</v>
      </c>
      <c r="J1029" s="47" t="str">
        <v>ab600a98097ee2a19db0288a</v>
      </c>
      <c r="K1029" s="47" t="str">
        <v>（全局）</v>
      </c>
      <c r="L1029" s="47" t="str">
        <v>js/_common/backboneCommon.js</v>
      </c>
      <c r="M1029" s="48" t="n">
        <v>1</v>
      </c>
      <c r="N1029" s="47" t="str">
        <v>exact-current-runtime-literal
js/_common/backboneCommon.js:4:489 rs()+":"+("0"+a.getMinutes()).slice(-2):a.getMonth()+1+"月"+a.getDate()+"日 "+a.getHours()+"⟦时⟧"+("0"+a.getMinutes()).slice(-2)+↵"分"};a.getDateShortening=function(a){if(!a.date)return!1</v>
      </c>
      <c r="O1029" s="64"/>
      <c r="P1029" s="65"/>
      <c r="Q1029" s="65"/>
      <c r="R1029" t="str">
        <v>7a661802fe6165405b61bc5c71836344c2c04ad379320b5e9fe2be8fbb8cb3d4</v>
      </c>
      <c r="S1029" t="str">
        <v>85964764b20c26671a806d86886c592240c4204404a938c251f715d53bf62bac</v>
      </c>
      <c r="T1029" t="str">
        <v>ac34f49e20f554897d1035593ffcd595bd176d404734cf39979189afa818661a</v>
      </c>
      <c r="U1029" t="str">
        <v>914a4cd8755e472c996e94c0e3d03fd7bae1a6aba47f74e435506ed7edf3de19</v>
      </c>
      <c r="V1029" t="str">
        <v>i18n/frontend-strings.tsv#ab600a98097ee2a19db0288a/candidate_cn</v>
      </c>
      <c r="W1029" t="n">
        <v>1226</v>
      </c>
      <c r="X1029" t="str">
        <v>magireco-cn-v26-translation-human-review-workbook/2</v>
      </c>
      <c r="Y1029" t="str">
        <v>approved</v>
      </c>
    </row>
    <row r="1030" ht="78" customHeight="1">
      <c r="A1030" s="48" t="n">
        <v>1029</v>
      </c>
      <c r="B1030" s="48" t="str">
        <v>LOW-MT-01420</v>
      </c>
      <c r="C1030" s="47" t="str">
        <v>引き継ぎ・連携が完了しました。</v>
      </c>
      <c r="D1030" s="47" t="str">
        <v>数据转移·关联已完成。</v>
      </c>
      <c r="E1030" s="47" t="str"/>
      <c r="F1030" s="54" t="str">
        <v>DS已审通过／仍属机器来源，待人工确认</v>
      </c>
      <c r="G1030" s="47" t="str">
        <v>DS审查认为当前译文可接受，但它仍是机器来源；只有人工选择“保留现译”后，才记录为人工已批准。
DS原始理由：R1语义与R5格式均判定通过，R2/R3/R4因无权威对照证据不适用；无修正意见，判定通过。</v>
      </c>
      <c r="H1030" s="47" t="str">
        <v>全局原文映射</v>
      </c>
      <c r="I1030" s="47" t="str">
        <v>i18n/frontend-strings.tsv</v>
      </c>
      <c r="J1030" s="47" t="str">
        <v>ab84b39575bc9c5acb528815</v>
      </c>
      <c r="K1030" s="47" t="str">
        <v>（全局）</v>
      </c>
      <c r="L1030" s="47" t="str">
        <v>js/top/TopPage.js</v>
      </c>
      <c r="M1030" s="48" t="n">
        <v>1</v>
      </c>
      <c r="N1030" s="47" t="str">
        <v>exact-current-runtime-literal
js/top/TopPage.js:13:137 ocalStorage.removeItem("continuousPlayFlag"),new a.PopupClass({title:"数据转移与账号关联",content:"⟦数据转移·关联已完成。⟧",closeBtnText:"关闭",popupType:"typeC"},null,null,function(){b.endTop();b.nativeReload("#/T</v>
      </c>
      <c r="O1030" s="64"/>
      <c r="P1030" s="65"/>
      <c r="Q1030" s="65"/>
      <c r="R1030" t="str">
        <v>fa72e7b75427944c2a69ad0805eaa3f84f6bb3585db7f7b5bf7bfba9cdbc63ee</v>
      </c>
      <c r="S1030" t="str">
        <v>1855d1db93804c970dbeb755caafb38133d372ab5ec1d468058022aa7dec6b9d</v>
      </c>
      <c r="T1030" t="str">
        <v>ac34f49e20f554897d1035593ffcd595bd176d404734cf39979189afa818661a</v>
      </c>
      <c r="U1030" t="str">
        <v>f7428ea2aa8a91eadf6ea94501ea151da3e026455b30348750135fa434513b06</v>
      </c>
      <c r="V1030" t="str">
        <v>i18n/frontend-strings.tsv#ab84b39575bc9c5acb528815/candidate_cn</v>
      </c>
      <c r="W1030" t="n">
        <v>1227</v>
      </c>
      <c r="X1030" t="str">
        <v>magireco-cn-v26-translation-human-review-workbook/2</v>
      </c>
      <c r="Y1030" t="str">
        <v>approved</v>
      </c>
    </row>
    <row r="1031" ht="78" customHeight="1">
      <c r="A1031" s="48" t="n">
        <v>1030</v>
      </c>
      <c r="B1031" s="48" t="str">
        <v>LOW-MT-01421</v>
      </c>
      <c r="C1031" s="47" t="str">
        <v>覚醒可能</v>
      </c>
      <c r="D1031" s="47" t="str">
        <v>可以觉醒</v>
      </c>
      <c r="E1031" s="47" t="str"/>
      <c r="F1031" s="54" t="str">
        <v>DS已审通过／仍属机器来源，待人工确认</v>
      </c>
      <c r="G1031" s="47" t="str">
        <v>DS审查认为当前译文可接受，但它仍是机器来源；只有人工选择“保留现译”后，才记录为人工已批准。
DS原始理由：R1语义与R5格式均判定通过，R2/R3/R4因无权威对照证据不适用；无修正意见，判定通过。</v>
      </c>
      <c r="H1031" s="47" t="str">
        <v>全局原文映射</v>
      </c>
      <c r="I1031" s="47" t="str">
        <v>i18n/frontend-strings.tsv</v>
      </c>
      <c r="J1031" s="47" t="str">
        <v>ab86d7d6f2fe4bee1448a300</v>
      </c>
      <c r="K1031" s="47" t="str">
        <v>（全局）</v>
      </c>
      <c r="L1031" s="47" t="str">
        <v>template/card/ComposeTop.html</v>
      </c>
      <c r="M1031" s="48" t="n">
        <v>1</v>
      </c>
      <c r="N1031" s="47" t="str">
        <v>exact-current-runtime-literal
template/card/ComposeTop.html:52:23 ="&lt;%if(model.level == model.maxLevel &amp;&amp; model.lbCount != 4){ %\&gt;"%&gt;↵		&lt;span class="lvMax"&gt;⟦可以觉醒⟧&lt;/span&gt;↵	&lt;%="&lt;%}%\&gt;"%&gt;↵	&lt;span class="lv"&gt;Lv. &lt;%="&lt;%=model.level%\&gt;/&lt;%=model.maxLevel%\&gt;"%&gt;</v>
      </c>
      <c r="O1031" s="64"/>
      <c r="P1031" s="65"/>
      <c r="Q1031" s="65"/>
      <c r="R1031" t="str">
        <v>715126e91f7da57610ad14f7d225d1fa570e4a2fb7c1594a1d45c2bf9bd3fe11</v>
      </c>
      <c r="S1031" t="str">
        <v>634626585e9d6afb71d235210aa58efb7bf35006dfc0889950c953c4ae101914</v>
      </c>
      <c r="T1031" t="str">
        <v>ac34f49e20f554897d1035593ffcd595bd176d404734cf39979189afa818661a</v>
      </c>
      <c r="U1031" t="str">
        <v>0c13b5cc06de29b1719885c31a031fd057ee145e232a8c8ec84ad279eaeadada</v>
      </c>
      <c r="V1031" t="str">
        <v>i18n/frontend-strings.tsv#ab86d7d6f2fe4bee1448a300/candidate_cn</v>
      </c>
      <c r="W1031" t="n">
        <v>1228</v>
      </c>
      <c r="X1031" t="str">
        <v>magireco-cn-v26-translation-human-review-workbook/2</v>
      </c>
      <c r="Y1031" t="str">
        <v>approved</v>
      </c>
    </row>
    <row r="1032" ht="78" customHeight="1">
      <c r="A1032" s="48" t="n">
        <v>1031</v>
      </c>
      <c r="B1032" s="48" t="str">
        <v>LOW-MT-01422</v>
      </c>
      <c r="C1032" s="47" t="str">
        <v>を解散しますか？</v>
      </c>
      <c r="D1032" s="47" t="str">
        <v>要解散吗?</v>
      </c>
      <c r="E1032" s="47" t="str"/>
      <c r="F1032" s="54" t="str">
        <v>DS已审通过／仍属机器来源，待人工确认</v>
      </c>
      <c r="G1032" s="47" t="str">
        <v>DS审查认为当前译文可接受，但它仍是机器来源；只有人工选择“保留现译”后，才记录为人工已批准。
DS原始理由：R1语义与R5格式均判定通过，R2/R3/R4因无权威对照证据不适用；无修正意见，判定通过。</v>
      </c>
      <c r="H1032" s="47" t="str">
        <v>全局原文映射</v>
      </c>
      <c r="I1032" s="47" t="str">
        <v>i18n/frontend-strings.tsv</v>
      </c>
      <c r="J1032" s="47" t="str">
        <v>ab8770bf7e083d548f340d2c</v>
      </c>
      <c r="K1032" s="47" t="str">
        <v>（全局）</v>
      </c>
      <c r="L1032" s="47" t="str">
        <v>template/event/accomplish/EventAccomplishDeck.html</v>
      </c>
      <c r="M1032" s="48" t="n">
        <v>1</v>
      </c>
      <c r="N1032" s="47" t="str">
        <v>exact-current-runtime-literal
template/event/accomplish/EventAccomplishDeck.html:456:29 e" class="popupTitle"&gt;解散队伍&lt;/p&gt;↵↵		&lt;div class="popupTextArea"&gt;↵			&lt;%="&lt;%= model.name %\&gt;"%&gt;⟦要解散吗?⟧&lt;br&gt;※装备中的记忆结晶也会全部卸下↵		&lt;/div&gt;↵↵		&lt;table class="popupBtnArea" border="0" cellspacing="0" cel</v>
      </c>
      <c r="O1032" s="64"/>
      <c r="P1032" s="65"/>
      <c r="Q1032" s="65"/>
      <c r="R1032" t="str">
        <v>9a80c8e8b97851d60a9dafd49800faa7f6911e9449f4cc6d2279325a34cf3d88</v>
      </c>
      <c r="S1032" t="str">
        <v>c73f8125da16f048a6a1f0118984ed38524d1bd74aad2db54214b7d19446af5e</v>
      </c>
      <c r="T1032" t="str">
        <v>ac34f49e20f554897d1035593ffcd595bd176d404734cf39979189afa818661a</v>
      </c>
      <c r="U1032" t="str">
        <v>dc500e2d0157b442810f20f0628c4065837112001d48e0d9b10a74bdd8c769c7</v>
      </c>
      <c r="V1032" t="str">
        <v>i18n/frontend-strings.tsv#ab8770bf7e083d548f340d2c/candidate_cn</v>
      </c>
      <c r="W1032" t="n">
        <v>1229</v>
      </c>
      <c r="X1032" t="str">
        <v>magireco-cn-v26-translation-human-review-workbook/2</v>
      </c>
      <c r="Y1032" t="str">
        <v>approved</v>
      </c>
    </row>
    <row r="1033" ht="78" customHeight="1">
      <c r="A1033" s="48" t="n">
        <v>1032</v>
      </c>
      <c r="B1033" s="48" t="str">
        <v>LOW-MT-01423</v>
      </c>
      <c r="C1033" s="47" t="str">
        <v>\\x3cdiv class\\x3d"scrollInnerWrap"\\x3e引き継ぎ・連携用パスワードを設定しておくことで\\x3cbr\\x3e機種変更時や、端末が壊れてしまった場合など\\x3cbr\\x3eデータを新しい端末に引き継ぐことができます。\\x3cbr\\x3e\\x3cbr\\x3eいますぐパスワードを設定しますか？\\x3cbr\\x3e\\x3cbr\\x3e\\x3cspan class\\x3d"c_red"\\x3e※パスワードを設定していない場合\\x3cbr\\x3eこの端末のデータを引き継ぐことはできません。\\x3c/span\\x3e\\x3c/div\\x3e</v>
      </c>
      <c r="D1033" s="47" t="str">
        <v>\\x3cdiv class\\x3d"scrollInnerWrap"\\x3e设置数据转移·关联用密码后,\\x3cbr\\x3e更换机型或设备损坏时\\x3cbr\\x3e即可将数据转移到新设备。\\x3cbr\\x3e\\x3cbr\\x3e现在就设置密码吗?\\x3cbr\\x3e\\x3cbr\\x3e\\x3cspan class\\x3d"c_red"\\x3e※未设置密码时,\\x3cbr\\x3e将无法转移此设备上的数据。\\x3c/span\\x3e\\x3c/div\\x3e</v>
      </c>
      <c r="E1033" s="47" t="str"/>
      <c r="F1033" s="54" t="str">
        <v>DS已审通过／仍属机器来源，待人工确认</v>
      </c>
      <c r="G1033" s="47" t="str">
        <v>DS审查认为当前译文可接受，但它仍是机器来源；只有人工选择“保留现译”后，才记录为人工已批准。
DS原始理由：R1语义与R5格式均判定通过，R2/R3/R4因无权威对照证据不适用；无修正意见，判定通过。</v>
      </c>
      <c r="H1033" s="47" t="str">
        <v>全局原文映射</v>
      </c>
      <c r="I1033" s="47" t="str">
        <v>i18n/frontend-strings.tsv</v>
      </c>
      <c r="J1033" s="47" t="str">
        <v>aba440d6688c4481a5a754b4</v>
      </c>
      <c r="K1033" s="47" t="str">
        <v>（全局）</v>
      </c>
      <c r="L1033" s="47" t="str">
        <v>js/user/MyPage.js</v>
      </c>
      <c r="M1033" s="48" t="n">
        <v>1</v>
      </c>
      <c r="N1033" s="47" t="str">
        <v>exact-current-runtime-literal
js/user/MyPage.js:39:151 lgs()})},passwordPopHandler:function(){new a.PopupClass({title:"关于数据转移·关联用密码的设置",content:'⟦\x3cdiv class\x3d"scrollInnerWrap"\x3e设置数据转移·关联用密码后,\x3cbr\x3e更换机型或设备损坏时\x3cbr\x3e即可将数据转移到新设备。\x3cbr\x3e\x3cbr\x3e现在就设置密码吗?\x3cbr\x3e\x3cbr\x3e\x3cspan class\x3d"c_red"\x3e※未设置密码时,\x3cbr\x3e将无法转移此设备上的数据。\x3c/span\x3e\x3c/div\x3e⟧',closeBtnText:"稍后设置",decideBtnText:"设置",exClass:"warningPop"},↵null,function(){a.doc.getE</v>
      </c>
      <c r="O1033" s="64"/>
      <c r="P1033" s="65"/>
      <c r="Q1033" s="65"/>
      <c r="R1033" t="str">
        <v>5ddb570c6fb9853d625b8018009c9fe1656ed87e006b6b9764e6121af9be90fa</v>
      </c>
      <c r="S1033" t="str">
        <v>a174adfd2baab9321cc0d9d436ffed2187d30782911e0377d6f89565e4325f8e</v>
      </c>
      <c r="T1033" t="str">
        <v>ac34f49e20f554897d1035593ffcd595bd176d404734cf39979189afa818661a</v>
      </c>
      <c r="U1033" t="str">
        <v>e7d828a06c8a506adb79b9da7482998fc4f2968b038bb6c2bc29948ff6d8d4b0</v>
      </c>
      <c r="V1033" t="str">
        <v>i18n/frontend-strings.tsv#aba440d6688c4481a5a754b4/candidate_cn</v>
      </c>
      <c r="W1033" t="n">
        <v>1230</v>
      </c>
      <c r="X1033" t="str">
        <v>magireco-cn-v26-translation-human-review-workbook/2</v>
      </c>
      <c r="Y1033" t="str">
        <v>approved</v>
      </c>
    </row>
    <row r="1034" ht="78" customHeight="1">
      <c r="A1034" s="48" t="n">
        <v>1033</v>
      </c>
      <c r="B1034" s="48" t="str">
        <v>LOW-MT-01424</v>
      </c>
      <c r="C1034" s="47" t="str">
        <v>ロックなし</v>
      </c>
      <c r="D1034" s="47" t="str">
        <v>无锁定</v>
      </c>
      <c r="E1034" s="47" t="str"/>
      <c r="F1034" s="54" t="str">
        <v>DS已审通过／仍属机器来源，待人工确认</v>
      </c>
      <c r="G1034" s="47" t="str">
        <v>DS审查认为当前译文可接受，但它仍是机器来源；只有人工选择“保留现译”后，才记录为人工已批准。
DS原始理由：R1语义与R5格式均判定通过，R2/R3/R4因无权威对照证据不适用；无修正意见，判定通过。</v>
      </c>
      <c r="H1034" s="47" t="str">
        <v>全局原文映射</v>
      </c>
      <c r="I1034" s="47" t="str">
        <v>i18n/frontend-strings.tsv</v>
      </c>
      <c r="J1034" s="47" t="str">
        <v>abe6f11c4aad3b79826d7bec</v>
      </c>
      <c r="K1034" s="47" t="str">
        <v>（全局）</v>
      </c>
      <c r="L1034" s="47" t="str">
        <v>template/memoria/bulkSelectPopupView.html</v>
      </c>
      <c r="M1034" s="48" t="n">
        <v>1</v>
      </c>
      <c r="N1034" s="47" t="str">
        <v>exact-current-runtime-literal
template/memoria/bulkSelectPopupView.html:28:90 ↵				&lt;span class="filterBtn se_tabs" data-filter="UNLOCKED"&gt;&lt;span class='checkBox'&gt;&lt;/span&gt;⟦无锁定⟧&lt;/span&gt;↵			&lt;/div&gt;↵		&lt;/li&gt;↵↵		&lt;!-- アビリティ/スキル --&gt;↵		&lt;li id="filterAttList" class="filterList</v>
      </c>
      <c r="O1034" s="64"/>
      <c r="P1034" s="65"/>
      <c r="Q1034" s="65"/>
      <c r="R1034" t="str">
        <v>2ef92d0dceb65509ebc11687e5629197127d52a8f0bff4585e19afc653cc91c9</v>
      </c>
      <c r="S1034" t="str">
        <v>cf29813c4c61c8ba52e838e95415b9cedf36a8851d3fc4bc2f10ba922649741e</v>
      </c>
      <c r="T1034" t="str">
        <v>ac34f49e20f554897d1035593ffcd595bd176d404734cf39979189afa818661a</v>
      </c>
      <c r="U1034" t="str">
        <v>b7e490fe011bcb9c8c05350aae70bc1c4459cdb9b18bfe86433c7a6b2dd83553</v>
      </c>
      <c r="V1034" t="str">
        <v>i18n/frontend-strings.tsv#abe6f11c4aad3b79826d7bec/candidate_cn</v>
      </c>
      <c r="W1034" t="n">
        <v>1231</v>
      </c>
      <c r="X1034" t="str">
        <v>magireco-cn-v26-translation-human-review-workbook/2</v>
      </c>
      <c r="Y1034" t="str">
        <v>approved</v>
      </c>
    </row>
    <row r="1035" ht="78" customHeight="1">
      <c r="A1035" s="48" t="n">
        <v>1034</v>
      </c>
      <c r="B1035" s="48" t="str">
        <v>LOW-MT-01425</v>
      </c>
      <c r="C1035" s="47" t="str">
        <v>あとで設定</v>
      </c>
      <c r="D1035" s="47" t="str">
        <v>稍后设置</v>
      </c>
      <c r="E1035" s="47" t="str"/>
      <c r="F1035" s="54" t="str">
        <v>DS已审通过／仍属机器来源，待人工确认</v>
      </c>
      <c r="G1035" s="47" t="str">
        <v>DS审查认为当前译文可接受，但它仍是机器来源；只有人工选择“保留现译”后，才记录为人工已批准。
DS原始理由：R1语义与R5格式均判定通过，R2/R3/R4因无权威对照证据不适用；无修正意见，判定通过。</v>
      </c>
      <c r="H1035" s="47" t="str">
        <v>全局原文映射</v>
      </c>
      <c r="I1035" s="47" t="str">
        <v>i18n/frontend-strings.tsv</v>
      </c>
      <c r="J1035" s="47" t="str">
        <v>ac0bfb61b7c5c604defd9fa1</v>
      </c>
      <c r="K1035" s="47" t="str">
        <v>（全局）</v>
      </c>
      <c r="L1035" s="47" t="str">
        <v>js/user/MyPage.js</v>
      </c>
      <c r="M1035" s="48" t="n">
        <v>1</v>
      </c>
      <c r="N1035" s="47" t="str">
        <v>exact-current-runtime-literal
js/user/MyPage.js:39:395 ass\x3d"c_red"\x3e※未设置密码时,\x3cbr\x3e将无法转移此设备上的数据。\x3c/span\x3e\x3c/div\x3e',closeBtnText:"⟦稍后设置⟧",decideBtnText:"设置",exClass:"warningPop"},↵null,function(){a.doc.getElementById("popupAre</v>
      </c>
      <c r="O1035" s="64"/>
      <c r="P1035" s="65"/>
      <c r="Q1035" s="65"/>
      <c r="R1035" t="str">
        <v>aa05cb21bfcefca8ddb2e54fd944bb6f8cb26461a28b810b6d3d153c74d51ec2</v>
      </c>
      <c r="S1035" t="str">
        <v>d2ba9b5103c07b49e46efef15204968e79fe381f4b2b4c18bb4e56b653be3bda</v>
      </c>
      <c r="T1035" t="str">
        <v>ac34f49e20f554897d1035593ffcd595bd176d404734cf39979189afa818661a</v>
      </c>
      <c r="U1035" t="str">
        <v>d7a7597134792350fc17a5ed0de0aac1a9fabd95396dcfe170a62a8beead9f68</v>
      </c>
      <c r="V1035" t="str">
        <v>i18n/frontend-strings.tsv#ac0bfb61b7c5c604defd9fa1/candidate_cn</v>
      </c>
      <c r="W1035" t="n">
        <v>1232</v>
      </c>
      <c r="X1035" t="str">
        <v>magireco-cn-v26-translation-human-review-workbook/2</v>
      </c>
      <c r="Y1035" t="str">
        <v>approved</v>
      </c>
    </row>
    <row r="1036" ht="78" customHeight="1">
      <c r="A1036" s="48" t="n">
        <v>1035</v>
      </c>
      <c r="B1036" s="48" t="str">
        <v>LOW-MT-01427</v>
      </c>
      <c r="C1036" s="47" t="str">
        <v>ボスLvボーナス</v>
      </c>
      <c r="D1036" s="47" t="str">
        <v>BOSS Lv加成</v>
      </c>
      <c r="E1036" s="47" t="str"/>
      <c r="F1036" s="54" t="str">
        <v>DS已审通过／仍属机器来源，待人工确认</v>
      </c>
      <c r="G1036" s="47" t="str">
        <v>DS审查认为当前译文可接受，但它仍是机器来源；只有人工选择“保留现译”后，才记录为人工已批准。
DS原始理由：R1语义与R5格式均判定通过，R2/R3/R4因无权威对照证据不适用；无修正意见，判定通过。</v>
      </c>
      <c r="H1036" s="47" t="str">
        <v>全局原文映射</v>
      </c>
      <c r="I1036" s="47" t="str">
        <v>i18n/frontend-strings.tsv</v>
      </c>
      <c r="J1036" s="47" t="str">
        <v>ac1fcd0d292059f97265f7fb</v>
      </c>
      <c r="K1036" s="47" t="str">
        <v>（全局）</v>
      </c>
      <c r="L1036" s="47" t="str">
        <v>template/regularEvent/groupBattle/RegularEventGroupBattleResult.html</v>
      </c>
      <c r="M1036" s="48" t="n">
        <v>1</v>
      </c>
      <c r="N1036" s="47" t="str">
        <v>exact-current-runtime-literal
template/regularEvent/groupBattle/RegularEventGroupBattleResult.html:56:45 "resultParamBossBonus" class="resultFrame02"&gt;↵        &lt;div class="resultTitle fontResult"&gt;⟦BOSS Lv加成⟧&lt;/div&gt;↵        &lt;div class="resultValue fontResult"&gt;x&lt;%= resultModel.bossBonus %&gt;&lt;/div&gt;↵</v>
      </c>
      <c r="O1036" s="64"/>
      <c r="P1036" s="65"/>
      <c r="Q1036" s="65"/>
      <c r="R1036" t="str">
        <v>594bf3029f7e18f0806b21bd91614639cdd8226fa83165b9b4ca7bb6c2bc6e89</v>
      </c>
      <c r="S1036" t="str">
        <v>1b4119c90fbe858d713ee5f384da0ca04ae3b2f709a7f83302b053344ae45e22</v>
      </c>
      <c r="T1036" t="str">
        <v>ac34f49e20f554897d1035593ffcd595bd176d404734cf39979189afa818661a</v>
      </c>
      <c r="U1036" t="str">
        <v>6f0dd93f41085642ec265167b001e30c02f5d552259a64412bca198bcba272ba</v>
      </c>
      <c r="V1036" t="str">
        <v>i18n/frontend-strings.tsv#ac1fcd0d292059f97265f7fb/candidate_cn</v>
      </c>
      <c r="W1036" t="n">
        <v>1233</v>
      </c>
      <c r="X1036" t="str">
        <v>magireco-cn-v26-translation-human-review-workbook/2</v>
      </c>
      <c r="Y1036" t="str">
        <v>approved</v>
      </c>
    </row>
    <row r="1037" ht="78" customHeight="1">
      <c r="A1037" s="48" t="n">
        <v>1036</v>
      </c>
      <c r="B1037" s="48" t="str">
        <v>LOW-MT-01428</v>
      </c>
      <c r="C1037" s="47" t="str">
        <v>入手</v>
      </c>
      <c r="D1037" s="47" t="str">
        <v>获得</v>
      </c>
      <c r="E1037" s="47" t="str"/>
      <c r="F1037" s="54" t="str">
        <v>DS已审通过／仍属机器来源，待人工确认</v>
      </c>
      <c r="G1037" s="47" t="str">
        <v>DS审查认为当前译文可接受，但它仍是机器来源；只有人工选择“保留现译”后，才记录为人工已批准。
DS原始理由：R1语义与R5格式均判定通过，R2/R3/R4因无权威对照证据不适用；无修正意见，判定通过。</v>
      </c>
      <c r="H1037" s="47" t="str">
        <v>全局原文映射</v>
      </c>
      <c r="I1037" s="47" t="str">
        <v>i18n/frontend-strings.tsv</v>
      </c>
      <c r="J1037" s="47" t="str">
        <v>ac3be7d0c49522d80d3e9177</v>
      </c>
      <c r="K1037" s="47" t="str">
        <v>（全局）</v>
      </c>
      <c r="L1037" s="47" t="str">
        <v>js/event/accomplish/EventAccomplishRecovery.js
js/util/SortUtil.js</v>
      </c>
      <c r="M1037" s="48" t="n">
        <v>2</v>
      </c>
      <c r="N1037" s="47" t="str">
        <v>exact-current-runtime-literal
js/event/accomplish/EventAccomplishRecovery.js:264:13     WATER: 1,↵      TIMBER: 2,↵      LIGHT: 3,↵      DARK: 4↵    },↵    D = {↵      get: "⟦获得⟧",↵      level: "等级",↵      rank: "稀有度",↵      atk: "ATK",↵      def: "DEF",↵      hp: "HP
js/util/SortUtil.js:1:283 sortPrm=[];this.sortInit()};var g={FIRE:0,WATER:1,TIMBER:2,LIGHT:3,DARK:4,VOID:5},h={get:"⟦获得⟧",level:"等级",rank:"稀有度",atk:"ATK",def:"DEF",hp:"HP",eplv:"剧情等级",rev:"魔力解放",mlv:"魔法等级",enha</v>
      </c>
      <c r="O1037" s="64"/>
      <c r="P1037" s="65"/>
      <c r="Q1037" s="65"/>
      <c r="R1037" t="str">
        <v>7731c12b4fa9461d44edd5dcf4fc7ac1d890bf905f19271054d37d316e40f59a</v>
      </c>
      <c r="S1037" t="str">
        <v>f00343f2efc5bc93d150e9843d420d428212e507379e65ee9ce61f1903a3b3a0</v>
      </c>
      <c r="T1037" t="str">
        <v>ac34f49e20f554897d1035593ffcd595bd176d404734cf39979189afa818661a</v>
      </c>
      <c r="U1037" t="str">
        <v>19bb24c0cf54e4f6812ee911d0be48e79b3c7d31267617904cfee1f2f7ba7c37</v>
      </c>
      <c r="V1037" t="str">
        <v>i18n/frontend-strings.tsv#ac3be7d0c49522d80d3e9177/candidate_cn</v>
      </c>
      <c r="W1037" t="n">
        <v>1234</v>
      </c>
      <c r="X1037" t="str">
        <v>magireco-cn-v26-translation-human-review-workbook/2</v>
      </c>
      <c r="Y1037" t="str">
        <v>approved</v>
      </c>
    </row>
    <row r="1038" ht="78" customHeight="1">
      <c r="A1038" s="48" t="n">
        <v>1037</v>
      </c>
      <c r="B1038" s="48" t="str">
        <v>LOW-MT-01429</v>
      </c>
      <c r="C1038" s="47" t="str">
        <v>上級</v>
      </c>
      <c r="D1038" s="47" t="str">
        <v>上级</v>
      </c>
      <c r="E1038" s="47" t="str"/>
      <c r="F1038" s="54" t="str">
        <v>DS已审通过／仍属机器来源，待人工确认</v>
      </c>
      <c r="G1038" s="47" t="str">
        <v>DS审查认为当前译文可接受，但它仍是机器来源；只有人工选择“保留现译”后，才记录为人工已批准。
DS原始理由：R1语义与R5格式均判定通过，R2/R3/R4因无权威对照证据不适用；无修正意见，判定通过。</v>
      </c>
      <c r="H1038" s="47" t="str">
        <v>全局原文映射</v>
      </c>
      <c r="I1038" s="47" t="str">
        <v>i18n/frontend-strings.tsv</v>
      </c>
      <c r="J1038" s="47" t="str">
        <v>ac4149e48a3ab717f24f7e0c</v>
      </c>
      <c r="K1038" s="47" t="str">
        <v>（全局）</v>
      </c>
      <c r="L1038" s="47" t="str">
        <v>js/event/training/EventTrainingTop.js
js/quest/EventQuest.js
js/util/SearchQuest.js</v>
      </c>
      <c r="M1038" s="48" t="n">
        <v>3</v>
      </c>
      <c r="N1038" s="47" t="str">
        <v>exact-current-runtime-literal
js/event/training/EventTrainingTop.js:192:31         case 3:↵              a.questTitle = "BATTLE ◆ 上级";↵              a.questClass = "⟦上级⟧";↵              break;↵            case 4:↵              a.questTitle = "战斗 ◆ 超级", a.ques
js/quest/EventQuest.js:13:348 .questTitle="战斗 ◆ 中级";a.questClass="中级";break;case 3:a.questTitle="战斗 ◆ 上级";a.questClass="⟦上级⟧";break;case 4:a.questTitle="战斗 ◆ 超级",a.questClass="超级"}a.questBattle.title&amp;&amp;(a.questTitle
js/util/SearchQuest.js:11:122 Index){case 1:b.questClass="初级";break;case 2:b.questClass="中级";break;case 3:b.questClass="⟦上级⟧";break;case 4:b.questClass="超级"}b.questTitle="BATTLE ◆ "+b.questClass;b.searchViewObj.que</v>
      </c>
      <c r="O1038" s="64"/>
      <c r="P1038" s="65"/>
      <c r="Q1038" s="65"/>
      <c r="R1038" t="str">
        <v>253331ec3b6ab82bf0508cfbd5bd350ed677fd0ead22acedd09e1c228e304698</v>
      </c>
      <c r="S1038" t="str">
        <v>14efc26542039d588c81c6d0ead7ca6d65597c5ee45c7e57332a8d195c2f1007</v>
      </c>
      <c r="T1038" t="str">
        <v>ac34f49e20f554897d1035593ffcd595bd176d404734cf39979189afa818661a</v>
      </c>
      <c r="U1038" t="str">
        <v>54439167a11b9dce30ea14572d8d579e21b143970d0fc05d05d61d73ee243037</v>
      </c>
      <c r="V1038" t="str">
        <v>i18n/frontend-strings.tsv#ac4149e48a3ab717f24f7e0c/candidate_cn</v>
      </c>
      <c r="W1038" t="n">
        <v>1235</v>
      </c>
      <c r="X1038" t="str">
        <v>magireco-cn-v26-translation-human-review-workbook/2</v>
      </c>
      <c r="Y1038" t="str">
        <v>approved</v>
      </c>
    </row>
    <row r="1039" ht="78" customHeight="1">
      <c r="A1039" s="48" t="n">
        <v>1038</v>
      </c>
      <c r="B1039" s="48" t="str">
        <v>LOW-MT-01430</v>
      </c>
      <c r="C1039" s="47" t="str">
        <v>該当の魔法少女が１体もいないため、コピーできません</v>
      </c>
      <c r="D1039" s="47" t="str">
        <v>没有对应的魔法少女,无法复制</v>
      </c>
      <c r="E1039" s="47" t="str"/>
      <c r="F1039" s="54" t="str">
        <v>DS已审通过／仍属机器来源，待人工确认</v>
      </c>
      <c r="G1039" s="47" t="str">
        <v>DS审查认为当前译文可接受，但它仍是机器来源；只有人工选择“保留现译”后，才记录为人工已批准。
DS原始理由：R1语义与R5格式均判定通过，R2/R3/R4因无权威对照证据不适用；无修正意见，判定通过。</v>
      </c>
      <c r="H1039" s="47" t="str">
        <v>全局原文映射</v>
      </c>
      <c r="I1039" s="47" t="str">
        <v>i18n/frontend-strings.tsv</v>
      </c>
      <c r="J1039" s="47" t="str">
        <v>ac59f1adcfaa8a48a80da6be</v>
      </c>
      <c r="K1039" s="47" t="str">
        <v>（全局）</v>
      </c>
      <c r="L1039" s="47" t="str">
        <v>js/regularEvent/groupBattle/RegularEventGroupBattleTop.js</v>
      </c>
      <c r="M1039" s="48" t="n">
        <v>1</v>
      </c>
      <c r="N1039" s="47" t="str">
        <v>exact-current-runtime-literal
js/regularEvent/groupBattle/RegularEventGroupBattleTop.js:9:153 c]=b,1==c&amp;&amp;(e.questEpisodeUserCardId=d.id)}0==c?new a.PopupClass({title:"队伍复制确认",content:"⟦没有对应的魔法少女,无法复制⟧",closeBtnText:"确定",popupType:"typeA"}):new a.PopupClass({title:"编成复制确认",content:"将编成复制到队伍</v>
      </c>
      <c r="O1039" s="64"/>
      <c r="P1039" s="65"/>
      <c r="Q1039" s="65"/>
      <c r="R1039" t="str">
        <v>bef0edc04fc4868a47354f2d2070740aa515983c37493273b1ecd3100b83e2c4</v>
      </c>
      <c r="S1039" t="str">
        <v>0ac572dd036c6d21c872b1ddf3939c3d6e444df41590ac5095cbfccf4f46d494</v>
      </c>
      <c r="T1039" t="str">
        <v>ac34f49e20f554897d1035593ffcd595bd176d404734cf39979189afa818661a</v>
      </c>
      <c r="U1039" t="str">
        <v>0d6f7993ac3d69467d9ba418260229903ceec9730197df8472b4e5ad37713279</v>
      </c>
      <c r="V1039" t="str">
        <v>i18n/frontend-strings.tsv#ac59f1adcfaa8a48a80da6be/candidate_cn</v>
      </c>
      <c r="W1039" t="n">
        <v>1236</v>
      </c>
      <c r="X1039" t="str">
        <v>magireco-cn-v26-translation-human-review-workbook/2</v>
      </c>
      <c r="Y1039" t="str">
        <v>approved</v>
      </c>
    </row>
    <row r="1040" ht="78" customHeight="1">
      <c r="A1040" s="48" t="n">
        <v>1039</v>
      </c>
      <c r="B1040" s="48" t="str">
        <v>LOW-MT-01432</v>
      </c>
      <c r="C1040" s="47" t="str">
        <v>ただいま集計中です。\\x3cbr\\x3e最終結果は</v>
      </c>
      <c r="D1040" s="47" t="str">
        <v>正在统计中。\\x3cbr\\x3e最终结果</v>
      </c>
      <c r="E1040" s="47" t="str"/>
      <c r="F1040" s="54" t="str">
        <v>DS已审通过／仍属机器来源，待人工确认</v>
      </c>
      <c r="G1040" s="47" t="str">
        <v>DS审查认为当前译文可接受，但它仍是机器来源；只有人工选择“保留现译”后，才记录为人工已批准。
DS原始理由：R1语义与R5格式均判定通过，R2/R3/R4因无权威对照证据不适用；无修正意见，判定通过。</v>
      </c>
      <c r="H1040" s="47" t="str">
        <v>全局原文映射</v>
      </c>
      <c r="I1040" s="47" t="str">
        <v>i18n/frontend-strings.tsv</v>
      </c>
      <c r="J1040" s="47" t="str">
        <v>ac8913cadc53be3b655403c8</v>
      </c>
      <c r="K1040" s="47" t="str">
        <v>（全局）</v>
      </c>
      <c r="L1040" s="47" t="str">
        <v>js/view/user/GlobalMenuView.js</v>
      </c>
      <c r="M1040" s="48" t="n">
        <v>1</v>
      </c>
      <c r="N1040" s="47" t="str">
        <v>exact-current-runtime-literal
js/view/user/GlobalMenuView.js:28:350 rEventGroupBattle.finalRoundSummarizedAt);b&lt;f&amp;&amp;b&gt;l?new a.PopupClass({title:"心魔战",content:"⟦正在统计中。\x3cbr\x3e最终结果⟧"+a.getTimeText(f)+"查看。",popupType:"typeA",popupId:"groupBattlePopup",closeBtnText:"确定"}):</v>
      </c>
      <c r="O1040" s="64"/>
      <c r="P1040" s="65"/>
      <c r="Q1040" s="65"/>
      <c r="R1040" t="str">
        <v>b10f9ba0c4dd84d4fe70a33a0651c799d41f3c2c519fc84d0bc5e213b27e53c0</v>
      </c>
      <c r="S1040" t="str">
        <v>9b2418a97d42f5e389db45a8252fa259954b9a1f2550be0dbe2782195363b8dd</v>
      </c>
      <c r="T1040" t="str">
        <v>ac34f49e20f554897d1035593ffcd595bd176d404734cf39979189afa818661a</v>
      </c>
      <c r="U1040" t="str">
        <v>b8980e3f47dc81b26f06db272a57b75632f67cb86ce15da629a354934341b915</v>
      </c>
      <c r="V1040" t="str">
        <v>i18n/frontend-strings.tsv#ac8913cadc53be3b655403c8/candidate_cn</v>
      </c>
      <c r="W1040" t="n">
        <v>1237</v>
      </c>
      <c r="X1040" t="str">
        <v>magireco-cn-v26-translation-human-review-workbook/2</v>
      </c>
      <c r="Y1040" t="str">
        <v>approved</v>
      </c>
    </row>
    <row r="1041" ht="78" customHeight="1">
      <c r="A1041" s="48" t="n">
        <v>1040</v>
      </c>
      <c r="B1041" s="48" t="str">
        <v>LOW-MT-01433</v>
      </c>
      <c r="C1041" s="47" t="str">
        <v>拡縮を入力</v>
      </c>
      <c r="D1041" s="47" t="str">
        <v>输入缩放</v>
      </c>
      <c r="E1041" s="47" t="str"/>
      <c r="F1041" s="54" t="str">
        <v>DS已审通过／仍属机器来源，待人工确认</v>
      </c>
      <c r="G1041" s="47" t="str">
        <v>DS审查认为当前译文可接受，但它仍是机器来源；只有人工选择“保留现译”后，才记录为人工已批准。
DS原始理由：R1语义与R5格式均判定通过，R2/R3/R4因无权威对照证据不适用；无修正意见，判定通过。</v>
      </c>
      <c r="H1041" s="47" t="str">
        <v>全局原文映射</v>
      </c>
      <c r="I1041" s="47" t="str">
        <v>i18n/frontend-strings.tsv</v>
      </c>
      <c r="J1041" s="47" t="str">
        <v>ac897971c550cbd1931fe459</v>
      </c>
      <c r="K1041" s="47" t="str">
        <v>（全局）</v>
      </c>
      <c r="L1041" s="47" t="str">
        <v>template/event/accomplish/EventAccomplishEnemyDetail.html
template/regularEvent/accomplish/RegularEventAccomplishTop.html</v>
      </c>
      <c r="M1041" s="48" t="n">
        <v>2</v>
      </c>
      <c r="N1041" s="47" t="str">
        <v>exact-current-runtime-literal
template/event/accomplish/EventAccomplishEnemyDetail.html:171:81 "0"&gt;&lt;/li&gt;↵		&lt;li&gt;scale：&lt;input type="text" id="inputScale" class="commonInput" placeholder="⟦输入缩放⟧" value="1.0"&gt;&lt;/li&gt;↵		&lt;li&gt;currentHp：&lt;input type="text" id="inputHp" class="commonInput" pl
template/regularEvent/accomplish/RegularEventAccomplishTop.html:260:81 "0"&gt;&lt;/li&gt;↵		&lt;li&gt;scale：&lt;input type="text" id="inputScale" class="commonInput" placeholder="⟦输入缩放⟧" value="1.0"&gt;&lt;/li&gt;↵		&lt;li&gt;currentHp：&lt;input type="text" id="inputHp" class="commonInput" pl</v>
      </c>
      <c r="O1041" s="64"/>
      <c r="P1041" s="65"/>
      <c r="Q1041" s="65"/>
      <c r="R1041" t="str">
        <v>ff8f92219d2df7ddd917a9e0a6b9c741a0ce522983713a480490bfdf9dc9a3ed</v>
      </c>
      <c r="S1041" t="str">
        <v>e5dd8630cd872d8f7d6e9ef34523975409555ea9c6b8ae55f790d1d255b7f83e</v>
      </c>
      <c r="T1041" t="str">
        <v>ac34f49e20f554897d1035593ffcd595bd176d404734cf39979189afa818661a</v>
      </c>
      <c r="U1041" t="str">
        <v>afe67a0403897921abc673118bee5360dcdd6b50bd4d5e37dee05632524fa17d</v>
      </c>
      <c r="V1041" t="str">
        <v>i18n/frontend-strings.tsv#ac897971c550cbd1931fe459/candidate_cn</v>
      </c>
      <c r="W1041" t="n">
        <v>1238</v>
      </c>
      <c r="X1041" t="str">
        <v>magireco-cn-v26-translation-human-review-workbook/2</v>
      </c>
      <c r="Y1041" t="str">
        <v>approved</v>
      </c>
    </row>
    <row r="1042" ht="78" customHeight="1">
      <c r="A1042" s="48" t="n">
        <v>1041</v>
      </c>
      <c r="B1042" s="48" t="str">
        <v>LOW-MT-01434</v>
      </c>
      <c r="C1042" s="47" t="str">
        <v>ドアプライズフィルム</v>
      </c>
      <c r="D1042" s="47" t="str">
        <v>抽奖胶卷</v>
      </c>
      <c r="E1042" s="47" t="str"/>
      <c r="F1042" s="54" t="str">
        <v>DS已审通过／仍属机器来源，待人工确认</v>
      </c>
      <c r="G1042" s="47" t="str">
        <v>DS审查认为当前译文可接受，但它仍是机器来源；只有人工选择“保留现译”后，才记录为人工已批准。
DS原始理由：R1语义与R5格式均判定通过，R2/R3/R4因无权威对照证据不适用；无修正意见，判定通过。</v>
      </c>
      <c r="H1042" s="47" t="str">
        <v>全局原文映射</v>
      </c>
      <c r="I1042" s="47" t="str">
        <v>i18n/frontend-strings.tsv</v>
      </c>
      <c r="J1042" s="47" t="str">
        <v>ac985d6a663a5d13c4d58c21</v>
      </c>
      <c r="K1042" s="47" t="str">
        <v>（全局）</v>
      </c>
      <c r="L1042" s="47" t="str">
        <v>js/quest/scene0/Utility.js</v>
      </c>
      <c r="M1042" s="48" t="n">
        <v>1</v>
      </c>
      <c r="N1042" s="47" t="str">
        <v>exact-current-runtime-literal
js/quest/scene0/Utility.js:5:38 var c={type:"side",quantity:0,quantityClass:"c_red",↵itemId:"SCENEZERO_SIDE_TICKET",name:"⟦抽奖胶卷⟧"};h.each(a.pageJson.userItemList,function(b,a,e){b.itemId==c.itemId&amp;&amp;(c.quantity=b.quanti</v>
      </c>
      <c r="O1042" s="64"/>
      <c r="P1042" s="65"/>
      <c r="Q1042" s="65"/>
      <c r="R1042" t="str">
        <v>a451f273f275ddaf49eba66d174d2ba78e91ecbb2417c59909248a5fc46be8bc</v>
      </c>
      <c r="S1042" t="str">
        <v>aad96924e7538487fa6f2676a9ab0ac133ac11f7fa62dfb00298ec36382e5610</v>
      </c>
      <c r="T1042" t="str">
        <v>ac34f49e20f554897d1035593ffcd595bd176d404734cf39979189afa818661a</v>
      </c>
      <c r="U1042" t="str">
        <v>16ba73edc0962dbd242623701a01261399378ef5fd920451171613bcbe6d76dd</v>
      </c>
      <c r="V1042" t="str">
        <v>i18n/frontend-strings.tsv#ac985d6a663a5d13c4d58c21/candidate_cn</v>
      </c>
      <c r="W1042" t="n">
        <v>1239</v>
      </c>
      <c r="X1042" t="str">
        <v>magireco-cn-v26-translation-human-review-workbook/2</v>
      </c>
      <c r="Y1042" t="str">
        <v>approved</v>
      </c>
    </row>
    <row r="1043" ht="78" customHeight="1">
      <c r="A1043" s="48" t="n">
        <v>1042</v>
      </c>
      <c r="B1043" s="48" t="str">
        <v>LOW-MT-01435</v>
      </c>
      <c r="C1043" s="47" t="str">
        <v>アビリティ</v>
      </c>
      <c r="D1043" s="47" t="str">
        <v>能力</v>
      </c>
      <c r="E1043" s="47" t="str"/>
      <c r="F1043" s="54" t="str">
        <v>DS已审通过／仍属机器来源，待人工确认</v>
      </c>
      <c r="G1043" s="47" t="str">
        <v>DS审查认为当前译文可接受，但它仍是机器来源；只有人工选择“保留现译”后，才记录为人工已批准。
DS原始理由：R1语义与R5格式均判定通过，R2/R3/R4因无权威对照证据不适用；无修正意见，判定通过。</v>
      </c>
      <c r="H1043" s="47" t="str">
        <v>全局原文映射</v>
      </c>
      <c r="I1043" s="47" t="str">
        <v>i18n/frontend-strings.tsv</v>
      </c>
      <c r="J1043" s="47" t="str">
        <v>acaea5a0cb77834c07b871c5</v>
      </c>
      <c r="K1043" s="47" t="str">
        <v>（全局）</v>
      </c>
      <c r="L1043" s="47" t="str">
        <v>template/memoria/bulkSelectPopupView.html</v>
      </c>
      <c r="M1043" s="48" t="n">
        <v>1</v>
      </c>
      <c r="N1043" s="47" t="str">
        <v>exact-current-runtime-literal
template/memoria/bulkSelectPopupView.html:39:89 &gt;↵				&lt;span class="filterBtn se_tabs" data-filter="ABILITY"&gt;&lt;span class='checkBox'&gt;&lt;/span&gt;⟦能力⟧&lt;/span&gt;↵				&lt;span class="filterBtn se_tabs" data-filter="SKILL"&gt;&lt;span class='checkBox'&gt;&lt;/s</v>
      </c>
      <c r="O1043" s="64"/>
      <c r="P1043" s="65"/>
      <c r="Q1043" s="65"/>
      <c r="R1043" t="str">
        <v>61769335b9a838e4a6feb5c4280654a2941487a1a24bf26f5a78c9a1e4d1f66a</v>
      </c>
      <c r="S1043" t="str">
        <v>b0b32bf7339e9b32233c2f02301cdf225cfd15c29d3b8a53d1a5ba8726ab3c41</v>
      </c>
      <c r="T1043" t="str">
        <v>ac34f49e20f554897d1035593ffcd595bd176d404734cf39979189afa818661a</v>
      </c>
      <c r="U1043" t="str">
        <v>bc0ed38c7e81f170d325c644d90f4cb6bf62c26812d2d5441304de82c23a2583</v>
      </c>
      <c r="V1043" t="str">
        <v>i18n/frontend-strings.tsv#acaea5a0cb77834c07b871c5/candidate_cn</v>
      </c>
      <c r="W1043" t="n">
        <v>1240</v>
      </c>
      <c r="X1043" t="str">
        <v>magireco-cn-v26-translation-human-review-workbook/2</v>
      </c>
      <c r="Y1043" t="str">
        <v>approved</v>
      </c>
    </row>
    <row r="1044" ht="78" customHeight="1">
      <c r="A1044" s="48" t="n">
        <v>1043</v>
      </c>
      <c r="B1044" s="48" t="str">
        <v>LOW-MT-01436</v>
      </c>
      <c r="C1044" s="47" t="str">
        <v>メモリア売却</v>
      </c>
      <c r="D1044" s="47" t="str">
        <v>出售记忆结晶</v>
      </c>
      <c r="E1044" s="47" t="str"/>
      <c r="F1044" s="54" t="str">
        <v>DS已审通过／仍属机器来源，待人工确认</v>
      </c>
      <c r="G1044" s="47" t="str">
        <v>DS审查认为当前译文可接受，但它仍是机器来源；只有人工选择“保留现译”后，才记录为人工已批准。
DS原始理由：R1语义与R5格式均判定通过，R2/R3/R4因无权威对照证据不适用；无修正意见，判定通过。</v>
      </c>
      <c r="H1044" s="47" t="str">
        <v>全局原文映射</v>
      </c>
      <c r="I1044" s="47" t="str">
        <v>i18n/frontend-strings.tsv</v>
      </c>
      <c r="J1044" s="47" t="str">
        <v>acc5dab31b84c5d79cbe988b</v>
      </c>
      <c r="K1044" s="47" t="str">
        <v>（全局）</v>
      </c>
      <c r="L1044" s="47" t="str">
        <v>js/view/memoria/UserMemoriaListView.js</v>
      </c>
      <c r="M1044" s="48" t="n">
        <v>3</v>
      </c>
      <c r="N1044" s="47" t="str">
        <v>exact-current-runtime-literal
js/view/memoria/UserMemoriaListView.js:25:90 ↵var f=a.doc.getElementById("info_sellCount").textContent;if(1&gt;b)new a.PopupClass({title:"⟦出售记忆结晶⟧",content:"未选择要出售的记忆结晶。",closeBtnText:"关闭",exClass:"memoriaConfirmPop"});else{var d=g.temp
js/view/memoria/UserMemoriaListView.js:25:395 indWhere(e,{rank:"RANK_4"})||g.findWhere(e,{rank:"RANK_5"}))l=!0;new a.PopupClass({title:"⟦出售记忆结晶⟧",content:d({sellNum:b,sellPrice:f,rarityAlert:l}),decideBtnText:"出售",closeBtnText:"关闭",ex
js/view/memoria/UserMemoriaListView.js:27:319 Sell,{saleUserPieceIdList:c},function(c){a.responseSetStorage(c);new a.PopupClass({title:"⟦出售记忆结晶⟧",content:"已出售",closeBtnText:"关闭",exClass:"memoriaConfirmPop"},null,null,function(){m=!1;a</v>
      </c>
      <c r="O1044" s="64"/>
      <c r="P1044" s="65"/>
      <c r="Q1044" s="65"/>
      <c r="R1044" t="str">
        <v>62399290ce752d408dca47bd69cd46342ab0af2607b254cbda3dfc4b6bb1f35c</v>
      </c>
      <c r="S1044" t="str">
        <v>1f13586b3fef6b9f3775b9dcfc58c0e5e858db05d73ceec1a879b4e443800a77</v>
      </c>
      <c r="T1044" t="str">
        <v>ac34f49e20f554897d1035593ffcd595bd176d404734cf39979189afa818661a</v>
      </c>
      <c r="U1044" t="str">
        <v>5839481225bdb87d97c39660e1f45af76ac38194a2fc684ff5b802f7b6be1ab6</v>
      </c>
      <c r="V1044" t="str">
        <v>i18n/frontend-strings.tsv#acc5dab31b84c5d79cbe988b/candidate_cn</v>
      </c>
      <c r="W1044" t="n">
        <v>1241</v>
      </c>
      <c r="X1044" t="str">
        <v>magireco-cn-v26-translation-human-review-workbook/2</v>
      </c>
      <c r="Y1044" t="str">
        <v>approved</v>
      </c>
    </row>
    <row r="1045" ht="78" customHeight="1">
      <c r="A1045" s="48" t="n">
        <v>1044</v>
      </c>
      <c r="B1045" s="48" t="str">
        <v>LOW-MT-01437</v>
      </c>
      <c r="C1045" s="47" t="str">
        <v>オールクリア</v>
      </c>
      <c r="D1045" s="47" t="str">
        <v>全部通关</v>
      </c>
      <c r="E1045" s="47" t="str"/>
      <c r="F1045" s="54" t="str">
        <v>DS已审通过／仍属机器来源，待人工确认</v>
      </c>
      <c r="G1045" s="47" t="str">
        <v>DS审查认为当前译文可接受，但它仍是机器来源；只有人工选择“保留现译”后，才记录为人工已批准。
DS原始理由：R1语义与R5格式均判定通过，R2/R3/R4因无权威对照证据不适用；无修正意见，判定通过。</v>
      </c>
      <c r="H1045" s="47" t="str">
        <v>全局原文映射</v>
      </c>
      <c r="I1045" s="47" t="str">
        <v>i18n/frontend-strings.tsv</v>
      </c>
      <c r="J1045" s="47" t="str">
        <v>ad046a538c916a49f15a6b5a</v>
      </c>
      <c r="K1045" s="47" t="str">
        <v>（全局）</v>
      </c>
      <c r="L1045" s="47" t="str">
        <v>template/regularEvent/accomplish/RegularEventAccomplishTop.html</v>
      </c>
      <c r="M1045" s="48" t="n">
        <v>1</v>
      </c>
      <c r="N1045" s="47" t="str">
        <v>exact-current-runtime-literal
template/regularEvent/accomplish/RegularEventAccomplishTop.html:240:1 ePartsTemp"&gt;↵	&lt;div id="ClearAnimation"&gt;↵		&lt;div id="BlackBg"&gt;&lt;/div&gt;↵		&lt;div id="centerDom"&gt;↵⟦全部通关⟧↵			&lt;div id="rewardArea" style="pointer-events:auto"&gt;↵				&lt;%="&lt;% _.forEach(rewardModels,fu</v>
      </c>
      <c r="O1045" s="64"/>
      <c r="P1045" s="65"/>
      <c r="Q1045" s="65"/>
      <c r="R1045" t="str">
        <v>3a4cb932173e6391228277344b2465e440fdd539f36d46b6e90759e11897fe79</v>
      </c>
      <c r="S1045" t="str">
        <v>0cc842115cef1c58bff6adbcc87660730578a5108e2ff5b56e7b766d810b5434</v>
      </c>
      <c r="T1045" t="str">
        <v>ac34f49e20f554897d1035593ffcd595bd176d404734cf39979189afa818661a</v>
      </c>
      <c r="U1045" t="str">
        <v>537675efbd45999789d820a10c0e0dd7a25f8550a7ee189acd31ba268122a19d</v>
      </c>
      <c r="V1045" t="str">
        <v>i18n/frontend-strings.tsv#ad046a538c916a49f15a6b5a/candidate_cn</v>
      </c>
      <c r="W1045" t="n">
        <v>1242</v>
      </c>
      <c r="X1045" t="str">
        <v>magireco-cn-v26-translation-human-review-workbook/2</v>
      </c>
      <c r="Y1045" t="str">
        <v>approved</v>
      </c>
    </row>
    <row r="1046" ht="78" customHeight="1">
      <c r="A1046" s="48" t="n">
        <v>1045</v>
      </c>
      <c r="B1046" s="48" t="str">
        <v>LOW-MT-01438</v>
      </c>
      <c r="C1046" s="47" t="str">
        <v>次の回復まで&amp;nbsp;</v>
      </c>
      <c r="D1046" s="47" t="str">
        <v>距离下次回复&amp;nbsp;</v>
      </c>
      <c r="E1046" s="47" t="str"/>
      <c r="F1046" s="54" t="str">
        <v>DS已审通过／仍属机器来源，待人工确认</v>
      </c>
      <c r="G1046" s="47" t="str">
        <v>DS审查认为当前译文可接受，但它仍是机器来源；只有人工选择“保留现译”后，才记录为人工已批准。
DS原始理由：R1语义与R5格式均判定通过，R2/R3/R4因无权威对照证据不适用；无修正意见，判定通过。</v>
      </c>
      <c r="H1046" s="47" t="str">
        <v>全局原文映射</v>
      </c>
      <c r="I1046" s="47" t="str">
        <v>i18n/frontend-strings.tsv</v>
      </c>
      <c r="J1046" s="47" t="str">
        <v>ad0557f5886bf06f84262beb</v>
      </c>
      <c r="K1046" s="47" t="str">
        <v>（全局）</v>
      </c>
      <c r="L1046" s="47" t="str">
        <v>template/arena/ArenaInfoParts.html
template/event/dungeon/EventDungeonInfoParts.html
template/event/raid/EventRaidInfoParts.html</v>
      </c>
      <c r="M1046" s="48" t="n">
        <v>3</v>
      </c>
      <c r="N1046" s="47" t="str">
        <v>exact-current-runtime-literal
template/arena/ArenaInfoParts.html:8:72 li&gt;↵	&lt;% } %&gt;↵&lt;/ul&gt;↵&lt;div class="bpRemainTime c_white&lt;% if(nowBp.point &gt; 4){ %&gt; off&lt;% } %&gt;"&gt;⟦距离下次回复&amp;nbsp;⟧&lt;span id="cureRemain" class="c_white"&gt;&lt;/span&gt;&lt;/div&gt;↵&lt;span class="bpPlusBtn se_decide TE"&gt;↵
template/event/dungeon/EventDungeonInfoParts.html:4:85 &lt;/ul&gt;↵  &lt;div class="cpRemainTime c_white&lt;% if(nowCp.point &gt;= maxCp.point){ %&gt; off&lt;% } %&gt;"&gt;⟦距离下次回复&amp;nbsp;⟧&lt;span id="cureRemain" class="c_white"&gt;&lt;/span&gt;&lt;/div&gt;↵  &lt;span class="cpPlusBtn se_decide TE"
template/event/raid/EventRaidInfoParts.html:4:86 /ul&gt;↵  &lt;div class="rpRemainTime c_purple&lt;% if(nowRp.point &gt;= maxRp.point){ %&gt; off&lt;% } %&gt;"&gt;⟦距离下次回复&amp;nbsp;⟧&lt;span id="cureRemain" class="c_purple"&gt;&lt;/span&gt;&lt;/div&gt;↵  &lt;span class="rpPlusBtn se_decide TE</v>
      </c>
      <c r="O1046" s="64"/>
      <c r="P1046" s="65"/>
      <c r="Q1046" s="65"/>
      <c r="R1046" t="str">
        <v>2a47a64a4f82b4036c70bc09a741685ca9230b15cd68b8c056fae7edf075aedf</v>
      </c>
      <c r="S1046" t="str">
        <v>08bfda85bd32e5ded48dcbcf888c2cc8294a9b02c5c18b2aa76dbc694ba052d8</v>
      </c>
      <c r="T1046" t="str">
        <v>ac34f49e20f554897d1035593ffcd595bd176d404734cf39979189afa818661a</v>
      </c>
      <c r="U1046" t="str">
        <v>8b3a961fef98a29bab9daee8a09231a75d447d3c6fe6284fd3a03fc76c3102f9</v>
      </c>
      <c r="V1046" t="str">
        <v>i18n/frontend-strings.tsv#ad0557f5886bf06f84262beb/candidate_cn</v>
      </c>
      <c r="W1046" t="n">
        <v>1243</v>
      </c>
      <c r="X1046" t="str">
        <v>magireco-cn-v26-translation-human-review-workbook/2</v>
      </c>
      <c r="Y1046" t="str">
        <v>approved</v>
      </c>
    </row>
    <row r="1047" ht="78" customHeight="1">
      <c r="A1047" s="48" t="n">
        <v>1046</v>
      </c>
      <c r="B1047" s="48" t="str">
        <v>LOW-MT-01439</v>
      </c>
      <c r="C1047" s="47" t="str">
        <v>相手ボーナス</v>
      </c>
      <c r="D1047" s="47" t="str">
        <v>对手加成</v>
      </c>
      <c r="E1047" s="47" t="str"/>
      <c r="F1047" s="54" t="str">
        <v>DS已审通过／仍属机器来源，待人工确认</v>
      </c>
      <c r="G1047" s="47" t="str">
        <v>DS审查认为当前译文可接受，但它仍是机器来源；只有人工选择“保留现译”后，才记录为人工已批准。
DS原始理由：R1语义与R5格式均判定通过，R2/R3/R4因无权威对照证据不适用；无修正意见，判定通过。</v>
      </c>
      <c r="H1047" s="47" t="str">
        <v>全局原文映射</v>
      </c>
      <c r="I1047" s="47" t="str">
        <v>i18n/frontend-strings.tsv</v>
      </c>
      <c r="J1047" s="47" t="str">
        <v>ad5405e3da5c06cc6adce8f7</v>
      </c>
      <c r="K1047" s="47" t="str">
        <v>（全局）</v>
      </c>
      <c r="L1047" s="47" t="str">
        <v>template/arena/ArenaResult.html
template/event/arenaMission/EventArenaMissionResult.html</v>
      </c>
      <c r="M1047" s="48" t="n">
        <v>2</v>
      </c>
      <c r="N1047" s="47" t="str">
        <v>exact-current-runtime-literal
template/arena/ArenaResult.html:171:11 					&lt;!-- 果てなしの場合 --&gt;↵						&lt;li&gt;基本&lt;/li&gt;↵						&lt;li&gt;连胜加成&lt;/li&gt;↵						&lt;li&gt;回合加成&lt;/li&gt;↵						&lt;li&gt;⟦对手加成⟧&lt;/li&gt;↵					&lt;% } %&gt;↵				&lt;/ul&gt;↵				&lt;ul class="resultPointNums &lt;%= arenaType %&gt;"&gt;↵				&lt;% if(b
template/event/arenaMission/EventArenaMissionResult.html:109:15 tle"&gt;↵          &lt;li&gt;基本&lt;/li&gt;↵          &lt;li&gt;连胜加成&lt;/li&gt;↵          &lt;li&gt;回合加成&lt;/li&gt;↵          &lt;li&gt;⟦对手加成⟧&lt;/li&gt;↵        &lt;/ul&gt;↵        &lt;ul class="resultPointNums"&gt; &lt;% if(!model.playedStageModel.rew</v>
      </c>
      <c r="O1047" s="64"/>
      <c r="P1047" s="65"/>
      <c r="Q1047" s="65"/>
      <c r="R1047" t="str">
        <v>c4e89c7e5082a1ba8b76388d6d4e645f998529d6e8dec9c013586ac83e920fd7</v>
      </c>
      <c r="S1047" t="str">
        <v>6ca5115480b7a8546d13d2caa16b671112546388f7dbd57aa5ea569ef89f496f</v>
      </c>
      <c r="T1047" t="str">
        <v>ac34f49e20f554897d1035593ffcd595bd176d404734cf39979189afa818661a</v>
      </c>
      <c r="U1047" t="str">
        <v>fdd24acd73528b1546dd4397b31daeb3adb357d0f37ac9243ce45153901463e4</v>
      </c>
      <c r="V1047" t="str">
        <v>i18n/frontend-strings.tsv#ad5405e3da5c06cc6adce8f7/candidate_cn</v>
      </c>
      <c r="W1047" t="n">
        <v>1244</v>
      </c>
      <c r="X1047" t="str">
        <v>magireco-cn-v26-translation-human-review-workbook/2</v>
      </c>
      <c r="Y1047" t="str">
        <v>approved</v>
      </c>
    </row>
    <row r="1048" ht="78" customHeight="1">
      <c r="A1048" s="48" t="n">
        <v>1047</v>
      </c>
      <c r="B1048" s="48" t="str">
        <v>LOW-MT-01440</v>
      </c>
      <c r="C1048" s="47" t="str">
        <v>\\x3cp\\x3e先ほど仲間にした魔法少女をタッチしてください\\x3c/p\\x3e</v>
      </c>
      <c r="D1048" s="47" t="str">
        <v>\\x3cp\\x3e请点击刚才成为伙伴的魔法少女\\x3c/p\\x3e</v>
      </c>
      <c r="E1048" s="47" t="str"/>
      <c r="F1048" s="54" t="str">
        <v>DS已审通过／仍属机器来源，待人工确认</v>
      </c>
      <c r="G1048" s="47" t="str">
        <v>DS审查认为当前译文可接受，但它仍是机器来源；只有人工选择“保留现译”后，才记录为人工已批准。
DS原始理由：R1语义与R5格式均判定通过，R2/R3/R4因无权威对照证据不适用；无修正意见，判定通过。</v>
      </c>
      <c r="H1048" s="47" t="str">
        <v>全局原文映射</v>
      </c>
      <c r="I1048" s="47" t="str">
        <v>i18n/frontend-strings.tsv</v>
      </c>
      <c r="J1048" s="47" t="str">
        <v>ad6e5867b3c99b54e87d42a4</v>
      </c>
      <c r="K1048" s="47" t="str">
        <v>（全局）</v>
      </c>
      <c r="L1048" s="47" t="str">
        <v>js/util/TutorialUtil.js</v>
      </c>
      <c r="M1048" s="48" t="n">
        <v>1</v>
      </c>
      <c r="N1048" s="47" t="str">
        <v>exact-current-runtime-literal
js/util/TutorialUtil.js:18:239 p\x3e",TU550:"\x3cp\x3e对副本用的队伍进行编成吧\x3c/p\x3e",TU560:"\x3cp\x3e请点击未设置\x3c/p\x3e",TU560_2:"⟦\x3cp\x3e请点击刚才成为伙伴的魔法少女\x3c/p\x3e⟧",TU560_3:"\x3cp\x3e魔法少女已加入队伍\x3cbr\x3e请点击「决定」\x3c/p\x3e",TU560_3_1:"\x3cp\x3e试着把其他魔法少女也编进</v>
      </c>
      <c r="O1048" s="64"/>
      <c r="P1048" s="65"/>
      <c r="Q1048" s="65"/>
      <c r="R1048" t="str">
        <v>1f7343ed219cfd1c524b6e6377c3694fb9483de8f79fb71e65054858135b5ab5</v>
      </c>
      <c r="S1048" t="str">
        <v>dfdb362cb012fe58daa552118cd7cf8605882ab88a79f34f32a2a18e91d68edc</v>
      </c>
      <c r="T1048" t="str">
        <v>ac34f49e20f554897d1035593ffcd595bd176d404734cf39979189afa818661a</v>
      </c>
      <c r="U1048" t="str">
        <v>35438ad3eef0aeed75f7ceac7ace762abea0b45e13078f89343bec0deecfeeee</v>
      </c>
      <c r="V1048" t="str">
        <v>i18n/frontend-strings.tsv#ad6e5867b3c99b54e87d42a4/candidate_cn</v>
      </c>
      <c r="W1048" t="n">
        <v>1245</v>
      </c>
      <c r="X1048" t="str">
        <v>magireco-cn-v26-translation-human-review-workbook/2</v>
      </c>
      <c r="Y1048" t="str">
        <v>approved</v>
      </c>
    </row>
    <row r="1049" ht="78" customHeight="1">
      <c r="A1049" s="48" t="n">
        <v>1048</v>
      </c>
      <c r="B1049" s="48" t="str">
        <v>LOW-MT-01441</v>
      </c>
      <c r="C1049" s="47" t="str">
        <v>詳細</v>
      </c>
      <c r="D1049" s="47" t="str">
        <v>详情</v>
      </c>
      <c r="E1049" s="47" t="str"/>
      <c r="F1049" s="54" t="str">
        <v>DS已审通过／仍属机器来源，待人工确认</v>
      </c>
      <c r="G1049" s="47" t="str">
        <v>DS审查认为当前译文可接受，但它仍是机器来源；只有人工选择“保留现译”后，才记录为人工已批准。
DS原始理由：R1语义与R5格式均判定通过，R2/R3/R4因无权威对照证据不适用；无修正意见，判定通过。</v>
      </c>
      <c r="H1049" s="47" t="str">
        <v>全局原文映射</v>
      </c>
      <c r="I1049" s="47" t="str">
        <v>i18n/frontend-strings.tsv</v>
      </c>
      <c r="J1049" s="47" t="str">
        <v>adc349f64d7931c8fa9505fa</v>
      </c>
      <c r="K1049" s="47" t="str">
        <v>（全局）</v>
      </c>
      <c r="L1049" s="47" t="str">
        <v>template/regularEvent/groupBattle/RegularEventGroupBattleResult.html</v>
      </c>
      <c r="M1049" s="48" t="n">
        <v>1</v>
      </c>
      <c r="N1049" s="47" t="str">
        <v>exact-current-runtime-literal
template/regularEvent/groupBattle/RegularEventGroupBattleResult.html:82:171 tModel.turnList.length &gt; 0) { %&gt; &lt;div id="turnInfoBtn" class="sb_regular_02 TE se_decide"&gt;⟦详情⟧&lt;/div&gt; &lt;% } %&gt;↵&lt;/div&gt;↵&lt;script type="text/template" id="TurnInfoPartsTemp"&gt; &lt;div class="ass</v>
      </c>
      <c r="O1049" s="64"/>
      <c r="P1049" s="65"/>
      <c r="Q1049" s="65"/>
      <c r="R1049" t="str">
        <v>9652e7b5f69922bdce983e3534b7b370bd965dce40e4f7ec2f39a443eed006d6</v>
      </c>
      <c r="S1049" t="str">
        <v>20199aa99a1b924ada34ab8e423849082137ac9647acd541ec4f167b395d7cfa</v>
      </c>
      <c r="T1049" t="str">
        <v>ac34f49e20f554897d1035593ffcd595bd176d404734cf39979189afa818661a</v>
      </c>
      <c r="U1049" t="str">
        <v>0441f2ff6dbd5b83764fb1042adc4d53896edcc7294d72da793119ddbd4ddebb</v>
      </c>
      <c r="V1049" t="str">
        <v>i18n/frontend-strings.tsv#adc349f64d7931c8fa9505fa/candidate_cn</v>
      </c>
      <c r="W1049" t="n">
        <v>1246</v>
      </c>
      <c r="X1049" t="str">
        <v>magireco-cn-v26-translation-human-review-workbook/2</v>
      </c>
      <c r="Y1049" t="str">
        <v>approved</v>
      </c>
    </row>
    <row r="1050" ht="78" customHeight="1">
      <c r="A1050" s="48" t="n">
        <v>1049</v>
      </c>
      <c r="B1050" s="48" t="str">
        <v>LOW-MT-01442</v>
      </c>
      <c r="C1050" s="47" t="str">
        <v>ミラーズチーム</v>
      </c>
      <c r="D1050" s="47" t="str">
        <v>镜界队伍</v>
      </c>
      <c r="E1050" s="47" t="str"/>
      <c r="F1050" s="54" t="str">
        <v>DS已审通过／仍属机器来源，待人工确认</v>
      </c>
      <c r="G1050" s="47" t="str">
        <v>DS审查认为当前译文可接受，但它仍是机器来源；只有人工选择“保留现译”后，才记录为人工已批准。
DS原始理由：R1语义与R5格式均判定通过，R2/R3/R4因无权威对照证据不适用；无修正意见，判定通过。</v>
      </c>
      <c r="H1050" s="47" t="str">
        <v>全局原文映射</v>
      </c>
      <c r="I1050" s="47" t="str">
        <v>i18n/frontend-strings.tsv</v>
      </c>
      <c r="J1050" s="47" t="str">
        <v>ae33022c7fe3f89c66837dc7</v>
      </c>
      <c r="K1050" s="47" t="str">
        <v>（全局）</v>
      </c>
      <c r="L1050" s="47" t="str">
        <v>js/formation/DeckFormationUtil.js</v>
      </c>
      <c r="M1050" s="48" t="n">
        <v>1</v>
      </c>
      <c r="N1050" s="47" t="str">
        <v>exact-current-runtime-literal
js/formation/DeckFormationUtil.js:26:405 fense+c.appendPoint)*c.rating)});20==c.deckType&amp;&amp;(d.name="支援队伍");21==c.deckType&amp;&amp;(d.name="⟦镜界队伍⟧");22==c.deckType&amp;&amp;(d.name="活动镜界队伍");"arenaRankMatchAttack"==d.deckCatType&amp;&amp;(d.name=↵"攻击编成</v>
      </c>
      <c r="O1050" s="64"/>
      <c r="P1050" s="65"/>
      <c r="Q1050" s="65"/>
      <c r="R1050" t="str">
        <v>27178d515299b6ba8d06b469f9b8617351deed79956476afe6910553e15e0207</v>
      </c>
      <c r="S1050" t="str">
        <v>f19e64f59e758c7103912a367a5be4fc64d02848d4dc908a6f5492871f06c2aa</v>
      </c>
      <c r="T1050" t="str">
        <v>ac34f49e20f554897d1035593ffcd595bd176d404734cf39979189afa818661a</v>
      </c>
      <c r="U1050" t="str">
        <v>890d03b04f5cde9a0434d7a251c8593ea68befe9b3d2667ced2859491ecf1090</v>
      </c>
      <c r="V1050" t="str">
        <v>i18n/frontend-strings.tsv#ae33022c7fe3f89c66837dc7/candidate_cn</v>
      </c>
      <c r="W1050" t="n">
        <v>1247</v>
      </c>
      <c r="X1050" t="str">
        <v>magireco-cn-v26-translation-human-review-workbook/2</v>
      </c>
      <c r="Y1050" t="str">
        <v>approved</v>
      </c>
    </row>
    <row r="1051" ht="78" customHeight="1">
      <c r="A1051" s="48" t="n">
        <v>1050</v>
      </c>
      <c r="B1051" s="48" t="str">
        <v>LOW-MT-01443</v>
      </c>
      <c r="C1051" s="47" t="str">
        <v>プレイヤーIDをコピーする</v>
      </c>
      <c r="D1051" s="47" t="str">
        <v>复制玩家ID</v>
      </c>
      <c r="E1051" s="47" t="str"/>
      <c r="F1051" s="54" t="str">
        <v>DS已审通过／仍属机器来源，待人工确认</v>
      </c>
      <c r="G1051" s="47" t="str">
        <v>DS审查认为当前译文可接受，但它仍是机器来源；只有人工选择“保留现译”后，才记录为人工已批准。
DS原始理由：R1语义与R5格式均判定通过，R2/R3/R4因无权威对照证据不适用；无修正意见，判定通过。</v>
      </c>
      <c r="H1051" s="47" t="str">
        <v>全局原文映射</v>
      </c>
      <c r="I1051" s="47" t="str">
        <v>i18n/frontend-strings.tsv</v>
      </c>
      <c r="J1051" s="47" t="str">
        <v>ae3baeb4854476758b4c8953</v>
      </c>
      <c r="K1051" s="47" t="str">
        <v>（全局）</v>
      </c>
      <c r="L1051" s="47" t="str">
        <v>template/etc/Help.html</v>
      </c>
      <c r="M1051" s="48" t="n">
        <v>1</v>
      </c>
      <c r="N1051" s="47" t="str">
        <v>exact-current-runtime-literal
template/etc/Help.html:29:79 &gt;&amp;nbsp;&lt;/p&gt;↵					&lt;div id="idCopyBtn" class="btn b_white TE"&gt;&lt;span class="b_screen"&gt;&lt;/span&gt;⟦复制玩家ID⟧&lt;/div&gt;↵				&lt;/div&gt;↵			&lt;/div&gt;↵		&lt;/div&gt;↵	&lt;/div&gt;↵&lt;/div&gt;</v>
      </c>
      <c r="O1051" s="64"/>
      <c r="P1051" s="65"/>
      <c r="Q1051" s="65"/>
      <c r="R1051" t="str">
        <v>34f1503f7287c9b48fa2a18f847688d4999a93005e48583f102d8d6e8b057a72</v>
      </c>
      <c r="S1051" t="str">
        <v>fe9d593f63e7ca7a962fafeb1548ff5b0370f586d87cd4ed483a99bfaeed29a1</v>
      </c>
      <c r="T1051" t="str">
        <v>ac34f49e20f554897d1035593ffcd595bd176d404734cf39979189afa818661a</v>
      </c>
      <c r="U1051" t="str">
        <v>3860f6e03befee0a3e9d85d38fd3d47a4b6027ab6662dc5e9f756585b81b56c8</v>
      </c>
      <c r="V1051" t="str">
        <v>i18n/frontend-strings.tsv#ae3baeb4854476758b4c8953/candidate_cn</v>
      </c>
      <c r="W1051" t="n">
        <v>1248</v>
      </c>
      <c r="X1051" t="str">
        <v>magireco-cn-v26-translation-human-review-workbook/2</v>
      </c>
      <c r="Y1051" t="str">
        <v>approved</v>
      </c>
    </row>
    <row r="1052" ht="78" customHeight="1">
      <c r="A1052" s="48" t="n">
        <v>1051</v>
      </c>
      <c r="B1052" s="48" t="str">
        <v>LOW-MT-01444</v>
      </c>
      <c r="C1052" s="47" t="str">
        <v>前日の防衛ボーナス</v>
      </c>
      <c r="D1052" s="47" t="str">
        <v>前日防卫加成</v>
      </c>
      <c r="E1052" s="47" t="str"/>
      <c r="F1052" s="54" t="str">
        <v>DS已审通过／仍属机器来源，待人工确认</v>
      </c>
      <c r="G1052" s="47" t="str">
        <v>DS审查认为当前译文可接受，但它仍是机器来源；只有人工选择“保留现译”后，才记录为人工已批准。
DS原始理由：R1语义与R5格式均判定通过，R2/R3/R4因无权威对照证据不适用；无修正意见，判定通过。</v>
      </c>
      <c r="H1052" s="47" t="str">
        <v>全局原文映射</v>
      </c>
      <c r="I1052" s="47" t="str">
        <v>i18n/frontend-strings.tsv</v>
      </c>
      <c r="J1052" s="47" t="str">
        <v>ae4a6f04e7188ac5b6434242</v>
      </c>
      <c r="K1052" s="47" t="str">
        <v>（全局）</v>
      </c>
      <c r="L1052" s="47" t="str">
        <v>js/view/arena/ArenaTopView.js</v>
      </c>
      <c r="M1052" s="48" t="n">
        <v>1</v>
      </c>
      <c r="N1052" s="47" t="str">
        <v>exact-current-runtime-literal
js/view/arena/ArenaTopView.js:22:26 =5*a.rankMatchWins;var c=k.template($("#yestadayBonus").text());↵new b.PopupClass({title:"⟦前日防卫加成⟧",content:c({model:a}),exClass:"yestadayBonus",popupType:"typeC"})}},rankingOpenStatus:fun</v>
      </c>
      <c r="O1052" s="64"/>
      <c r="P1052" s="65"/>
      <c r="Q1052" s="65"/>
      <c r="R1052" t="str">
        <v>ffad3c61f8d03a437df9283fd6af0b747f637175ce8009ed1785f23a397e3c8f</v>
      </c>
      <c r="S1052" t="str">
        <v>d177184f6f7f7947f95a203d1a7afa9961b380b69e71618db46f7223d2180667</v>
      </c>
      <c r="T1052" t="str">
        <v>ac34f49e20f554897d1035593ffcd595bd176d404734cf39979189afa818661a</v>
      </c>
      <c r="U1052" t="str">
        <v>7771e4d4bfcad604c7938d70d176b513fc6aaa9626a1f5714bdea46623966e74</v>
      </c>
      <c r="V1052" t="str">
        <v>i18n/frontend-strings.tsv#ae4a6f04e7188ac5b6434242/candidate_cn</v>
      </c>
      <c r="W1052" t="n">
        <v>1249</v>
      </c>
      <c r="X1052" t="str">
        <v>magireco-cn-v26-translation-human-review-workbook/2</v>
      </c>
      <c r="Y1052" t="str">
        <v>approved</v>
      </c>
    </row>
    <row r="1053" ht="78" customHeight="1">
      <c r="A1053" s="48" t="n">
        <v>1052</v>
      </c>
      <c r="B1053" s="48" t="str">
        <v>LOW-MT-01445</v>
      </c>
      <c r="C1053" s="47" t="str">
        <v>全問正解</v>
      </c>
      <c r="D1053" s="47" t="str">
        <v>全部答对</v>
      </c>
      <c r="E1053" s="47" t="str"/>
      <c r="F1053" s="54" t="str">
        <v>DS已审通过／仍属机器来源，待人工确认</v>
      </c>
      <c r="G1053" s="47" t="str">
        <v>DS审查认为当前译文可接受，但它仍是机器来源；只有人工选择“保留现译”后，才记录为人工已批准。
DS原始理由：R1语义与R5格式均判定通过，R2/R3/R4因无权威对照证据不适用；无修正意见，判定通过。</v>
      </c>
      <c r="H1053" s="47" t="str">
        <v>全局原文映射</v>
      </c>
      <c r="I1053" s="47" t="str">
        <v>i18n/frontend-strings.tsv</v>
      </c>
      <c r="J1053" s="47" t="str">
        <v>ae53626a01e92a8a4057b072</v>
      </c>
      <c r="K1053" s="47" t="str">
        <v>（全局）</v>
      </c>
      <c r="L1053" s="47" t="str">
        <v>template/campaign/quiz/CampaignQuizTop.html</v>
      </c>
      <c r="M1053" s="48" t="n">
        <v>1</v>
      </c>
      <c r="N1053" s="47" t="str">
        <v>exact-current-runtime-literal
template/campaign/quiz/CampaignQuizTop.html:75:38        &lt;/div&gt;↵          &lt;div class="completeReward"&gt;↵            &lt;p class="ttlWrap"&gt;&lt;span&gt;⟦全部答对⟧&lt;br&gt;奖励&lt;/span&gt;&lt;/p&gt;↵            &lt;div class="itemWrap&lt;% if(users &amp;&amp; users.completeRewardAt ){</v>
      </c>
      <c r="O1053" s="64"/>
      <c r="P1053" s="65"/>
      <c r="Q1053" s="65"/>
      <c r="R1053" t="str">
        <v>604c045feafceef5b6f16b4e970aacdadeca5d56cea9f5700b10f5a233e64dca</v>
      </c>
      <c r="S1053" t="str">
        <v>ce6885b9a484e5dcac80acd93b9c1621e4be117b33cf08f4881fc8ee170fd067</v>
      </c>
      <c r="T1053" t="str">
        <v>ac34f49e20f554897d1035593ffcd595bd176d404734cf39979189afa818661a</v>
      </c>
      <c r="U1053" t="str">
        <v>360a562d99af5d9123c5a944f11c3dc596a6f81cc8d7649d14430e81ed39bdb1</v>
      </c>
      <c r="V1053" t="str">
        <v>i18n/frontend-strings.tsv#ae53626a01e92a8a4057b072/candidate_cn</v>
      </c>
      <c r="W1053" t="n">
        <v>1250</v>
      </c>
      <c r="X1053" t="str">
        <v>magireco-cn-v26-translation-human-review-workbook/2</v>
      </c>
      <c r="Y1053" t="str">
        <v>approved</v>
      </c>
    </row>
    <row r="1054" ht="78" customHeight="1">
      <c r="A1054" s="48" t="n">
        <v>1053</v>
      </c>
      <c r="B1054" s="48" t="str">
        <v>LOW-MT-01447</v>
      </c>
      <c r="C1054" s="47" t="str">
        <v>精神強化をリセットしました。</v>
      </c>
      <c r="D1054" s="47" t="str">
        <v>已重置精神强化。</v>
      </c>
      <c r="E1054" s="47" t="str"/>
      <c r="F1054" s="54" t="str">
        <v>DS已审通过／仍属机器来源，待人工确认</v>
      </c>
      <c r="G1054" s="47" t="str">
        <v>DS审查认为当前译文可接受，但它仍是机器来源；只有人工选择“保留现译”后，才记录为人工已批准。
DS原始理由：R1语义与R5格式均判定通过，R2/R3/R4因无权威对照证据不适用；无修正意见，判定通过。</v>
      </c>
      <c r="H1054" s="47" t="str">
        <v>全局原文映射</v>
      </c>
      <c r="I1054" s="47" t="str">
        <v>i18n/frontend-strings.tsv</v>
      </c>
      <c r="J1054" s="47" t="str">
        <v>aeefa76efba464c187180188</v>
      </c>
      <c r="K1054" s="47" t="str">
        <v>（全局）</v>
      </c>
      <c r="L1054" s="47" t="str">
        <v>js/chara/CharaEnhancementTree.js</v>
      </c>
      <c r="M1054" s="48" t="n">
        <v>1</v>
      </c>
      <c r="N1054" s="47" t="str">
        <v>exact-current-runtime-literal
js/chara/CharaEnhancementTree.js:12:398 #commandDiv").off();F();g.scaleEmotionBoard(50);new a.PopupClass({title:"重置精神强化",content:"⟦已重置精神强化。⟧",closeBtnText:"确定",exClass:"popupShop"})});var b=n.getPageJson().charaEnhancementCellList</v>
      </c>
      <c r="O1054" s="64"/>
      <c r="P1054" s="65"/>
      <c r="Q1054" s="65"/>
      <c r="R1054" t="str">
        <v>e55f46eee3273db480da4d8c5c1ac0e93f85b29ffb6bb832e7481f09803535b3</v>
      </c>
      <c r="S1054" t="str">
        <v>663ddf61ee7823e6ec3e31c392157f760e13a53aba8ce83b4b1dab06ab36cd45</v>
      </c>
      <c r="T1054" t="str">
        <v>ac34f49e20f554897d1035593ffcd595bd176d404734cf39979189afa818661a</v>
      </c>
      <c r="U1054" t="str">
        <v>8c1f82a98bd345c57eafe5bfb62833f6f3a186331c995242526e4854257c8a9e</v>
      </c>
      <c r="V1054" t="str">
        <v>i18n/frontend-strings.tsv#aeefa76efba464c187180188/candidate_cn</v>
      </c>
      <c r="W1054" t="n">
        <v>1251</v>
      </c>
      <c r="X1054" t="str">
        <v>magireco-cn-v26-translation-human-review-workbook/2</v>
      </c>
      <c r="Y1054" t="str">
        <v>approved</v>
      </c>
    </row>
    <row r="1055" ht="78" customHeight="1">
      <c r="A1055" s="48" t="n">
        <v>1054</v>
      </c>
      <c r="B1055" s="48" t="str">
        <v>LOW-MT-01448</v>
      </c>
      <c r="C1055" s="47" t="str">
        <v>防衛編成画面へ</v>
      </c>
      <c r="D1055" s="47" t="str">
        <v>前往防卫编成界面</v>
      </c>
      <c r="E1055" s="47" t="str"/>
      <c r="F1055" s="54" t="str">
        <v>DS已审通过／仍属机器来源，待人工确认</v>
      </c>
      <c r="G1055" s="47" t="str">
        <v>DS审查认为当前译文可接受，但它仍是机器来源；只有人工选择“保留现译”后，才记录为人工已批准。
DS原始理由：R1语义与R5格式均判定通过，R2/R3/R4因无权威对照证据不适用；无修正意见，判定通过。</v>
      </c>
      <c r="H1055" s="47" t="str">
        <v>全局原文映射</v>
      </c>
      <c r="I1055" s="47" t="str">
        <v>i18n/frontend-strings.tsv</v>
      </c>
      <c r="J1055" s="47" t="str">
        <v>af22d68c216f3c61074bae7e</v>
      </c>
      <c r="K1055" s="47" t="str">
        <v>（全局）</v>
      </c>
      <c r="L1055" s="47" t="str">
        <v>js/event/EventArenaRankMatch/parts/DefenseDeckEditPopup.js</v>
      </c>
      <c r="M1055" s="48" t="n">
        <v>1</v>
      </c>
      <c r="N1055" s="47" t="str">
        <v>exact-current-runtime-literal
js/event/EventArenaRankMatch/parts/DefenseDeckEditPopup.js:11:25 设置防卫编成后才能&lt;br&gt;进行镜界排位赛对战。&lt;br&gt;请设置防卫编成。",↵        popupType: "typeC",↵        decideBtnText: "⟦前往防卫编成界面⟧",↵        decideBtnEvent: function()↵        {↵          location.href = "#/DeckFormation</v>
      </c>
      <c r="O1055" s="64"/>
      <c r="P1055" s="65"/>
      <c r="Q1055" s="65"/>
      <c r="R1055" t="str">
        <v>c1dd5c80f5646ab31075cb74f271ee9604de5ebcc65df7829afe914d1695a238</v>
      </c>
      <c r="S1055" t="str">
        <v>9c70037e457328b66e96c6cec2f68980411aaff7c8fdc2f55e3470cce2516f75</v>
      </c>
      <c r="T1055" t="str">
        <v>ac34f49e20f554897d1035593ffcd595bd176d404734cf39979189afa818661a</v>
      </c>
      <c r="U1055" t="str">
        <v>9bc3e7711c97e675471bba162fb056e1ba00077300380ee51f674d17e922068d</v>
      </c>
      <c r="V1055" t="str">
        <v>i18n/frontend-strings.tsv#af22d68c216f3c61074bae7e/candidate_cn</v>
      </c>
      <c r="W1055" t="n">
        <v>1252</v>
      </c>
      <c r="X1055" t="str">
        <v>magireco-cn-v26-translation-human-review-workbook/2</v>
      </c>
      <c r="Y1055" t="str">
        <v>approved</v>
      </c>
    </row>
    <row r="1056" ht="78" customHeight="1">
      <c r="A1056" s="48" t="n">
        <v>1055</v>
      </c>
      <c r="B1056" s="48" t="str">
        <v>LOW-MT-01449</v>
      </c>
      <c r="C1056" s="47" t="str">
        <v>本日、</v>
      </c>
      <c r="D1056" s="47" t="str">
        <v>今天,</v>
      </c>
      <c r="E1056" s="47" t="str"/>
      <c r="F1056" s="54" t="str">
        <v>DS已审通过／仍属机器来源，待人工确认</v>
      </c>
      <c r="G1056" s="47" t="str">
        <v>DS审查认为当前译文可接受，但它仍是机器来源；只有人工选择“保留现译”后，才记录为人工已批准。
DS原始理由：R1语义与R5格式均判定通过，R2/R3/R4因无权威对照证据不适用；无修正意见，判定通过。</v>
      </c>
      <c r="H1056" s="47" t="str">
        <v>全局原文映射</v>
      </c>
      <c r="I1056" s="47" t="str">
        <v>i18n/frontend-strings.tsv</v>
      </c>
      <c r="J1056" s="47" t="str">
        <v>af631acdeffc1a56a1cc14e6</v>
      </c>
      <c r="K1056" s="47" t="str">
        <v>（全局）</v>
      </c>
      <c r="L1056" s="47" t="str">
        <v>template/gacha/GachaTop.html</v>
      </c>
      <c r="M1056" s="48" t="n">
        <v>1</v>
      </c>
      <c r="N1056" s="47" t="str">
        <v>exact-current-runtime-literal
template/gacha/GachaTop.html:196:49 		&lt;%='&lt;% if(model.userGachaKind) { %\&gt;'%&gt;↵			&lt;div class='gachaAttentionArea commonFrame3'&gt;⟦今天,⟧&lt;span class='c_pink'&gt;剩余&lt;%='&lt;%= model.userGachaKind.canRemainCount - model.userGachaKind.to</v>
      </c>
      <c r="O1056" s="64"/>
      <c r="P1056" s="65"/>
      <c r="Q1056" s="65"/>
      <c r="R1056" t="str">
        <v>92b0478ce31fe6fe74f25d4754c3df8f559dce0413a8a18c3cefe5ef02a5ee8d</v>
      </c>
      <c r="S1056" t="str">
        <v>5588f7f7cf571c283caf38f4c67d1c7938fce1ac86132661aed836473918750f</v>
      </c>
      <c r="T1056" t="str">
        <v>ac34f49e20f554897d1035593ffcd595bd176d404734cf39979189afa818661a</v>
      </c>
      <c r="U1056" t="str">
        <v>33e9b24ff6feb822d9200aa6821fccb527e9809eb54740ef1fd8d153ddeab36a</v>
      </c>
      <c r="V1056" t="str">
        <v>i18n/frontend-strings.tsv#af631acdeffc1a56a1cc14e6/candidate_cn</v>
      </c>
      <c r="W1056" t="n">
        <v>1253</v>
      </c>
      <c r="X1056" t="str">
        <v>magireco-cn-v26-translation-human-review-workbook/2</v>
      </c>
      <c r="Y1056" t="str">
        <v>approved</v>
      </c>
    </row>
    <row r="1057" ht="78" customHeight="1">
      <c r="A1057" s="48" t="n">
        <v>1056</v>
      </c>
      <c r="B1057" s="48" t="str">
        <v>LOW-MT-01451</v>
      </c>
      <c r="C1057" s="47" t="str">
        <v>攻撃ダメージ</v>
      </c>
      <c r="D1057" s="47" t="str">
        <v>攻击伤害</v>
      </c>
      <c r="E1057" s="47" t="str"/>
      <c r="F1057" s="54" t="str">
        <v>DS已审通过／仍属机器来源，待人工确认</v>
      </c>
      <c r="G1057" s="47" t="str">
        <v>DS审查认为当前译文可接受，但它仍是机器来源；只有人工选择“保留现译”后，才记录为人工已批准。
DS原始理由：R1语义与R5格式均判定通过，R2/R3/R4因无权威对照证据不适用；无修正意见，判定通过。</v>
      </c>
      <c r="H1057" s="47" t="str">
        <v>全局原文映射</v>
      </c>
      <c r="I1057" s="47" t="str">
        <v>i18n/frontend-strings.tsv</v>
      </c>
      <c r="J1057" s="47" t="str">
        <v>af9acfd2866596dfee2d000e</v>
      </c>
      <c r="K1057" s="47" t="str">
        <v>（全局）</v>
      </c>
      <c r="L1057" s="47" t="str">
        <v>template/regularEvent/groupBattle/RegularEventGroupBattleResult.html</v>
      </c>
      <c r="M1057" s="48" t="n">
        <v>1</v>
      </c>
      <c r="N1057" s="47" t="str">
        <v>exact-current-runtime-literal
template/regularEvent/groupBattle/RegularEventGroupBattleResult.html:102:36 killNum %&gt;&lt;/div&gt;↵			&lt;/div&gt;↵			&lt;div class="damageWrap"&gt;↵				&lt;div class="title gbFontWhite"&gt;⟦攻击伤害⟧&lt;/div&gt;↵				&lt;div class="value gbFontWhite"&gt;&lt;%= txt.totalDamage %&gt;&lt;/div&gt;↵			&lt;/div&gt;↵↵			&lt;div</v>
      </c>
      <c r="O1057" s="64"/>
      <c r="P1057" s="65"/>
      <c r="Q1057" s="65"/>
      <c r="R1057" t="str">
        <v>2588bd0fc73057b466b6d5ebabb1ca210370bed0b9c5cac718caaefd4f7dc782</v>
      </c>
      <c r="S1057" t="str">
        <v>496482b5a9d53c013bb426cbffd911a25284ebb82cf208a88803f9acc566e17d</v>
      </c>
      <c r="T1057" t="str">
        <v>ac34f49e20f554897d1035593ffcd595bd176d404734cf39979189afa818661a</v>
      </c>
      <c r="U1057" t="str">
        <v>ba43ebb15aa6ebba4bc2b6cc1789c0ef71e9f4179871ac8751d2359d63bf61a1</v>
      </c>
      <c r="V1057" t="str">
        <v>i18n/frontend-strings.tsv#af9acfd2866596dfee2d000e/candidate_cn</v>
      </c>
      <c r="W1057" t="n">
        <v>1254</v>
      </c>
      <c r="X1057" t="str">
        <v>magireco-cn-v26-translation-human-review-workbook/2</v>
      </c>
      <c r="Y1057" t="str">
        <v>approved</v>
      </c>
    </row>
    <row r="1058" ht="78" customHeight="1">
      <c r="A1058" s="48" t="n">
        <v>1057</v>
      </c>
      <c r="B1058" s="48" t="str">
        <v>LOW-MT-01452</v>
      </c>
      <c r="C1058" s="47" t="str">
        <v>・Story Voices</v>
      </c>
      <c r="D1058" s="47" t="str">
        <v>·剧情语音</v>
      </c>
      <c r="E1058" s="47" t="str"/>
      <c r="F1058" s="54" t="str">
        <v>DS已审通过／仍属机器来源，待人工确认</v>
      </c>
      <c r="G1058" s="47" t="str">
        <v>DS审查认为当前译文可接受，但它仍是机器来源；只有人工选择“保留现译”后，才记录为人工已批准。
DS原始理由：R1语义与R5格式均判定通过，R2/R3/R4因无权威对照证据不适用；无修正意见，判定通过。</v>
      </c>
      <c r="H1058" s="47" t="str">
        <v>全局原文映射</v>
      </c>
      <c r="I1058" s="47" t="str">
        <v>i18n/frontend-strings.tsv</v>
      </c>
      <c r="J1058" s="47" t="str">
        <v>afad19c9bff1cbbd0b678e3c</v>
      </c>
      <c r="K1058" s="47" t="str">
        <v>（全局）</v>
      </c>
      <c r="L1058" s="47" t="str">
        <v>template/config/ConfigTop.html</v>
      </c>
      <c r="M1058" s="48" t="n">
        <v>1</v>
      </c>
      <c r="N1058" s="47" t="str">
        <v>exact-current-runtime-literal
template/config/ConfigTop.html:259:3 '%&gt;↵↵	&lt;div class="c_red" style="margin-top:20px;"&gt;↵		&lt;%='&lt;% if(type == "voice"){ %\&gt;'%&gt;↵		⟦·剧情语音⟧↵		&lt;%='&lt;% } else { %\&gt;'%&gt;↵		·变身动画↵		&lt;%='&lt;% } %\&gt;'%&gt;↵	&lt;/div&gt;↵&lt;/div&gt;↵&lt;/script&gt;↵</v>
      </c>
      <c r="O1058" s="64"/>
      <c r="P1058" s="65"/>
      <c r="Q1058" s="65"/>
      <c r="R1058" t="str">
        <v>2dc8c1c63408f1879958e195370ff5d07c11d3d0e0e221509f39700954a10f4f</v>
      </c>
      <c r="S1058" t="str">
        <v>f5a3a4c9d2e3bf91f55ad6b04b7cffa3b246fc82e5a076c1a496aa7e70e832a1</v>
      </c>
      <c r="T1058" t="str">
        <v>ac34f49e20f554897d1035593ffcd595bd176d404734cf39979189afa818661a</v>
      </c>
      <c r="U1058" t="str">
        <v>ae2167d79c1704b2c72f0c4fb505f1468e4bf0a5a0acc19d6bce4e82f5de6270</v>
      </c>
      <c r="V1058" t="str">
        <v>i18n/frontend-strings.tsv#afad19c9bff1cbbd0b678e3c/candidate_cn</v>
      </c>
      <c r="W1058" t="n">
        <v>1255</v>
      </c>
      <c r="X1058" t="str">
        <v>magireco-cn-v26-translation-human-review-workbook/2</v>
      </c>
      <c r="Y1058" t="str">
        <v>approved</v>
      </c>
    </row>
    <row r="1059" ht="78" customHeight="1">
      <c r="A1059" s="48" t="n">
        <v>1058</v>
      </c>
      <c r="B1059" s="48" t="str">
        <v>LOW-MT-01453</v>
      </c>
      <c r="C1059" s="47" t="str">
        <v>ボックス内のすべてのアイテムを獲得したため、\\x3cbr\\x3eボックス内容をリセットして、次のボックスに変更しました。</v>
      </c>
      <c r="D1059" s="47" t="str">
        <v>已获得箱内全部道具，\\x3cbr\\x3e已重置箱内容并切换到下一个箱。</v>
      </c>
      <c r="E1059" s="47" t="str"/>
      <c r="F1059" s="54" t="str">
        <v>DS已审通过／仍属机器来源，待人工确认</v>
      </c>
      <c r="G1059" s="47" t="str">
        <v>DS审查认为当前译文可接受，但它仍是机器来源；只有人工选择“保留现译”后，才记录为人工已批准。
DS原始理由：R1语义与R5格式均判定通过，R2/R3/R4因无权威对照证据不适用；无修正意见，判定通过。</v>
      </c>
      <c r="H1059" s="47" t="str">
        <v>全局原文映射</v>
      </c>
      <c r="I1059" s="47" t="str">
        <v>i18n/frontend-strings.tsv</v>
      </c>
      <c r="J1059" s="47" t="str">
        <v>afe8beb76c918304846a34f2</v>
      </c>
      <c r="K1059" s="47" t="str">
        <v>（全局）</v>
      </c>
      <c r="L1059" s="47" t="str">
        <v>js/campaign/box_gacha/CampaignBoxGachaTop.js</v>
      </c>
      <c r="M1059" s="48" t="n">
        <v>0</v>
      </c>
      <c r="N1059" s="47" t="str">
        <v>maintenance-only-current-literal-absent
声明路径存在，但当前运行时已不使用这条现译；仅保留未来重建所需的维护层决定。</v>
      </c>
      <c r="O1059" s="64"/>
      <c r="P1059" s="65"/>
      <c r="Q1059" s="65"/>
      <c r="R1059" t="str">
        <v>b5463f51038462067cde45f729b255ebd9a4db808bfe9d898d2a02491d6218e8</v>
      </c>
      <c r="S1059" t="str">
        <v>d6c4fa2c592f38ca41470f7129c125c0ab8f80a571c8652607b246d2e62fe54a</v>
      </c>
      <c r="T1059" t="str">
        <v>ac34f49e20f554897d1035593ffcd595bd176d404734cf39979189afa818661a</v>
      </c>
      <c r="U1059" t="str">
        <v>bfcec6bd2c841748f04bdec42e3206a59f762d981bf8f5d7399680f3d516e093</v>
      </c>
      <c r="V1059" t="str">
        <v>i18n/frontend-strings.tsv#afe8beb76c918304846a34f2/candidate_cn</v>
      </c>
      <c r="W1059" t="n">
        <v>1256</v>
      </c>
      <c r="X1059" t="str">
        <v>magireco-cn-v26-translation-human-review-workbook/2</v>
      </c>
      <c r="Y1059" t="str">
        <v>approved</v>
      </c>
    </row>
    <row r="1060" ht="78" customHeight="1">
      <c r="A1060" s="48" t="n">
        <v>1059</v>
      </c>
      <c r="B1060" s="48" t="str">
        <v>LOW-MT-01454</v>
      </c>
      <c r="C1060" s="47" t="str">
        <v>購入に必要なアイテム</v>
      </c>
      <c r="D1060" s="47" t="str">
        <v>购买所需道具</v>
      </c>
      <c r="E1060" s="47" t="str"/>
      <c r="F1060" s="54" t="str">
        <v>DS已审通过／仍属机器来源，待人工确认</v>
      </c>
      <c r="G1060" s="47" t="str">
        <v>DS审查认为当前译文可接受，但它仍是机器来源；只有人工选择“保留现译”后，才记录为人工已批准。
DS原始理由：R1语义与R5格式均判定通过，R2/R3/R4因无权威对照证据不适用；无修正意见，判定通过。</v>
      </c>
      <c r="H1060" s="47" t="str">
        <v>全局原文映射</v>
      </c>
      <c r="I1060" s="47" t="str">
        <v>i18n/frontend-strings.tsv</v>
      </c>
      <c r="J1060" s="47" t="str">
        <v>b04af174fc07dc4283f81617</v>
      </c>
      <c r="K1060" s="47" t="str">
        <v>（全局）</v>
      </c>
      <c r="L1060" s="47" t="str">
        <v>js/view/shop/ShopPopupView.js</v>
      </c>
      <c r="M1060" s="48" t="n">
        <v>1</v>
      </c>
      <c r="N1060" s="47" t="str">
        <v>exact-current-runtime-literal
js/view/shop/ShopPopupView.js:8:90 ↵a.storage.itemList.findWhere({itemCode:this.parentView.model.needItemId}).toJSON().name:"⟦购买所需道具⟧",new a.PopupClass({title:"购买道具",content:b+"\x3cbr\x3e不足。",closeBtnText:"确定",exClass:"popu</v>
      </c>
      <c r="O1060" s="64"/>
      <c r="P1060" s="65"/>
      <c r="Q1060" s="65"/>
      <c r="R1060" t="str">
        <v>133ca932bc5ccb89a997be84268dcb875917018a9ffe7be71b63103ca35cd483</v>
      </c>
      <c r="S1060" t="str">
        <v>26e677d66ab07cc7cb3a00056554c6d2d50d0742627c930aebbb87a9d97d85dd</v>
      </c>
      <c r="T1060" t="str">
        <v>ac34f49e20f554897d1035593ffcd595bd176d404734cf39979189afa818661a</v>
      </c>
      <c r="U1060" t="str">
        <v>99be57c33848ed4bad606bfe5e0ef33ce9fd6d19e442f85acd8c2328259ddb66</v>
      </c>
      <c r="V1060" t="str">
        <v>i18n/frontend-strings.tsv#b04af174fc07dc4283f81617/candidate_cn</v>
      </c>
      <c r="W1060" t="n">
        <v>1257</v>
      </c>
      <c r="X1060" t="str">
        <v>magireco-cn-v26-translation-human-review-workbook/2</v>
      </c>
      <c r="Y1060" t="str">
        <v>approved</v>
      </c>
    </row>
    <row r="1061" ht="78" customHeight="1">
      <c r="A1061" s="48" t="n">
        <v>1060</v>
      </c>
      <c r="B1061" s="48" t="str">
        <v>LOW-MT-01455</v>
      </c>
      <c r="C1061" s="47" t="str">
        <v>最近使ったスタンプ</v>
      </c>
      <c r="D1061" s="47" t="str">
        <v>最近使用的表情</v>
      </c>
      <c r="E1061" s="47" t="str"/>
      <c r="F1061" s="54" t="str">
        <v>DS已审通过／仍属机器来源，待人工确认</v>
      </c>
      <c r="G1061" s="47" t="str">
        <v>DS审查认为当前译文可接受，但它仍是机器来源；只有人工选择“保留现译”后，才记录为人工已批准。
DS原始理由：R1语义与R5格式均判定通过，R2/R3/R4因无权威对照证据不适用；无修正意见，判定通过。</v>
      </c>
      <c r="H1061" s="47" t="str">
        <v>全局原文映射</v>
      </c>
      <c r="I1061" s="47" t="str">
        <v>i18n/frontend-strings.tsv</v>
      </c>
      <c r="J1061" s="47" t="str">
        <v>b07712034ac1f7ac8e7a3682</v>
      </c>
      <c r="K1061" s="47" t="str">
        <v>（全局）</v>
      </c>
      <c r="L1061" s="47" t="str">
        <v>template/event/EventWalpurgis/Stamp.html
template/quest/puellaHistoria/lastBattle/Stamp.html</v>
      </c>
      <c r="M1061" s="48" t="n">
        <v>2</v>
      </c>
      <c r="N1061" s="47" t="str">
        <v>exact-current-runtime-literal
template/event/EventWalpurgis/Stamp.html:9:64 		&lt;div class="btnListSec"&gt;↵			&lt;div id="usedStampBtn" class="typeBtn se_tabs b_pink"&gt;&lt;span&gt;⟦最近使用的表情⟧&lt;/span&gt;&lt;/div&gt;↵			&lt;div id="allStampBtn" class="typeBtn se_tabs b_pink"&gt;&lt;span&gt;全部&lt;/span&gt;&lt;/div
template/quest/puellaHistoria/lastBattle/Stamp.html:7:74 ss="btnListSec"&gt;↵			&lt;div id="usedStampBtn" class="typeBtn se_tabs b_puellaHistoria"&gt;&lt;span&gt;⟦最近使用的表情⟧&lt;/span&gt;&lt;/div&gt;↵			&lt;div id="allStampBtn" class="typeBtn se_tabs b_puellaHistoria"&gt;&lt;span&gt;全部&lt;/</v>
      </c>
      <c r="O1061" s="64"/>
      <c r="P1061" s="65"/>
      <c r="Q1061" s="65"/>
      <c r="R1061" t="str">
        <v>f7e386ad0f112de117ca0ac6dfc50f949be82e825f6a593f433d95178232c71d</v>
      </c>
      <c r="S1061" t="str">
        <v>3bab0899f74f27ad7b31ce17cda1f44cb01511ca37c2cc4822f5860a860e92af</v>
      </c>
      <c r="T1061" t="str">
        <v>ac34f49e20f554897d1035593ffcd595bd176d404734cf39979189afa818661a</v>
      </c>
      <c r="U1061" t="str">
        <v>5aacff51b8d8cc9a82f7e9fd3499f1f71b558c59ba818a8cb5340b4423bedfa6</v>
      </c>
      <c r="V1061" t="str">
        <v>i18n/frontend-strings.tsv#b07712034ac1f7ac8e7a3682/candidate_cn</v>
      </c>
      <c r="W1061" t="n">
        <v>1258</v>
      </c>
      <c r="X1061" t="str">
        <v>magireco-cn-v26-translation-human-review-workbook/2</v>
      </c>
      <c r="Y1061" t="str">
        <v>approved</v>
      </c>
    </row>
    <row r="1062" ht="78" customHeight="1">
      <c r="A1062" s="48" t="n">
        <v>1061</v>
      </c>
      <c r="B1062" s="48" t="str">
        <v>LOW-MT-01456</v>
      </c>
      <c r="C1062" s="47" t="str">
        <v>チーム変更</v>
      </c>
      <c r="D1062" s="47" t="str">
        <v>更换队伍</v>
      </c>
      <c r="E1062" s="47" t="str"/>
      <c r="F1062" s="54" t="str">
        <v>DS已审通过／仍属机器来源，待人工确认</v>
      </c>
      <c r="G1062" s="47" t="str">
        <v>DS审查认为当前译文可接受，但它仍是机器来源；只有人工选择“保留现译”后，才记录为人工已批准。
DS原始理由：R1语义与R5格式均判定通过，R2/R3/R4因无权威对照证据不适用；无修正意见，判定通过。</v>
      </c>
      <c r="H1062" s="47" t="str">
        <v>全局原文映射</v>
      </c>
      <c r="I1062" s="47" t="str">
        <v>i18n/frontend-strings.tsv</v>
      </c>
      <c r="J1062" s="47" t="str">
        <v>b09f975b69850b85d13b31e7</v>
      </c>
      <c r="K1062" s="47" t="str">
        <v>（全局）</v>
      </c>
      <c r="L1062" s="47" t="str">
        <v>js/formation/FormationQuest.js</v>
      </c>
      <c r="M1062" s="48" t="n">
        <v>1</v>
      </c>
      <c r="N1062" s="47" t="str">
        <v>exact-current-runtime-literal
js/formation/FormationQuest.js:4:294 geBg");a.addClass(a.doc.querySelector("#mainBtn"),"off");c.bonusTextUpdate();console.log("⟦更换队伍⟧",b);b&amp;&amp;b()});c.deckChangeFlag=!1})}function I(b){b=b||!1;var f=null,d=[],h=[];e.each(c.de</v>
      </c>
      <c r="O1062" s="64"/>
      <c r="P1062" s="65"/>
      <c r="Q1062" s="65"/>
      <c r="R1062" t="str">
        <v>7ead39f4ba55634c6cb3ab709e7f20233572d74890dd98ec6fe5b08052dd9c7d</v>
      </c>
      <c r="S1062" t="str">
        <v>5727b9df8abf2118e40659862352306f0732de41c27e01b60510af606eede195</v>
      </c>
      <c r="T1062" t="str">
        <v>ac34f49e20f554897d1035593ffcd595bd176d404734cf39979189afa818661a</v>
      </c>
      <c r="U1062" t="str">
        <v>8c66ddce790a156ceb02d1418ba26bbe7789486772c876d7052a85c9ffa2c26e</v>
      </c>
      <c r="V1062" t="str">
        <v>i18n/frontend-strings.tsv#b09f975b69850b85d13b31e7/candidate_cn</v>
      </c>
      <c r="W1062" t="n">
        <v>1259</v>
      </c>
      <c r="X1062" t="str">
        <v>magireco-cn-v26-translation-human-review-workbook/2</v>
      </c>
      <c r="Y1062" t="str">
        <v>approved</v>
      </c>
    </row>
    <row r="1063" ht="78" customHeight="1">
      <c r="A1063" s="48" t="n">
        <v>1062</v>
      </c>
      <c r="B1063" s="48" t="str">
        <v>LOW-MT-01457</v>
      </c>
      <c r="C1063" s="47" t="str">
        <v>エピソードLv</v>
      </c>
      <c r="D1063" s="47" t="str">
        <v>剧情等级</v>
      </c>
      <c r="E1063" s="47" t="str"/>
      <c r="F1063" s="54" t="str">
        <v>DS已审通过／仍属机器来源，待人工确认</v>
      </c>
      <c r="G1063" s="47" t="str">
        <v>DS审查认为当前译文可接受，但它仍是机器来源；只有人工选择“保留现译”后，才记录为人工已批准。
DS原始理由：R1语义与R5格式均判定通过，R2/R3/R4因无权威对照证据不适用；无修正意见，判定通过。</v>
      </c>
      <c r="H1063" s="47" t="str">
        <v>全局原文映射</v>
      </c>
      <c r="I1063" s="47" t="str">
        <v>i18n/frontend-strings.tsv</v>
      </c>
      <c r="J1063" s="47" t="str">
        <v>b0a1b2f5bef2c404a3b52a7f</v>
      </c>
      <c r="K1063" s="47" t="str">
        <v>（全局）</v>
      </c>
      <c r="L1063" s="47" t="str">
        <v>js/event/accomplish/EventAccomplishRecovery.js
js/quest/QuestUtil.js
js/util/SortUtil.js
template/chara/CharaData.html
template/chara/CharaDetail.html
template/patrol/PatrolDeckView.html</v>
      </c>
      <c r="M1063" s="48" t="n">
        <v>6</v>
      </c>
      <c r="N1063" s="47" t="str">
        <v>maintenance-only-truncated-target-ambiguous
js/event/accomplish/EventAccomplishRecovery.js:270:14 "等级",↵      rank: "稀有度",↵      atk: "ATK",↵      def: "DEF",↵      hp: "HP",↵      eplv: "⟦剧情等级⟧",↵      rev: "魔力解放",↵      mlv: "Magia等级",↵      mp: "MP",↵      revivedAt: "回复时间"↵    },
js/quest/QuestUtil.js:18:82 999999==↵a.openConditionSectionId&amp;&amp;d.push("通关今后追加的剧情");a.openConditionCharaBondsPt&amp;&amp;(c=b+"⟦剧情等级⟧"+a.openConditionCharaBondsPt+"以上",d.push(c));a.openConditionMagiaLevel&amp;&amp;(c=b+"魔法等级"+a.ope
js/util/SortUtil.js:1:343 IGHT:3,DARK:4,VOID:5},h={get:"获得",level:"等级",rank:"稀有度",atk:"ATK",def:"DEF",hp:"HP",eplv:"⟦剧情等级⟧",rev:"魔力解放",mlv:"魔法等级",enhance:"精神强化",composeAttribute:"属性强化"},k={get:"sortGet",level:"so</v>
      </c>
      <c r="O1063" s="64"/>
      <c r="P1063" s="65"/>
      <c r="Q1063" s="65"/>
      <c r="R1063" t="str">
        <v>3791b84096afe5d8621203c0905c216f8691a9ef13dfb429130bb70fa2c19445</v>
      </c>
      <c r="S1063" t="str">
        <v>409c013311b726a71aa4df3097cdb623c50c4befabdf64a3c00e406af18362d1</v>
      </c>
      <c r="T1063" t="str">
        <v>ac34f49e20f554897d1035593ffcd595bd176d404734cf39979189afa818661a</v>
      </c>
      <c r="U1063" t="str">
        <v>3b19143be938103c6440a62302b33699ae1e6a480094d9571052ed2d6f9e12e2</v>
      </c>
      <c r="V1063" t="str">
        <v>i18n/frontend-strings.tsv#b0a1b2f5bef2c404a3b52a7f/candidate_cn</v>
      </c>
      <c r="W1063" t="n">
        <v>1260</v>
      </c>
      <c r="X1063" t="str">
        <v>magireco-cn-v26-translation-human-review-workbook/2</v>
      </c>
      <c r="Y1063" t="str">
        <v>approved</v>
      </c>
    </row>
    <row r="1064" ht="78" customHeight="1">
      <c r="A1064" s="48" t="n">
        <v>1063</v>
      </c>
      <c r="B1064" s="48" t="str">
        <v>LOW-MT-01458</v>
      </c>
      <c r="C1064" s="47" t="str">
        <v>位～</v>
      </c>
      <c r="D1064" s="47" t="str">
        <v>名~</v>
      </c>
      <c r="E1064" s="47" t="str"/>
      <c r="F1064" s="54" t="str">
        <v>DS已审通过／仍属机器来源，待人工确认</v>
      </c>
      <c r="G1064" s="47" t="str">
        <v>DS审查认为当前译文可接受，但它仍是机器来源；只有人工选择“保留现译”后，才记录为人工已批准。
DS原始理由：R1语义与R5格式均判定通过，R2/R3/R4因无权威对照证据不适用；无修正意见，判定通过。</v>
      </c>
      <c r="H1064" s="47" t="str">
        <v>全局原文映射</v>
      </c>
      <c r="I1064" s="47" t="str">
        <v>i18n/frontend-strings.tsv</v>
      </c>
      <c r="J1064" s="47" t="str">
        <v>b0c395e4a413466bb39871dc</v>
      </c>
      <c r="K1064" s="47" t="str">
        <v>（全局）</v>
      </c>
      <c r="L1064" s="47" t="str">
        <v>template/regularEvent/groupBattle/RegularEventGroupCommon.html</v>
      </c>
      <c r="M1064" s="48" t="n">
        <v>1</v>
      </c>
      <c r="N1064" s="47" t="str">
        <v>exact-current-runtime-literal
template/regularEvent/groupBattle/RegularEventGroupCommon.html:273:72 nd &lt; 100) { %\&gt;"%&gt;↵		&lt;div class="rankTarget gbFontWhite"&gt;&lt;%='&lt;%= model.rankingStart %\&gt;'%&gt;⟦名~⟧&lt;%='&lt;%= model.rankingEnd %\&gt;'%&gt;名&lt;/div&gt;↵		&lt;%="&lt;% } else { %\&gt;"%&gt;↵		&lt;div class="rankTarget g</v>
      </c>
      <c r="O1064" s="64"/>
      <c r="P1064" s="65"/>
      <c r="Q1064" s="65"/>
      <c r="R1064" t="str">
        <v>dc83a39376ca95775a7a3dd6341846f6758fe2b4d6c1fb10a169c75a0d0310e8</v>
      </c>
      <c r="S1064" t="str">
        <v>76951fb9976711309ed932bc7f0a62eaec563a7e97b4f5390537cd99a9166c84</v>
      </c>
      <c r="T1064" t="str">
        <v>ac34f49e20f554897d1035593ffcd595bd176d404734cf39979189afa818661a</v>
      </c>
      <c r="U1064" t="str">
        <v>ec8827dbbe4dec77f6ebd0a731dce741a6be20a1b1fe57df3d0c8f42bbbbba49</v>
      </c>
      <c r="V1064" t="str">
        <v>i18n/frontend-strings.tsv#b0c395e4a413466bb39871dc/candidate_cn</v>
      </c>
      <c r="W1064" t="n">
        <v>1261</v>
      </c>
      <c r="X1064" t="str">
        <v>magireco-cn-v26-translation-human-review-workbook/2</v>
      </c>
      <c r="Y1064" t="str">
        <v>approved</v>
      </c>
    </row>
    <row r="1065" ht="78" customHeight="1">
      <c r="A1065" s="48" t="n">
        <v>1064</v>
      </c>
      <c r="B1065" s="48" t="str">
        <v>LOW-MT-01459</v>
      </c>
      <c r="C1065" s="47" t="str">
        <v>\\x3cp\\x3e精神強化に必要な素材が不足しています。</v>
      </c>
      <c r="D1065" s="47" t="str">
        <v>\\x3cp\\x3e精神强化所需素材不足。</v>
      </c>
      <c r="E1065" s="47" t="str"/>
      <c r="F1065" s="54" t="str">
        <v>DS已审通过／仍属机器来源，待人工确认</v>
      </c>
      <c r="G1065" s="47" t="str">
        <v>DS审查认为当前译文可接受，但它仍是机器来源；只有人工选择“保留现译”后，才记录为人工已批准。
DS原始理由：R1语义与R5格式均判定通过，R2/R3/R4因无权威对照证据不适用；无修正意见，判定通过。</v>
      </c>
      <c r="H1065" s="47" t="str">
        <v>全局原文映射</v>
      </c>
      <c r="I1065" s="47" t="str">
        <v>i18n/frontend-strings.tsv</v>
      </c>
      <c r="J1065" s="47" t="str">
        <v>b0c5e141df08307e9c037f51</v>
      </c>
      <c r="K1065" s="47" t="str">
        <v>（全局）</v>
      </c>
      <c r="L1065" s="47" t="str">
        <v>js/chara/CharaEnhancementTree.js</v>
      </c>
      <c r="M1065" s="48" t="n">
        <v>1</v>
      </c>
      <c r="N1065" s="47" t="str">
        <v>exact-current-runtime-literal
js/chara/CharaEnhancementTree.js:30:325 n:!1},null,c,d)}else{if(!this.allMaterialCheck){f=new a.PopupClass({title:"精神强化",content:"⟦\x3cp\x3e精神强化所需素材不足。⟧",closeBtnText:"确定",param:{width:"490px",height:"360px",top:"-webkit-calc(50% - 189px)",le</v>
      </c>
      <c r="O1065" s="64"/>
      <c r="P1065" s="65"/>
      <c r="Q1065" s="65"/>
      <c r="R1065" t="str">
        <v>ed284960f6bf534513d00c35e37994f20e32d15045338f1076aad9c1ff1465d6</v>
      </c>
      <c r="S1065" t="str">
        <v>c3514297b48d89b01abdad5fdf45cf688e67a4de5b5e93954f4ef15e7e806099</v>
      </c>
      <c r="T1065" t="str">
        <v>ac34f49e20f554897d1035593ffcd595bd176d404734cf39979189afa818661a</v>
      </c>
      <c r="U1065" t="str">
        <v>39e7600c53f82dcb945ca3cc39df3d3a3c0e2e549abd7a29214bf092a912810f</v>
      </c>
      <c r="V1065" t="str">
        <v>i18n/frontend-strings.tsv#b0c5e141df08307e9c037f51/candidate_cn</v>
      </c>
      <c r="W1065" t="n">
        <v>1262</v>
      </c>
      <c r="X1065" t="str">
        <v>magireco-cn-v26-translation-human-review-workbook/2</v>
      </c>
      <c r="Y1065" t="str">
        <v>approved</v>
      </c>
    </row>
    <row r="1066" ht="78" customHeight="1">
      <c r="A1066" s="48" t="n">
        <v>1065</v>
      </c>
      <c r="B1066" s="48" t="str">
        <v>LOW-MT-01460</v>
      </c>
      <c r="C1066" s="47" t="str">
        <v>★八雲みたまのマギレコミラクルクイズ★%0a［難易度：</v>
      </c>
      <c r="D1066" s="47" t="str">
        <v>★八云御魂的魔纪奇迹问答★%0a［难度:</v>
      </c>
      <c r="E1066" s="47" t="str"/>
      <c r="F1066" s="54" t="str">
        <v>DS已审通过／仍属机器来源，待人工确认</v>
      </c>
      <c r="G1066" s="47" t="str">
        <v>DS审查认为当前译文可接受，但它仍是机器来源；只有人工选择“保留现译”后，才记录为人工已批准。
DS原始理由：R1语义与R5格式均判定通过，R2/R3/R4因无权威对照证据不适用；无修正意见，判定通过。</v>
      </c>
      <c r="H1066" s="47" t="str">
        <v>全局原文映射</v>
      </c>
      <c r="I1066" s="47" t="str">
        <v>i18n/frontend-strings.tsv</v>
      </c>
      <c r="J1066" s="47" t="str">
        <v>b0ee28cce84eaec7185669fd</v>
      </c>
      <c r="K1066" s="47" t="str">
        <v>（全局）</v>
      </c>
      <c r="L1066" s="47" t="str">
        <v>js/campaign/quiz/CampaignQuizTop.js</v>
      </c>
      <c r="M1066" s="48" t="n">
        <v>0</v>
      </c>
      <c r="N1066" s="47" t="str">
        <v>maintenance-only-current-literal-absent
声明路径存在，但当前运行时已不使用这条现译；仅保留未来重建所需的维护层决定。</v>
      </c>
      <c r="O1066" s="64"/>
      <c r="P1066" s="65"/>
      <c r="Q1066" s="65"/>
      <c r="R1066" t="str">
        <v>44654b807692000beeebf23620b8172870a0b659adb9bfe57e737a0d2632d70a</v>
      </c>
      <c r="S1066" t="str">
        <v>678095f47886735d6b6d19c62090ff23978c75daaf17d3ebffc6ec1e3dfc4248</v>
      </c>
      <c r="T1066" t="str">
        <v>ac34f49e20f554897d1035593ffcd595bd176d404734cf39979189afa818661a</v>
      </c>
      <c r="U1066" t="str">
        <v>1cf67f466aaf2eba94654ab91fce9a28ac79b30316fbcaf7a1f251a18b7471d6</v>
      </c>
      <c r="V1066" t="str">
        <v>i18n/frontend-strings.tsv#b0ee28cce84eaec7185669fd/candidate_cn</v>
      </c>
      <c r="W1066" t="n">
        <v>1263</v>
      </c>
      <c r="X1066" t="str">
        <v>magireco-cn-v26-translation-human-review-workbook/2</v>
      </c>
      <c r="Y1066" t="str">
        <v>approved</v>
      </c>
    </row>
    <row r="1067" ht="78" customHeight="1">
      <c r="A1067" s="48" t="n">
        <v>1066</v>
      </c>
      <c r="B1067" s="48" t="str">
        <v>LOW-MT-01461</v>
      </c>
      <c r="C1067" s="47" t="str">
        <v>グループグレード</v>
      </c>
      <c r="D1067" s="47" t="str">
        <v>小组等级</v>
      </c>
      <c r="E1067" s="47" t="str"/>
      <c r="F1067" s="54" t="str">
        <v>DS已审通过／仍属机器来源，待人工确认</v>
      </c>
      <c r="G1067" s="47" t="str">
        <v>DS审查认为当前译文可接受，但它仍是机器来源；只有人工选择“保留现译”后，才记录为人工已批准。
DS原始理由：R1语义与R5格式均判定通过，R2/R3/R4因无权威对照证据不适用；无修正意见，判定通过。</v>
      </c>
      <c r="H1067" s="47" t="str">
        <v>全局原文映射</v>
      </c>
      <c r="I1067" s="47" t="str">
        <v>i18n/frontend-strings.tsv</v>
      </c>
      <c r="J1067" s="47" t="str">
        <v>b13fa6c413c6fb42b8947b13</v>
      </c>
      <c r="K1067" s="47" t="str">
        <v>（全局）</v>
      </c>
      <c r="L1067" s="47" t="str">
        <v>template/regularEvent/groupBattle/RegularEventGroupCommon.html</v>
      </c>
      <c r="M1067" s="48" t="n">
        <v>1</v>
      </c>
      <c r="N1067" s="47" t="str">
        <v>exact-current-runtime-literal
template/regularEvent/groupBattle/RegularEventGroupCommon.html:278:39 %\&gt;"%&gt;↵	&lt;%="&lt;% } else if (type == 'group') { %\&gt;"%&gt;↵	&lt;div class="rewardTitle gbFontWhite"&gt;⟦小组等级⟧&lt;/div&gt;↵	&lt;div class="gradeWrap"&gt;↵		&lt;div class="gradeBg"&gt;&lt;/div&gt;↵		&lt;div class="gradeIcon grad</v>
      </c>
      <c r="O1067" s="64"/>
      <c r="P1067" s="65"/>
      <c r="Q1067" s="65"/>
      <c r="R1067" t="str">
        <v>8a7f19ca519b67d34770c20a5a4244d5fa85e65af03b45c0440108da8aead36c</v>
      </c>
      <c r="S1067" t="str">
        <v>2a1f30b43b5cce3cb4430de9d473e093637931054d5f7c10d5be5c6ddcee31de</v>
      </c>
      <c r="T1067" t="str">
        <v>ac34f49e20f554897d1035593ffcd595bd176d404734cf39979189afa818661a</v>
      </c>
      <c r="U1067" t="str">
        <v>42ddc12a6b75343d5c9e17323f5e992c33b9a24f82aa931c13621cb147e0d72e</v>
      </c>
      <c r="V1067" t="str">
        <v>i18n/frontend-strings.tsv#b13fa6c413c6fb42b8947b13/candidate_cn</v>
      </c>
      <c r="W1067" t="n">
        <v>1264</v>
      </c>
      <c r="X1067" t="str">
        <v>magireco-cn-v26-translation-human-review-workbook/2</v>
      </c>
      <c r="Y1067" t="str">
        <v>approved</v>
      </c>
    </row>
    <row r="1068" ht="78" customHeight="1">
      <c r="A1068" s="48" t="n">
        <v>1067</v>
      </c>
      <c r="B1068" s="48" t="str">
        <v>LOW-MT-01462</v>
      </c>
      <c r="C1068" s="47" t="str">
        <v>チーム切り替え</v>
      </c>
      <c r="D1068" s="47" t="str">
        <v>切换队伍</v>
      </c>
      <c r="E1068" s="47" t="str"/>
      <c r="F1068" s="54" t="str">
        <v>DS已审通过／仍属机器来源，待人工确认</v>
      </c>
      <c r="G1068" s="47" t="str">
        <v>DS审查认为当前译文可接受，但它仍是机器来源；只有人工选择“保留现译”后，才记录为人工已批准。
DS原始理由：R1语义与R5格式均判定通过，R2/R3/R4因无权威对照证据不适用；无修正意见，判定通过。</v>
      </c>
      <c r="H1068" s="47" t="str">
        <v>全局原文映射</v>
      </c>
      <c r="I1068" s="47" t="str">
        <v>i18n/frontend-strings.tsv</v>
      </c>
      <c r="J1068" s="47" t="str">
        <v>b144003bfd717191a4bd065a</v>
      </c>
      <c r="K1068" s="47" t="str">
        <v>（全局）</v>
      </c>
      <c r="L1068" s="47" t="str">
        <v>template/formation/FormationQuest.html</v>
      </c>
      <c r="M1068" s="48" t="n">
        <v>1</v>
      </c>
      <c r="N1068" s="47" t="str">
        <v>exact-current-runtime-literal
template/formation/FormationQuest.html:6:48 --&gt;↵	&lt;div id="deckFormationWrap" class=""&gt;↵		&lt;div id="deckChangeBtn" class="se_decide TE"&gt;⟦切换队伍⟧&lt;/div&gt;↵↵		&lt;div id="formationSheetWrap"&gt;&lt;/div&gt;↵↵		&lt;p id="deckName" class='se_tabs'&gt;&lt;/p&gt;↵		&lt;</v>
      </c>
      <c r="O1068" s="64"/>
      <c r="P1068" s="65"/>
      <c r="Q1068" s="65"/>
      <c r="R1068" t="str">
        <v>95d3f10bad44d581a432c70dcd61d055dcfcee98c3d0872fd91026ab4fc8573e</v>
      </c>
      <c r="S1068" t="str">
        <v>ba28be4f16ea81f465f931621763535db4dd981841b83d87777b9d47628a33ab</v>
      </c>
      <c r="T1068" t="str">
        <v>ac34f49e20f554897d1035593ffcd595bd176d404734cf39979189afa818661a</v>
      </c>
      <c r="U1068" t="str">
        <v>96d26aea24673122bcedc21571939afba82f98b88f9048840f919af980446942</v>
      </c>
      <c r="V1068" t="str">
        <v>i18n/frontend-strings.tsv#b144003bfd717191a4bd065a/candidate_cn</v>
      </c>
      <c r="W1068" t="n">
        <v>1265</v>
      </c>
      <c r="X1068" t="str">
        <v>magireco-cn-v26-translation-human-review-workbook/2</v>
      </c>
      <c r="Y1068" t="str">
        <v>approved</v>
      </c>
    </row>
    <row r="1069" ht="78" customHeight="1">
      <c r="A1069" s="48" t="n">
        <v>1068</v>
      </c>
      <c r="B1069" s="48" t="str">
        <v>LOW-MT-01463</v>
      </c>
      <c r="C1069" s="47" t="str">
        <v>クエスト開始条件を&lt;br&gt;満たしていません</v>
      </c>
      <c r="D1069" s="47" t="str">
        <v>未满足&lt;br&gt;关卡开始条件</v>
      </c>
      <c r="E1069" s="47" t="str"/>
      <c r="F1069" s="54" t="str">
        <v>DS已审通过／仍属机器来源，待人工确认</v>
      </c>
      <c r="G1069" s="47" t="str">
        <v>DS审查认为当前译文可接受，但它仍是机器来源；只有人工选择“保留现译”后，才记录为人工已批准。
DS原始理由：R1语义与R5格式均判定通过，R2/R3/R4因无权威对照证据不适用；无修正意见，判定通过。</v>
      </c>
      <c r="H1069" s="47" t="str">
        <v>全局原文映射</v>
      </c>
      <c r="I1069" s="47" t="str">
        <v>i18n/frontend-strings.tsv</v>
      </c>
      <c r="J1069" s="47" t="str">
        <v>b19aed6f71d4efc4290d42c2</v>
      </c>
      <c r="K1069" s="47" t="str">
        <v>（全局）</v>
      </c>
      <c r="L1069" s="47" t="str">
        <v>js/quest/puellaHistoria/lastBattle/GroupRaid.js</v>
      </c>
      <c r="M1069" s="48" t="n">
        <v>1</v>
      </c>
      <c r="N1069" s="47" t="str">
        <v>exact-current-runtime-literal
js/quest/puellaHistoria/lastBattle/GroupRaid.js:216:19 lView(), b.ready.hide(), new b.PopupClass(↵      {↵        title: "错误",↵        content: "⟦未满足&lt;br&gt;关卡开始条件⟧",↵        popupType: "typeC",↵        closeBtnText: "返回首页"↵      }, null, null, function(</v>
      </c>
      <c r="O1069" s="64"/>
      <c r="P1069" s="65"/>
      <c r="Q1069" s="65"/>
      <c r="R1069" t="str">
        <v>2fac2a4447bbd9c65567361c117b5f6572b1ac7c6f66b98c15afce2040e5c6b2</v>
      </c>
      <c r="S1069" t="str">
        <v>af78bd8fe75815ce5799a8cc61ad7fa47bc8c5caa09249ab88af844af39b422e</v>
      </c>
      <c r="T1069" t="str">
        <v>ac34f49e20f554897d1035593ffcd595bd176d404734cf39979189afa818661a</v>
      </c>
      <c r="U1069" t="str">
        <v>91a2967d3eafb3681ff6461169b0ae87c831938044e6b7ca269c1b27d1350428</v>
      </c>
      <c r="V1069" t="str">
        <v>i18n/frontend-strings.tsv#b19aed6f71d4efc4290d42c2/candidate_cn</v>
      </c>
      <c r="W1069" t="n">
        <v>1266</v>
      </c>
      <c r="X1069" t="str">
        <v>magireco-cn-v26-translation-human-review-workbook/2</v>
      </c>
      <c r="Y1069" t="str">
        <v>approved</v>
      </c>
    </row>
    <row r="1070" ht="78" customHeight="1">
      <c r="A1070" s="48" t="n">
        <v>1069</v>
      </c>
      <c r="B1070" s="48" t="str">
        <v>LOW-MT-01464</v>
      </c>
      <c r="C1070" s="47" t="str">
        <v>\\x3cp\\x3e魔法少女をチームに参加させることができました\\x3cbr\\x3e「決定」をタッチしてください\\x3c/p\\x3e</v>
      </c>
      <c r="D1070" s="47" t="str">
        <v>\\x3cp\\x3e魔法少女已加入队伍\\x3cbr\\x3e请点击「决定」\\x3c/p\\x3e</v>
      </c>
      <c r="E1070" s="47" t="str"/>
      <c r="F1070" s="54" t="str">
        <v>DS已审通过／仍属机器来源，待人工确认</v>
      </c>
      <c r="G1070" s="47" t="str">
        <v>DS审查认为当前译文可接受，但它仍是机器来源；只有人工选择“保留现译”后，才记录为人工已批准。
DS原始理由：R1语义与R5格式均判定通过，R2/R3/R4因无权威对照证据不适用；无修正意见，判定通过。</v>
      </c>
      <c r="H1070" s="47" t="str">
        <v>全局原文映射</v>
      </c>
      <c r="I1070" s="47" t="str">
        <v>i18n/frontend-strings.tsv</v>
      </c>
      <c r="J1070" s="47" t="str">
        <v>b1bce9a089dfa9899cdb91c7</v>
      </c>
      <c r="K1070" s="47" t="str">
        <v>（全局）</v>
      </c>
      <c r="L1070" s="47" t="str">
        <v>js/util/TutorialUtil.js</v>
      </c>
      <c r="M1070" s="48" t="n">
        <v>1</v>
      </c>
      <c r="N1070" s="47" t="str">
        <v>exact-current-runtime-literal
js/util/TutorialUtil.js:18:283 e",TU560:"\x3cp\x3e请点击未设置\x3c/p\x3e",TU560_2:"\x3cp\x3e请点击刚才成为伙伴的魔法少女\x3c/p\x3e",TU560_3:"⟦\x3cp\x3e魔法少女已加入队伍\x3cbr\x3e请点击「决定」\x3c/p\x3e⟧",TU560_3_1:"\x3cp\x3e试着把其他魔法少女也编进队伍吧\x3cbr\x3e点击自动编成按钮,\x3cbr\x3e就能自动编成队伍\x3c/p\x3e",TU56</v>
      </c>
      <c r="O1070" s="64"/>
      <c r="P1070" s="65"/>
      <c r="Q1070" s="65"/>
      <c r="R1070" t="str">
        <v>201369b216f4860547b425692b6ffd9232357fb7ae37f7b121ccf02c68104992</v>
      </c>
      <c r="S1070" t="str">
        <v>2347bf195bc0bf6c8b0e3ccf005002cf35f89e5f01454245d93f08cd7a34d49f</v>
      </c>
      <c r="T1070" t="str">
        <v>ac34f49e20f554897d1035593ffcd595bd176d404734cf39979189afa818661a</v>
      </c>
      <c r="U1070" t="str">
        <v>f1c08f3125c2de901a70aa2a9383293fd8d4de2adfd216f4adc163a14e1353ec</v>
      </c>
      <c r="V1070" t="str">
        <v>i18n/frontend-strings.tsv#b1bce9a089dfa9899cdb91c7/candidate_cn</v>
      </c>
      <c r="W1070" t="n">
        <v>1267</v>
      </c>
      <c r="X1070" t="str">
        <v>magireco-cn-v26-translation-human-review-workbook/2</v>
      </c>
      <c r="Y1070" t="str">
        <v>approved</v>
      </c>
    </row>
    <row r="1071" ht="78" customHeight="1">
      <c r="A1071" s="48" t="n">
        <v>1070</v>
      </c>
      <c r="B1071" s="48" t="str">
        <v>LOW-MT-01465</v>
      </c>
      <c r="C1071" s="47" t="str">
        <v>チーム全員が戦闘不能になったため&lt;br&gt;エリアからリタイアしました</v>
      </c>
      <c r="D1071" s="47" t="str">
        <v>队伍全员失去战斗能力,&lt;br&gt;已从区域撤退</v>
      </c>
      <c r="E1071" s="47" t="str"/>
      <c r="F1071" s="54" t="str">
        <v>DS已审通过／仍属机器来源，待人工确认</v>
      </c>
      <c r="G1071" s="47" t="str">
        <v>DS审查认为当前译文可接受，但它仍是机器来源；只有人工选择“保留现译”后，才记录为人工已批准。
DS原始理由：R1语义与R5格式均判定通过，R2/R3/R4因无权威对照证据不适用；无修正意见，判定通过。</v>
      </c>
      <c r="H1071" s="47" t="str">
        <v>全局原文映射</v>
      </c>
      <c r="I1071" s="47" t="str">
        <v>i18n/frontend-strings.tsv</v>
      </c>
      <c r="J1071" s="47" t="str">
        <v>b2aa8fb2e8c1b665196f2e1c</v>
      </c>
      <c r="K1071" s="47" t="str">
        <v>（全局）</v>
      </c>
      <c r="L1071" s="47" t="str">
        <v>js/event/dungeon/EventDungeonTop.js</v>
      </c>
      <c r="M1071" s="48" t="n">
        <v>1</v>
      </c>
      <c r="N1071" s="47" t="str">
        <v>exact-current-runtime-literal
js/event/dungeon/EventDungeonTop.js:88:21      {↵        new b.PopupClass(↵        {↵          title: "区域攻略失败",↵          content: "⟦队伍全员失去战斗能力,&lt;br&gt;已从区域撤退⟧",↵          popupType: "typeA",↵          popupId: "areaFailed",↵          closeBtnText:</v>
      </c>
      <c r="O1071" s="64"/>
      <c r="P1071" s="65"/>
      <c r="Q1071" s="65"/>
      <c r="R1071" t="str">
        <v>922473e298b31bec48f2819ba10b21aa7e8048cb22affba19b7d1ea1671fd1e3</v>
      </c>
      <c r="S1071" t="str">
        <v>5ec249e90a1adf5a3a11842a0102fac2546f44026747522de2b71024beccbdb5</v>
      </c>
      <c r="T1071" t="str">
        <v>ac34f49e20f554897d1035593ffcd595bd176d404734cf39979189afa818661a</v>
      </c>
      <c r="U1071" t="str">
        <v>9e9ef4b4e7da821674e444094992435ef57eba3966507a81b982011b2a3cbe2f</v>
      </c>
      <c r="V1071" t="str">
        <v>i18n/frontend-strings.tsv#b2aa8fb2e8c1b665196f2e1c/candidate_cn</v>
      </c>
      <c r="W1071" t="n">
        <v>1268</v>
      </c>
      <c r="X1071" t="str">
        <v>magireco-cn-v26-translation-human-review-workbook/2</v>
      </c>
      <c r="Y1071" t="str">
        <v>approved</v>
      </c>
    </row>
    <row r="1072" ht="78" customHeight="1">
      <c r="A1072" s="48" t="n">
        <v>1071</v>
      </c>
      <c r="B1072" s="48" t="str">
        <v>LOW-MT-01466</v>
      </c>
      <c r="C1072" s="47" t="str">
        <v>◆ エピソードクエスト</v>
      </c>
      <c r="D1072" s="47" t="str">
        <v>◆ 篇章关卡</v>
      </c>
      <c r="E1072" s="47" t="str"/>
      <c r="F1072" s="54" t="str">
        <v>DS已审通过／仍属机器来源，待人工确认</v>
      </c>
      <c r="G1072" s="47" t="str">
        <v>DS审查认为当前译文可接受，但它仍是机器来源；只有人工选择“保留现译”后，才记录为人工已批准。
DS原始理由：R1语义与R5格式均判定通过，R2/R3/R4因无权威对照证据不适用；无修正意见，判定通过。</v>
      </c>
      <c r="H1072" s="47" t="str">
        <v>全局原文映射</v>
      </c>
      <c r="I1072" s="47" t="str">
        <v>i18n/frontend-strings.tsv</v>
      </c>
      <c r="J1072" s="47" t="str">
        <v>b2b2a650bbf3237d187069f5</v>
      </c>
      <c r="K1072" s="47" t="str">
        <v>（全局）</v>
      </c>
      <c r="L1072" s="47" t="str">
        <v>js/event/training/EventTrainingTop.js</v>
      </c>
      <c r="M1072" s="48" t="n">
        <v>1</v>
      </c>
      <c r="N1072" s="47" t="str">
        <v>exact-current-runtime-literal
js/event/training/EventTrainingTop.js:6:17 , r, t, y, z, B, u, C = {↵      STORY: "◆ 剧情关卡",↵      COMPOSE: "◆ 强化关卡",↵      EPISODE: "⟦◆ 篇章关卡⟧",↵      EXTRA: "◆ 额外关卡",↵      CHALLENGE: "◆ EX 挑战关卡"↵    },↵    n = {↵      STORY: !1,↵</v>
      </c>
      <c r="O1072" s="64"/>
      <c r="P1072" s="65"/>
      <c r="Q1072" s="65"/>
      <c r="R1072" t="str">
        <v>21ff217f883a761ed5945e833a7978679663d2a27c00a4162ba125eb444767bd</v>
      </c>
      <c r="S1072" t="str">
        <v>0f60f8ff2dedd5c62798b245086dd7f8dc52ddba67c84d61f77cbdbbac94378d</v>
      </c>
      <c r="T1072" t="str">
        <v>ac34f49e20f554897d1035593ffcd595bd176d404734cf39979189afa818661a</v>
      </c>
      <c r="U1072" t="str">
        <v>93ed535b240e92b4b0cd2f6ffb95380965a54d249cfe37cc418602812102cc8a</v>
      </c>
      <c r="V1072" t="str">
        <v>i18n/frontend-strings.tsv#b2b2a650bbf3237d187069f5/candidate_cn</v>
      </c>
      <c r="W1072" t="n">
        <v>1269</v>
      </c>
      <c r="X1072" t="str">
        <v>magireco-cn-v26-translation-human-review-workbook/2</v>
      </c>
      <c r="Y1072" t="str">
        <v>approved</v>
      </c>
    </row>
    <row r="1073" ht="78" customHeight="1">
      <c r="A1073" s="48" t="n">
        <v>1072</v>
      </c>
      <c r="B1073" s="48" t="str">
        <v>LOW-MT-01467</v>
      </c>
      <c r="C1073" s="47" t="str">
        <v>円、16〜17歳</v>
      </c>
      <c r="D1073" s="47" t="str">
        <v>日元,16〜17岁</v>
      </c>
      <c r="E1073" s="47" t="str"/>
      <c r="F1073" s="54" t="str">
        <v>DS已审通过／仍属机器来源，待人工确认</v>
      </c>
      <c r="G1073" s="47" t="str">
        <v>DS审查认为当前译文可接受，但它仍是机器来源；只有人工选择“保留现译”后，才记录为人工已批准。
DS原始理由：R1语义与R5格式均判定通过，R2/R3/R4因无权威对照证据不适用；无修正意见，判定通过。</v>
      </c>
      <c r="H1073" s="47" t="str">
        <v>全局原文映射</v>
      </c>
      <c r="I1073" s="47" t="str">
        <v>i18n/frontend-strings.tsv</v>
      </c>
      <c r="J1073" s="47" t="str">
        <v>b2f4ca3ec14458df8aa60765</v>
      </c>
      <c r="K1073" s="47" t="str">
        <v>（全局）</v>
      </c>
      <c r="L1073" s="47" t="str">
        <v>template/purchase/PurchaseTemps.html</v>
      </c>
      <c r="M1073" s="48" t="n">
        <v>1</v>
      </c>
      <c r="N1073" s="47" t="str">
        <v>exact-current-runtime-literal
template/purchase/PurchaseTemps.html:2:45 lass="birthCheckFirst"&gt; 购买付费道具需要年龄认证。&lt;br&gt;&lt;br&gt;↵	每月限额为15岁以下5,000&lt;% if(platform != "DMM"){ %&gt;⟦日元,16〜17岁⟧&lt;br&gt;&lt;% }else{ %&gt;DMM点数,&lt;br&gt;16〜17岁&lt;% } %&gt;↵	为30,000&lt;% if(platform != "DMM"){ %&gt;日元&lt;% }else{ %&gt;</v>
      </c>
      <c r="O1073" s="64"/>
      <c r="P1073" s="65"/>
      <c r="Q1073" s="65"/>
      <c r="R1073" t="str">
        <v>7ab04cc09fbd99bb468f0b17db6f37c422a0e43458fd1bf75fef16e476399956</v>
      </c>
      <c r="S1073" t="str">
        <v>4f5dc6c55b948aca68ad6eec10d9ee4ded12a037bbb72a6e68b0f8236fd7c8a3</v>
      </c>
      <c r="T1073" t="str">
        <v>ac34f49e20f554897d1035593ffcd595bd176d404734cf39979189afa818661a</v>
      </c>
      <c r="U1073" t="str">
        <v>9de5a26f3e450ea8e7d9b0efac5ae9f4265c6f879fe214dfdb4f41369f179fab</v>
      </c>
      <c r="V1073" t="str">
        <v>i18n/frontend-strings.tsv#b2f4ca3ec14458df8aa60765/candidate_cn</v>
      </c>
      <c r="W1073" t="n">
        <v>1270</v>
      </c>
      <c r="X1073" t="str">
        <v>magireco-cn-v26-translation-human-review-workbook/2</v>
      </c>
      <c r="Y1073" t="str">
        <v>approved</v>
      </c>
    </row>
    <row r="1074" ht="78" customHeight="1">
      <c r="A1074" s="48" t="n">
        <v>1073</v>
      </c>
      <c r="B1074" s="48" t="str">
        <v>LOW-MT-01468</v>
      </c>
      <c r="C1074" s="47" t="str">
        <v>今後追加のストーリーをクリア</v>
      </c>
      <c r="D1074" s="47" t="str">
        <v>通关今后追加的剧情</v>
      </c>
      <c r="E1074" s="47" t="str"/>
      <c r="F1074" s="54" t="str">
        <v>DS已审通过／仍属机器来源，待人工确认</v>
      </c>
      <c r="G1074" s="47" t="str">
        <v>DS审查认为当前译文可接受，但它仍是机器来源；只有人工选择“保留现译”后，才记录为人工已批准。
DS原始理由：R1语义与R5格式均判定通过，R2/R3/R4因无权威对照证据不适用；无修正意见，判定通过。</v>
      </c>
      <c r="H1074" s="47" t="str">
        <v>全局原文映射</v>
      </c>
      <c r="I1074" s="47" t="str">
        <v>i18n/frontend-strings.tsv</v>
      </c>
      <c r="J1074" s="47" t="str">
        <v>b323c2e90d311d22ac3adc57</v>
      </c>
      <c r="K1074" s="47" t="str">
        <v>（全局）</v>
      </c>
      <c r="L1074" s="47" t="str">
        <v>js/quest/QuestUtil.js</v>
      </c>
      <c r="M1074" s="48" t="n">
        <v>1</v>
      </c>
      <c r="N1074" s="47" t="str">
        <v>exact-current-runtime-literal
js/quest/QuestUtil.js:18:35  "+a.openConditionSection.genericIndex+"通关话数");999999==↵a.openConditionSectionId&amp;&amp;d.push("⟦通关今后追加的剧情⟧");a.openConditionCharaBondsPt&amp;&amp;(c=b+"剧情等级"+a.openConditionCharaBondsPt+"以上",d.push(c));a.</v>
      </c>
      <c r="O1074" s="64"/>
      <c r="P1074" s="65"/>
      <c r="Q1074" s="65"/>
      <c r="R1074" t="str">
        <v>4bdcf5d0e0ce461d398ddf5f6c7b84d3f0ba809c8302976228f8224cee57e5b7</v>
      </c>
      <c r="S1074" t="str">
        <v>00afb75ac125b56bce81b85497120b9c044fe32d12bf6f9ffaefa0d8b8c9950d</v>
      </c>
      <c r="T1074" t="str">
        <v>ac34f49e20f554897d1035593ffcd595bd176d404734cf39979189afa818661a</v>
      </c>
      <c r="U1074" t="str">
        <v>a75cdff3f100f68f0ad5930bd5313ad0733e4e34dcabad984ce2aa4f0958a226</v>
      </c>
      <c r="V1074" t="str">
        <v>i18n/frontend-strings.tsv#b323c2e90d311d22ac3adc57/candidate_cn</v>
      </c>
      <c r="W1074" t="n">
        <v>1271</v>
      </c>
      <c r="X1074" t="str">
        <v>magireco-cn-v26-translation-human-review-workbook/2</v>
      </c>
      <c r="Y1074" t="str">
        <v>approved</v>
      </c>
    </row>
    <row r="1075" ht="78" customHeight="1">
      <c r="A1075" s="48" t="n">
        <v>1074</v>
      </c>
      <c r="B1075" s="48" t="str">
        <v>LOW-MT-01469</v>
      </c>
      <c r="C1075" s="47" t="str">
        <v>サポートLV</v>
      </c>
      <c r="D1075" s="47" t="str">
        <v>支援LV</v>
      </c>
      <c r="E1075" s="47" t="str"/>
      <c r="F1075" s="54" t="str">
        <v>DS已审通过／仍属机器来源，待人工确认</v>
      </c>
      <c r="G1075" s="47" t="str">
        <v>DS审查认为当前译文可接受，但它仍是机器来源；只有人工选择“保留现译”后，才记录为人工已批准。
DS原始理由：R1语义与R5格式均判定通过，R2/R3/R4因无权威对照证据不适用；无修正意见，判定通过。</v>
      </c>
      <c r="H1075" s="47" t="str">
        <v>全局原文映射</v>
      </c>
      <c r="I1075" s="47" t="str">
        <v>i18n/frontend-strings.tsv</v>
      </c>
      <c r="J1075" s="47" t="str">
        <v>b34550ca5a2a9cd9e1f0ec9c</v>
      </c>
      <c r="K1075" s="47" t="str">
        <v>（全局）</v>
      </c>
      <c r="L1075" s="47" t="str">
        <v>template/follow/FollowSearch.html</v>
      </c>
      <c r="M1075" s="48" t="n">
        <v>0</v>
      </c>
      <c r="N1075" s="47" t="str">
        <v>maintenance-only-current-literal-absent
声明路径存在，但当前运行时已不使用这条现译；仅保留未来重建所需的维护层决定。</v>
      </c>
      <c r="O1075" s="64"/>
      <c r="P1075" s="65"/>
      <c r="Q1075" s="65"/>
      <c r="R1075" t="str">
        <v>7d956b893c946d1c576a22bddc4011533faf2cabb74ffebb34e683ed326c6e10</v>
      </c>
      <c r="S1075" t="str">
        <v>3c8d350aecc18c2dbd8ece15919d1fe153ca3111dceb060bc1b32ee33ca652d3</v>
      </c>
      <c r="T1075" t="str">
        <v>ac34f49e20f554897d1035593ffcd595bd176d404734cf39979189afa818661a</v>
      </c>
      <c r="U1075" t="str">
        <v>8fba7e59f0f71167a6ff04ad87340a5247d4e022e2fdf55bc698e8739dc94f34</v>
      </c>
      <c r="V1075" t="str">
        <v>i18n/frontend-strings.tsv#b34550ca5a2a9cd9e1f0ec9c/candidate_cn</v>
      </c>
      <c r="W1075" t="n">
        <v>1272</v>
      </c>
      <c r="X1075" t="str">
        <v>magireco-cn-v26-translation-human-review-workbook/2</v>
      </c>
      <c r="Y1075" t="str">
        <v>approved</v>
      </c>
    </row>
    <row r="1076" ht="78" customHeight="1">
      <c r="A1076" s="48" t="n">
        <v>1075</v>
      </c>
      <c r="B1076" s="48" t="str">
        <v>LOW-MT-01470</v>
      </c>
      <c r="C1076" s="47" t="str">
        <v>/8文字</v>
      </c>
      <c r="D1076" s="47" t="str">
        <v>/8字</v>
      </c>
      <c r="E1076" s="47" t="str"/>
      <c r="F1076" s="54" t="str">
        <v>DS已审通过／仍属机器来源，待人工确认</v>
      </c>
      <c r="G1076" s="47" t="str">
        <v>DS审查认为当前译文可接受，但它仍是机器来源；只有人工选择“保留现译”后，才记录为人工已批准。
DS原始理由：R1语义与R5格式均判定通过，R2/R3/R4因无权威对照证据不适用；无修正意见，判定通过。</v>
      </c>
      <c r="H1076" s="47" t="str">
        <v>全局原文映射</v>
      </c>
      <c r="I1076" s="47" t="str">
        <v>i18n/frontend-strings.tsv</v>
      </c>
      <c r="J1076" s="47" t="str">
        <v>b34a5bd9c4631def972d5c80</v>
      </c>
      <c r="K1076" s="47" t="str">
        <v>（全局）</v>
      </c>
      <c r="L1076" s="47" t="str">
        <v>template/top/TopPage.html</v>
      </c>
      <c r="M1076" s="48" t="n">
        <v>1</v>
      </c>
      <c r="N1076" s="47" t="str">
        <v>exact-current-runtime-literal
template/top/TopPage.html:55:47 " value=""&gt;↵	&lt;div class="textCount c_gold"&gt;↵		&lt;span id="textCount" class='c_gold'&gt;0&lt;/span&gt;⟦/8字⟧↵	&lt;/div&gt;↵	&lt;div class="cautionText c_red"&gt;↵		※之后可以更改(当天内无法更改)&lt;br&gt;↵		※第1章3话的剧情可从存档中查看↵	&lt;/div</v>
      </c>
      <c r="O1076" s="64"/>
      <c r="P1076" s="65"/>
      <c r="Q1076" s="65"/>
      <c r="R1076" t="str">
        <v>c271d7ca7e270b98b385a129457bf9abce651ef11f20b1c6e7494ec33f76ec5c</v>
      </c>
      <c r="S1076" t="str">
        <v>2c523fbfa941c84ec7ad63375b2d67c5cf7ba981623cc26f88157d5dc4c5ca03</v>
      </c>
      <c r="T1076" t="str">
        <v>ac34f49e20f554897d1035593ffcd595bd176d404734cf39979189afa818661a</v>
      </c>
      <c r="U1076" t="str">
        <v>cf44ef53463c9077249ea079d62effa5abd8dc25232f81f04cc326e3315743cb</v>
      </c>
      <c r="V1076" t="str">
        <v>i18n/frontend-strings.tsv#b34a5bd9c4631def972d5c80/candidate_cn</v>
      </c>
      <c r="W1076" t="n">
        <v>1273</v>
      </c>
      <c r="X1076" t="str">
        <v>magireco-cn-v26-translation-human-review-workbook/2</v>
      </c>
      <c r="Y1076" t="str">
        <v>approved</v>
      </c>
    </row>
    <row r="1077" ht="78" customHeight="1">
      <c r="A1077" s="48" t="n">
        <v>1076</v>
      </c>
      <c r="B1077" s="48" t="str">
        <v>LOW-MT-01471</v>
      </c>
      <c r="C1077" s="47" t="str">
        <v>交戦中</v>
      </c>
      <c r="D1077" s="47" t="str">
        <v>交战中</v>
      </c>
      <c r="E1077" s="47" t="str"/>
      <c r="F1077" s="54" t="str">
        <v>DS已审通过／仍属机器来源，待人工确认</v>
      </c>
      <c r="G1077" s="47" t="str">
        <v>DS审查认为当前译文可接受，但它仍是机器来源；只有人工选择“保留现译”后，才记录为人工已批准。
DS原始理由：R1语义与R5格式均判定通过，R2/R3/R4因无权威对照证据不适用；无修正意见，判定通过。</v>
      </c>
      <c r="H1077" s="47" t="str">
        <v>全局原文映射</v>
      </c>
      <c r="I1077" s="47" t="str">
        <v>i18n/frontend-strings.tsv</v>
      </c>
      <c r="J1077" s="47" t="str">
        <v>b3e3e8cc7cf1ca09485ed6a4</v>
      </c>
      <c r="K1077" s="47" t="str">
        <v>（全局）</v>
      </c>
      <c r="L1077" s="47" t="str">
        <v>template/event/storyraid/EventStoryRaidBoss.html</v>
      </c>
      <c r="M1077" s="48" t="n">
        <v>1</v>
      </c>
      <c r="N1077" s="47" t="str">
        <v>exact-current-runtime-literal
template/event/storyraid/EventStoryRaidBoss.html:38:91     &lt;li class="debugBtn TE sb_gold_01" data-mode="PUSH_STORYRAID" data-status="IN_BATTLE"&gt;⟦交战中⟧&lt;/li&gt;↵    &lt;li class="debugBtn TE sb_gold_01" data-mode="PUSH_STORYRAID" data-status="FIRST</v>
      </c>
      <c r="O1077" s="64"/>
      <c r="P1077" s="65"/>
      <c r="Q1077" s="65"/>
      <c r="R1077" t="str">
        <v>e67c3e2babc609d29021b680a38fd0659284a72fbb09c0767f3c6eddbfd35ac1</v>
      </c>
      <c r="S1077" t="str">
        <v>0b95bf939b70f712009ed28771eccf93dc296422e9e01e5eba37f5fe417967ee</v>
      </c>
      <c r="T1077" t="str">
        <v>ac34f49e20f554897d1035593ffcd595bd176d404734cf39979189afa818661a</v>
      </c>
      <c r="U1077" t="str">
        <v>fb3ca7927e9bd32dd1c47bc2054590e1610e55542a4f343d97b69062d2cf1a07</v>
      </c>
      <c r="V1077" t="str">
        <v>i18n/frontend-strings.tsv#b3e3e8cc7cf1ca09485ed6a4/candidate_cn</v>
      </c>
      <c r="W1077" t="n">
        <v>1274</v>
      </c>
      <c r="X1077" t="str">
        <v>magireco-cn-v26-translation-human-review-workbook/2</v>
      </c>
      <c r="Y1077" t="str">
        <v>approved</v>
      </c>
    </row>
    <row r="1078" ht="78" customHeight="1">
      <c r="A1078" s="48" t="n">
        <v>1077</v>
      </c>
      <c r="B1078" s="48" t="str">
        <v>LOW-MT-01472</v>
      </c>
      <c r="C1078" s="47" t="str">
        <v>保管庫へ移動</v>
      </c>
      <c r="D1078" s="47" t="str">
        <v>移至保管库</v>
      </c>
      <c r="E1078" s="47" t="str"/>
      <c r="F1078" s="54" t="str">
        <v>DS已审通过／仍属机器来源，待人工确认</v>
      </c>
      <c r="G1078" s="47" t="str">
        <v>DS审查认为当前译文可接受，但它仍是机器来源；只有人工选择“保留现译”后，才记录为人工已批准。
DS原始理由：R1语义与R5格式均判定通过，R2/R3/R4因无权威对照证据不适用；无修正意见，判定通过。</v>
      </c>
      <c r="H1078" s="47" t="str">
        <v>全局原文映射</v>
      </c>
      <c r="I1078" s="47" t="str">
        <v>i18n/frontend-strings.tsv</v>
      </c>
      <c r="J1078" s="47" t="str">
        <v>b43a6474699553ed44f13434</v>
      </c>
      <c r="K1078" s="47" t="str">
        <v>（全局）</v>
      </c>
      <c r="L1078" s="47" t="str">
        <v>template/memoria/PieceArchive.html
template/memoria/UserMemoriaList.html</v>
      </c>
      <c r="M1078" s="48" t="n">
        <v>2</v>
      </c>
      <c r="N1078" s="47" t="str">
        <v>exact-current-runtime-literal
template/memoria/PieceArchive.html:20:93 &lt;div id="toggleArchiveBtn" class="btn TE se_decide b_white"&gt;&lt;span class='b_screen'&gt;&lt;/span&gt;⟦移至保管库⟧&lt;/div&gt;↵	&lt;/div&gt;↵↵	&lt;!-- コントロールパーツ --&gt;↵	&lt;div id="archiveUtil"&gt;↵		&lt;div id="selectResetBtn" cla
template/memoria/UserMemoriaList.html:20:128 Btn TE se_decide b_white" data-href="#/PieceArchive/normal"&gt;&lt;span class='b_screen'&gt;&lt;/span&gt;⟦移至保管库⟧&lt;/div&gt;↵	&lt;/div&gt;↵	&lt;div id="archiveListUtil"&gt;↵		&lt;div id="toArchive1" class="archiveLinkBtn bt</v>
      </c>
      <c r="O1078" s="64"/>
      <c r="P1078" s="65"/>
      <c r="Q1078" s="65"/>
      <c r="R1078" t="str">
        <v>78ee64f2da473f25005ae9d7e5ce6f3361d62c0ec390631b53f8fb710bbb1d0a</v>
      </c>
      <c r="S1078" t="str">
        <v>14824b147a7f71ece309b49cba59607b89a8eb4396076d8ef80c35c0461a5783</v>
      </c>
      <c r="T1078" t="str">
        <v>ac34f49e20f554897d1035593ffcd595bd176d404734cf39979189afa818661a</v>
      </c>
      <c r="U1078" t="str">
        <v>7ea5272143656e6db16143de4f2bf33811afa070be282149bb703eb1d6f198cc</v>
      </c>
      <c r="V1078" t="str">
        <v>i18n/frontend-strings.tsv#b43a6474699553ed44f13434/candidate_cn</v>
      </c>
      <c r="W1078" t="n">
        <v>1275</v>
      </c>
      <c r="X1078" t="str">
        <v>magireco-cn-v26-translation-human-review-workbook/2</v>
      </c>
      <c r="Y1078" t="str">
        <v>approved</v>
      </c>
    </row>
    <row r="1079" ht="78" customHeight="1">
      <c r="A1079" s="48" t="n">
        <v>1078</v>
      </c>
      <c r="B1079" s="48" t="str">
        <v>LOW-MT-01473</v>
      </c>
      <c r="C1079" s="47" t="str">
        <v>既読ストーリーの再生設定</v>
      </c>
      <c r="D1079" s="47" t="str">
        <v>已读剧情回放设置</v>
      </c>
      <c r="E1079" s="47" t="str"/>
      <c r="F1079" s="54" t="str">
        <v>DS已审通过／仍属机器来源，待人工确认</v>
      </c>
      <c r="G1079" s="47" t="str">
        <v>DS审查认为当前译文可接受，但它仍是机器来源；只有人工选择“保留现译”后，才记录为人工已批准。
DS原始理由：R1语义与R5格式均判定通过，R2/R3/R4因无权威对照证据不适用；无修正意见，判定通过。</v>
      </c>
      <c r="H1079" s="47" t="str">
        <v>全局原文映射</v>
      </c>
      <c r="I1079" s="47" t="str">
        <v>i18n/frontend-strings.tsv</v>
      </c>
      <c r="J1079" s="47" t="str">
        <v>b487ce69544d9fd21e8cd80f</v>
      </c>
      <c r="K1079" s="47" t="str">
        <v>（全局）</v>
      </c>
      <c r="L1079" s="47" t="str">
        <v>js/quest/QuestBattleSelect.js</v>
      </c>
      <c r="M1079" s="48" t="n">
        <v>1</v>
      </c>
      <c r="N1079" s="47" t="str">
        <v>exact-current-runtime-literal
js/quest/QuestBattleSelect.js:13:408 pan\x3e':'\x3cspan class\x3d"c_pink"\x3e不再播放\x3c/span\x3e';var e=new a.PopupClass({title:"⟦已读剧情回放设置⟧",popupId:"advSkipSetPop",content:"游玩关卡时\x3cbr\x3e已看过一次的剧情"+b+"将更改设置。",↵decideBtnText:"确定"</v>
      </c>
      <c r="O1079" s="64"/>
      <c r="P1079" s="65"/>
      <c r="Q1079" s="65"/>
      <c r="R1079" t="str">
        <v>db28b81d8ee38ad3f2b6ea27d159cd8fb1732d95337a40275cba265469ca000d</v>
      </c>
      <c r="S1079" t="str">
        <v>5f7a7490a4cf84f6967d79bac1c3911607acf4bb07f7650a4d6a8e0700627332</v>
      </c>
      <c r="T1079" t="str">
        <v>ac34f49e20f554897d1035593ffcd595bd176d404734cf39979189afa818661a</v>
      </c>
      <c r="U1079" t="str">
        <v>153bc44ffec924a6dec158c7b0103d52fa4ad093499fd8b51173cbf548785331</v>
      </c>
      <c r="V1079" t="str">
        <v>i18n/frontend-strings.tsv#b487ce69544d9fd21e8cd80f/candidate_cn</v>
      </c>
      <c r="W1079" t="n">
        <v>1276</v>
      </c>
      <c r="X1079" t="str">
        <v>magireco-cn-v26-translation-human-review-workbook/2</v>
      </c>
      <c r="Y1079" t="str">
        <v>approved</v>
      </c>
    </row>
    <row r="1080" ht="78" customHeight="1">
      <c r="A1080" s="48" t="n">
        <v>1079</v>
      </c>
      <c r="B1080" s="48" t="str">
        <v>LOW-MT-01474</v>
      </c>
      <c r="C1080" s="47" t="str">
        <v>４ユーザー名７８</v>
      </c>
      <c r="D1080" s="47" t="str">
        <v>4用户名78</v>
      </c>
      <c r="E1080" s="47" t="str"/>
      <c r="F1080" s="54" t="str">
        <v>DS已审通过／仍属机器来源，待人工确认</v>
      </c>
      <c r="G1080" s="47" t="str">
        <v>DS审查认为当前译文可接受，但它仍是机器来源；只有人工选择“保留现译”后，才记录为人工已批准。
DS原始理由：R1语义与R5格式均判定通过，R2/R3/R4因无权威对照证据不适用；无修正意见，判定通过。</v>
      </c>
      <c r="H1080" s="47" t="str">
        <v>全局原文映射</v>
      </c>
      <c r="I1080" s="47" t="str">
        <v>i18n/frontend-strings.tsv</v>
      </c>
      <c r="J1080" s="47" t="str">
        <v>b4cfaa910b943d429fc68bbe</v>
      </c>
      <c r="K1080" s="47" t="str">
        <v>（全局）</v>
      </c>
      <c r="L1080" s="47" t="str">
        <v>js/event/storyraid/EventStoryRaidTop.js</v>
      </c>
      <c r="M1080" s="48" t="n">
        <v>1</v>
      </c>
      <c r="N1080" s="47" t="str">
        <v>exact-current-runtime-literal
js/event/storyraid/EventStoryRaidTop.js:160:20    comment: "３评论６７８９０１２３４５６７８９０",↵        attack: 100↵      },↵      {↵        userName: "⟦4用户名78⟧",↵        comment: "４评论６７８９０１２３４５６７８９０",↵        attack: 100↵      },↵      {↵        use</v>
      </c>
      <c r="O1080" s="64"/>
      <c r="P1080" s="65"/>
      <c r="Q1080" s="65"/>
      <c r="R1080" t="str">
        <v>9bdcbcfbec87d156af3b3ce4a4df7d12d8b9696c975a8d6072cd19111cccec63</v>
      </c>
      <c r="S1080" t="str">
        <v>26e35cb22b6abd9d3e11d2981307bd1fb5eece0345a1f41ad49d115b93d60a0c</v>
      </c>
      <c r="T1080" t="str">
        <v>ac34f49e20f554897d1035593ffcd595bd176d404734cf39979189afa818661a</v>
      </c>
      <c r="U1080" t="str">
        <v>3551ff16756d2019311ecc5dbb94bad55809930726d6ddff4ef87afd2e82c5c6</v>
      </c>
      <c r="V1080" t="str">
        <v>i18n/frontend-strings.tsv#b4cfaa910b943d429fc68bbe/candidate_cn</v>
      </c>
      <c r="W1080" t="n">
        <v>1277</v>
      </c>
      <c r="X1080" t="str">
        <v>magireco-cn-v26-translation-human-review-workbook/2</v>
      </c>
      <c r="Y1080" t="str">
        <v>approved</v>
      </c>
    </row>
    <row r="1081" ht="78" customHeight="1">
      <c r="A1081" s="48" t="n">
        <v>1080</v>
      </c>
      <c r="B1081" s="48" t="str">
        <v>LOW-MT-01475</v>
      </c>
      <c r="C1081" s="47" t="str">
        <v>現在受取ることのできるプレゼントがありません</v>
      </c>
      <c r="D1081" s="47" t="str">
        <v>当前没有可领取的礼物</v>
      </c>
      <c r="E1081" s="47" t="str"/>
      <c r="F1081" s="54" t="str">
        <v>DS已审通过／仍属机器来源，待人工确认</v>
      </c>
      <c r="G1081" s="47" t="str">
        <v>DS审查认为当前译文可接受，但它仍是机器来源；只有人工选择“保留现译”后，才记录为人工已批准。
DS原始理由：R1语义与R5格式均判定通过，R2/R3/R4因无权威对照证据不适用；无修正意见，判定通过。</v>
      </c>
      <c r="H1081" s="47" t="str">
        <v>全局原文映射</v>
      </c>
      <c r="I1081" s="47" t="str">
        <v>i18n/frontend-strings.tsv</v>
      </c>
      <c r="J1081" s="47" t="str">
        <v>b4ee1219f566f2e606a4c08a</v>
      </c>
      <c r="K1081" s="47" t="str">
        <v>（全局）</v>
      </c>
      <c r="L1081" s="47" t="str">
        <v>js/view/present/PresentListPageView.js</v>
      </c>
      <c r="M1081" s="48" t="n">
        <v>3</v>
      </c>
      <c r="N1081" s="47" t="str">
        <v>exact-current-runtime-literal
js/view/present/PresentListPageView.js:3:254 ld(k)}else c=a.doc.createElement("div"),c.className="presentNoItem ts_white",c.innerText="⟦当前没有可领取的礼物⟧",a.doc.getElementById("presentInner").innerHTML="",a.doc.getElementById("presentInner").a
js/view/present/PresentListPageView.js:6:358 n"),"off");b=a.doc.createElement("div");b.className="presentNoItem ts_white";b.innerText="⟦当前没有可领取的礼物⟧";a.doc.getElementById("presentInner").innerHTML="";a.doc.getElementById("presentInner").a
js/view/present/PresentListPageView.js:8:78 }else{var f=↵a.doc.createElement("div");f.className="presentNoItem ts_white";f.innerText="⟦当前没有可领取的礼物⟧";a.doc.getElementById("presentInner").innerHTML="";a.doc.getElementById("presentInner").a</v>
      </c>
      <c r="O1081" s="64"/>
      <c r="P1081" s="65"/>
      <c r="Q1081" s="65"/>
      <c r="R1081" t="str">
        <v>7afcf7f9b1d813d2cfbaa11d2dc3e726743232b51b8357c3d2e04a27b98945c2</v>
      </c>
      <c r="S1081" t="str">
        <v>988d14c29f15d4eace3d705be56010ebe842367785859968fd3878a3f086e85c</v>
      </c>
      <c r="T1081" t="str">
        <v>ac34f49e20f554897d1035593ffcd595bd176d404734cf39979189afa818661a</v>
      </c>
      <c r="U1081" t="str">
        <v>e1a22b6577029a366a3034890214ca68401e59f1d7df455b9c6db78ca60940d4</v>
      </c>
      <c r="V1081" t="str">
        <v>i18n/frontend-strings.tsv#b4ee1219f566f2e606a4c08a/candidate_cn</v>
      </c>
      <c r="W1081" t="n">
        <v>1278</v>
      </c>
      <c r="X1081" t="str">
        <v>magireco-cn-v26-translation-human-review-workbook/2</v>
      </c>
      <c r="Y1081" t="str">
        <v>approved</v>
      </c>
    </row>
    <row r="1082" ht="78" customHeight="1">
      <c r="A1082" s="48" t="n">
        <v>1081</v>
      </c>
      <c r="B1082" s="48" t="str">
        <v>LOW-MT-01476</v>
      </c>
      <c r="C1082" s="47" t="str">
        <v>クリアターン数</v>
      </c>
      <c r="D1082" s="47" t="str">
        <v>通关回合数</v>
      </c>
      <c r="E1082" s="47" t="str"/>
      <c r="F1082" s="54" t="str">
        <v>DS已审通过／仍属机器来源，待人工确认</v>
      </c>
      <c r="G1082" s="47" t="str">
        <v>DS审查认为当前译文可接受，但它仍是机器来源；只有人工选择“保留现译”后，才记录为人工已批准。
DS原始理由：R1语义与R5格式均判定通过，R2/R3/R4因无权威对照证据不适用；无修正意见，判定通过。</v>
      </c>
      <c r="H1082" s="47" t="str">
        <v>全局原文映射</v>
      </c>
      <c r="I1082" s="47" t="str">
        <v>i18n/frontend-strings.tsv</v>
      </c>
      <c r="J1082" s="47" t="str">
        <v>b52a7a9cce59c88f6a2258a4</v>
      </c>
      <c r="K1082" s="47" t="str">
        <v>（全局）</v>
      </c>
      <c r="L1082" s="47" t="str">
        <v>template/event/dailytower/EventDailyTowerTop.html</v>
      </c>
      <c r="M1082" s="48" t="n">
        <v>1</v>
      </c>
      <c r="N1082" s="47" t="str">
        <v>exact-current-runtime-literal
template/event/dailytower/EventDailyTowerTop.html:274:26  String(model.title) %\&gt;"%&gt;&lt;/div&gt;↵↵				&lt;dl class="turn flexBox"&gt;↵					&lt;dt class="c_white"&gt;⟦通关回合数⟧&lt;/dt&gt;↵					&lt;dd&gt;&lt;%="&lt;%= model.turn %\&gt;"%&gt;&lt;/dd&gt;↵				&lt;/dl&gt;↵				&lt;div class="battleCharaList"&gt;↵</v>
      </c>
      <c r="O1082" s="64"/>
      <c r="P1082" s="65"/>
      <c r="Q1082" s="65"/>
      <c r="R1082" t="str">
        <v>47195c8c2ef115950fff3a098a96fb6c665001cbc021553ae9aa41984dcb2d8a</v>
      </c>
      <c r="S1082" t="str">
        <v>fb4fca15eefd54766f9e5eb663c3402a246a805dac2a85c64f4cf097a642d203</v>
      </c>
      <c r="T1082" t="str">
        <v>ac34f49e20f554897d1035593ffcd595bd176d404734cf39979189afa818661a</v>
      </c>
      <c r="U1082" t="str">
        <v>615b1414a39189efbe2f52f79439ab1d695c909280e07a57ef829ce2c38a93df</v>
      </c>
      <c r="V1082" t="str">
        <v>i18n/frontend-strings.tsv#b52a7a9cce59c88f6a2258a4/candidate_cn</v>
      </c>
      <c r="W1082" t="n">
        <v>1279</v>
      </c>
      <c r="X1082" t="str">
        <v>magireco-cn-v26-translation-human-review-workbook/2</v>
      </c>
      <c r="Y1082" t="str">
        <v>approved</v>
      </c>
    </row>
    <row r="1083" ht="78" customHeight="1">
      <c r="A1083" s="48" t="n">
        <v>1082</v>
      </c>
      <c r="B1083" s="48" t="str">
        <v>LOW-MT-01477</v>
      </c>
      <c r="C1083" s="47" t="str">
        <v>データ更新テスト</v>
      </c>
      <c r="D1083" s="47" t="str">
        <v>数据更新测试</v>
      </c>
      <c r="E1083" s="47" t="str"/>
      <c r="F1083" s="54" t="str">
        <v>DS已审通过／仍属机器来源，待人工确认</v>
      </c>
      <c r="G1083" s="47" t="str">
        <v>DS审查认为当前译文可接受，但它仍是机器来源；只有人工选择“保留现译”后，才记录为人工已批准。
DS原始理由：R1语义与R5格式均判定通过，R2/R3/R4因无权威对照证据不适用；无修正意见，判定通过。</v>
      </c>
      <c r="H1083" s="47" t="str">
        <v>全局原文映射</v>
      </c>
      <c r="I1083" s="47" t="str">
        <v>i18n/frontend-strings.tsv</v>
      </c>
      <c r="J1083" s="47" t="str">
        <v>b552009f53f37c1fe5aefff5</v>
      </c>
      <c r="K1083" s="47" t="str">
        <v>（全局）</v>
      </c>
      <c r="L1083" s="47" t="str">
        <v>template/event/EventWalpurgis/GroupRaidNativeParts.html
template/quest/puellaHistoria/lastBattle/GroupRaidNativeParts.html</v>
      </c>
      <c r="M1083" s="48" t="n">
        <v>2</v>
      </c>
      <c r="N1083" s="47" t="str">
        <v>exact-current-runtime-literal
template/event/EventWalpurgis/GroupRaidNativeParts.html:7:3 -&gt;↵&lt;div id="changeNativeData" class="btn b_purple TE"&gt;↵  &lt;span class="b_screen"&gt;&lt;/span&gt;↵  ⟦数据更新测试⟧↵&lt;/div&gt;↵&lt;% } %&gt;
template/quest/puellaHistoria/lastBattle/GroupRaidNativeParts.html:3:34  --&gt;↵&lt;div id="changeNativeData" class="btn b_purple TE"&gt;↵  &lt;span class="b_screen"&gt;&lt;/span&gt; ⟦数据更新测试⟧↵&lt;/div&gt; &lt;% } %&gt;↵</v>
      </c>
      <c r="O1083" s="64"/>
      <c r="P1083" s="65"/>
      <c r="Q1083" s="65"/>
      <c r="R1083" t="str">
        <v>45f9365776b7b38a38ccc23bf485d823e6c2b23da299766639754165d4543c9d</v>
      </c>
      <c r="S1083" t="str">
        <v>846ce4314d7cb64b15acaf424d135a9deb6257669d9d13c6f169281ea48e9578</v>
      </c>
      <c r="T1083" t="str">
        <v>ac34f49e20f554897d1035593ffcd595bd176d404734cf39979189afa818661a</v>
      </c>
      <c r="U1083" t="str">
        <v>f999a6e11cd2b314a89e7de2f437acf24c2a2ab73c2d7247717ca2fc396693b4</v>
      </c>
      <c r="V1083" t="str">
        <v>i18n/frontend-strings.tsv#b552009f53f37c1fe5aefff5/candidate_cn</v>
      </c>
      <c r="W1083" t="n">
        <v>1280</v>
      </c>
      <c r="X1083" t="str">
        <v>magireco-cn-v26-translation-human-review-workbook/2</v>
      </c>
      <c r="Y1083" t="str">
        <v>approved</v>
      </c>
    </row>
    <row r="1084" ht="78" customHeight="1">
      <c r="A1084" s="48" t="n">
        <v>1083</v>
      </c>
      <c r="B1084" s="48" t="str">
        <v>LOW-MT-01478</v>
      </c>
      <c r="C1084" s="47" t="str">
        <v>クールタイムを解除しました。</v>
      </c>
      <c r="D1084" s="47" t="str">
        <v>已解除冷却时间。</v>
      </c>
      <c r="E1084" s="47" t="str"/>
      <c r="F1084" s="54" t="str">
        <v>DS已审通过／仍属机器来源，待人工确认</v>
      </c>
      <c r="G1084" s="47" t="str">
        <v>DS审查认为当前译文可接受，但它仍是机器来源；只有人工选择“保留现译”后，才记录为人工已批准。
DS原始理由：R1语义与R5格式均判定通过，R2/R3/R4因无权威对照证据不适用；无修正意见，判定通过。</v>
      </c>
      <c r="H1084" s="47" t="str">
        <v>全局原文映射</v>
      </c>
      <c r="I1084" s="47" t="str">
        <v>i18n/frontend-strings.tsv</v>
      </c>
      <c r="J1084" s="47" t="str">
        <v>b5751bb22302d3a5d7874d01</v>
      </c>
      <c r="K1084" s="47" t="str">
        <v>（全局）</v>
      </c>
      <c r="L1084" s="47" t="str">
        <v>js/event/EventArenaRankMatch/parts/CoolTime.js</v>
      </c>
      <c r="M1084" s="48" t="n">
        <v>1</v>
      </c>
      <c r="N1084" s="47" t="str">
        <v>exact-current-runtime-literal
js/event/EventArenaRankMatch/parts/CoolTime.js:123:19  a.timer.stop();↵      new c.PopupClass(↵      {↵        title: "解除冷却",↵        content: "⟦已解除冷却时间。⟧",↵        closeBtnText: "确定"↵      }, null, function() {}, function() {})↵    },↵    remo</v>
      </c>
      <c r="O1084" s="64"/>
      <c r="P1084" s="65"/>
      <c r="Q1084" s="65"/>
      <c r="R1084" t="str">
        <v>f1d7b524c550ed7144b2f161b04eee27084b406aac35427a89881db9d7c7f6b4</v>
      </c>
      <c r="S1084" t="str">
        <v>a4dd2b4c23c4c3453946d18226d662cd705261d4cf8934543e0d9285a4bdc7cc</v>
      </c>
      <c r="T1084" t="str">
        <v>ac34f49e20f554897d1035593ffcd595bd176d404734cf39979189afa818661a</v>
      </c>
      <c r="U1084" t="str">
        <v>7d35aca94606a0eb226a97e2ea7dccafc8d78f884d4f207cb42ac6031893bc10</v>
      </c>
      <c r="V1084" t="str">
        <v>i18n/frontend-strings.tsv#b5751bb22302d3a5d7874d01/candidate_cn</v>
      </c>
      <c r="W1084" t="n">
        <v>1281</v>
      </c>
      <c r="X1084" t="str">
        <v>magireco-cn-v26-translation-human-review-workbook/2</v>
      </c>
      <c r="Y1084" t="str">
        <v>approved</v>
      </c>
    </row>
    <row r="1085" ht="78" customHeight="1">
      <c r="A1085" s="48" t="n">
        <v>1084</v>
      </c>
      <c r="B1085" s="48" t="str">
        <v>LOW-MT-01479</v>
      </c>
      <c r="C1085" s="47" t="str">
        <v>メモリアはスキル・アビリティ2枚ずつ@最大4枚まで装備することができます</v>
      </c>
      <c r="D1085" s="47" t="str">
        <v>记忆结晶可装备技能类、能力类各 2 张@最多 4 张</v>
      </c>
      <c r="E1085" s="47" t="str"/>
      <c r="F1085" s="54" t="str">
        <v>DS已审通过／仍属机器来源，待人工确认</v>
      </c>
      <c r="G1085" s="47" t="str">
        <v>DS审查认为当前译文可接受，但它仍是机器来源；只有人工选择“保留现译”后，才记录为人工已批准。
DS原始理由：R1语义与R5格式均判定通过，R2/R3/R4因无权威对照证据不适用；无修正意见，判定通过。</v>
      </c>
      <c r="H1085" s="47" t="str">
        <v>全局原文映射</v>
      </c>
      <c r="I1085" s="47" t="str">
        <v>i18n/frontend-strings.tsv</v>
      </c>
      <c r="J1085" s="47" t="str">
        <v>b589fc5cac35e3f5e62d8805</v>
      </c>
      <c r="K1085" s="47" t="str">
        <v>（全局）</v>
      </c>
      <c r="L1085" s="47" t="str">
        <v>js/_common/nativeCommand.js
js/_common/nativeCommand2.js</v>
      </c>
      <c r="M1085" s="48" t="n">
        <v>2</v>
      </c>
      <c r="N1085" s="47" t="str">
        <v>exact-current-runtime-literal
js/_common/nativeCommand.js:18:232 },{type:0,title:"魔女化身",text:"★5且Magia为5级的魔法少女@其魔女化身将在副本通关后解放"},{type:0,title:"记忆结晶",text:"⟦记忆结晶可装备技能类、能力类各 2 张@最多 4 张⟧"},{type:0,title:"Magia等级",text:"Magia Lv升到5后,Magia槽上限@将解放到150"},{type:0,title:"Charge 连击"
js/_common/nativeCommand2.js:424:14 gia为5级的魔法少女@其魔女化身将在副本通关后解放"↵    },↵    {↵      type: 0,↵      title: "记忆结晶",↵      text: "⟦记忆结晶可装备技能类、能力类各 2 张@最多 4 张⟧"↵    },↵    {↵      type: 0,↵      title: "Magia等级",↵      text: "Magia Lv升到5后,Magia槽上限@将</v>
      </c>
      <c r="O1085" s="64"/>
      <c r="P1085" s="65"/>
      <c r="Q1085" s="65"/>
      <c r="R1085" t="str">
        <v>e42117ce6ed0bc47fa27ba34d8b92c1568239aa5451d3d4c66a77647231f64f4</v>
      </c>
      <c r="S1085" t="str">
        <v>37bf91d28f4ba78bac15aa90498a1ec7a8d97bf392a7d2445ea7f5adadbec23b</v>
      </c>
      <c r="T1085" t="str">
        <v>ac34f49e20f554897d1035593ffcd595bd176d404734cf39979189afa818661a</v>
      </c>
      <c r="U1085" t="str">
        <v>371adbdd2192be7f6bdcd93248e7cc4f7100b3a9a9dc9780b8e0a7d713ab0367</v>
      </c>
      <c r="V1085" t="str">
        <v>i18n/frontend-strings.tsv#b589fc5cac35e3f5e62d8805/candidate_cn</v>
      </c>
      <c r="W1085" t="n">
        <v>1282</v>
      </c>
      <c r="X1085" t="str">
        <v>magireco-cn-v26-translation-human-review-workbook/2</v>
      </c>
      <c r="Y1085" t="str">
        <v>approved</v>
      </c>
    </row>
    <row r="1086" ht="78" customHeight="1">
      <c r="A1086" s="48" t="n">
        <v>1085</v>
      </c>
      <c r="B1086" s="48" t="str">
        <v>LOW-MT-01480</v>
      </c>
      <c r="C1086" s="47" t="str">
        <v>ステージクリアまで</v>
      </c>
      <c r="D1086" s="47" t="str">
        <v>至关卡通关</v>
      </c>
      <c r="E1086" s="47" t="str"/>
      <c r="F1086" s="54" t="str">
        <v>DS已审通过／仍属机器来源，待人工确认</v>
      </c>
      <c r="G1086" s="47" t="str">
        <v>DS审查认为当前译文可接受，但它仍是机器来源；只有人工选择“保留现译”后，才记录为人工已批准。
DS原始理由：R1语义与R5格式均判定通过，R2/R3/R4因无权威对照证据不适用；无修正意见，判定通过。</v>
      </c>
      <c r="H1086" s="47" t="str">
        <v>全局原文映射</v>
      </c>
      <c r="I1086" s="47" t="str">
        <v>i18n/frontend-strings.tsv</v>
      </c>
      <c r="J1086" s="47" t="str">
        <v>b597258a4d2d6cbef998e1f7</v>
      </c>
      <c r="K1086" s="47" t="str">
        <v>（全局）</v>
      </c>
      <c r="L1086" s="47" t="str">
        <v>template/event/arenaMission/EventArenaMissionResult.html
template/event/arenaMission/EventArenaMissionStage.html</v>
      </c>
      <c r="M1086" s="48" t="n">
        <v>2</v>
      </c>
      <c r="N1086" s="47" t="str">
        <v>exact-current-runtime-literal
template/event/arenaMission/EventArenaMissionResult.html:99:42 v&gt;↵        &lt;/div&gt;↵        &lt;div id="requireWrap"&gt;↵          &lt;p class="requireFirst colorB"&gt;⟦至关卡通关⟧&lt;/p&gt;↵          &lt;p class="requireSecond colorB"&gt;还有&lt;span id="leftCount" class='colorB'&gt;&lt;%= m
template/event/arenaMission/EventArenaMissionStage.html:34:188 ArenaMissionStage.needClearPoint - userEventArenaMission.eventPoint; %&gt; &lt;p class='colorB'&gt;⟦至关卡通关⟧&lt;/p&gt;↵      &lt;p class="leftPoint colorB"&gt;还有&lt;%= remainPt %&gt;Pt&lt;/p&gt;↵    &lt;/div&gt; &lt;% } %&gt; &lt;div cla</v>
      </c>
      <c r="O1086" s="64"/>
      <c r="P1086" s="65"/>
      <c r="Q1086" s="65"/>
      <c r="R1086" t="str">
        <v>9ac643a95b6e60bc6fe602a336f134faa642bd8aa59ea9d0836659155be51dc5</v>
      </c>
      <c r="S1086" t="str">
        <v>8be97f08cc47b7526dab61cf4689870e61dcb97cd8232a4a0d20a5ae91edd7cd</v>
      </c>
      <c r="T1086" t="str">
        <v>ac34f49e20f554897d1035593ffcd595bd176d404734cf39979189afa818661a</v>
      </c>
      <c r="U1086" t="str">
        <v>a6e1cf6488c905a2451c3ba85a7dfc1f4e537c0d35c7221ce7995c440953a8af</v>
      </c>
      <c r="V1086" t="str">
        <v>i18n/frontend-strings.tsv#b597258a4d2d6cbef998e1f7/candidate_cn</v>
      </c>
      <c r="W1086" t="n">
        <v>1283</v>
      </c>
      <c r="X1086" t="str">
        <v>magireco-cn-v26-translation-human-review-workbook/2</v>
      </c>
      <c r="Y1086" t="str">
        <v>approved</v>
      </c>
    </row>
    <row r="1087" ht="78" customHeight="1">
      <c r="A1087" s="48" t="n">
        <v>1086</v>
      </c>
      <c r="B1087" s="48" t="str">
        <v>LOW-MT-01481</v>
      </c>
      <c r="C1087" s="47" t="str">
        <v>サポート解散</v>
      </c>
      <c r="D1087" s="47" t="str">
        <v>解散支援</v>
      </c>
      <c r="E1087" s="47" t="str"/>
      <c r="F1087" s="54" t="str">
        <v>DS已审通过／仍属机器来源，待人工确认</v>
      </c>
      <c r="G1087" s="47" t="str">
        <v>DS审查认为当前译文可接受，但它仍是机器来源；只有人工选择“保留现译”后，才记录为人工已批准。
DS原始理由：R1语义与R5格式均判定通过，R2/R3/R4因无权威对照证据不适用；无修正意见，判定通过。</v>
      </c>
      <c r="H1087" s="47" t="str">
        <v>全局原文映射</v>
      </c>
      <c r="I1087" s="47" t="str">
        <v>i18n/frontend-strings.tsv</v>
      </c>
      <c r="J1087" s="47" t="str">
        <v>b5aaea27d7918ada3af9bf06</v>
      </c>
      <c r="K1087" s="47" t="str">
        <v>（全局）</v>
      </c>
      <c r="L1087" s="47" t="str">
        <v>template/formation/FormationSupport.html</v>
      </c>
      <c r="M1087" s="48" t="n">
        <v>1</v>
      </c>
      <c r="N1087" s="47" t="str">
        <v>exact-current-runtime-literal
template/formation/FormationSupport.html:39:88 "&gt;↵				&lt;li class="btn se_tabs b_white TE" id="deckResetBtn"&gt;&lt;span class="b_screen"&gt;&lt;/span&gt;⟦解散支援⟧&lt;/li&gt;↵				&lt;li class="btn se_tabs b_white TE" id="deckDetailBtn"&gt;&lt;span class="b_screen"&gt;&lt;/s</v>
      </c>
      <c r="O1087" s="64"/>
      <c r="P1087" s="65"/>
      <c r="Q1087" s="65"/>
      <c r="R1087" t="str">
        <v>6a8af2ba2f03da8bbace755b5fd4bdbe22fce284fed6f80b73e3c675f21e1e12</v>
      </c>
      <c r="S1087" t="str">
        <v>b2239035408fc75b3392a9580460107b1540aba101698b759bb867ffae9b2fa9</v>
      </c>
      <c r="T1087" t="str">
        <v>ac34f49e20f554897d1035593ffcd595bd176d404734cf39979189afa818661a</v>
      </c>
      <c r="U1087" t="str">
        <v>c4abe53693661fa3b5d7c70234d8b9f305efea1a1c099ef31ea69c5456de140f</v>
      </c>
      <c r="V1087" t="str">
        <v>i18n/frontend-strings.tsv#b5aaea27d7918ada3af9bf06/candidate_cn</v>
      </c>
      <c r="W1087" t="n">
        <v>1284</v>
      </c>
      <c r="X1087" t="str">
        <v>magireco-cn-v26-translation-human-review-workbook/2</v>
      </c>
      <c r="Y1087" t="str">
        <v>approved</v>
      </c>
    </row>
    <row r="1088" ht="78" customHeight="1">
      <c r="A1088" s="48" t="n">
        <v>1087</v>
      </c>
      <c r="B1088" s="48" t="str">
        <v>LOW-MT-01482</v>
      </c>
      <c r="C1088" s="47" t="str">
        <v>詳細を確認するメモリアを選んでください</v>
      </c>
      <c r="D1088" s="47" t="str">
        <v>请选择要查看详情的记忆结晶</v>
      </c>
      <c r="E1088" s="47" t="str"/>
      <c r="F1088" s="54" t="str">
        <v>DS已审通过／仍属机器来源，待人工确认</v>
      </c>
      <c r="G1088" s="47" t="str">
        <v>DS审查认为当前译文可接受，但它仍是机器来源；只有人工选择“保留现译”后，才记录为人工已批准。
DS原始理由：R1语义与R5格式均判定通过，R2/R3/R4因无权威对照证据不适用；无修正意见，判定通过。</v>
      </c>
      <c r="H1088" s="47" t="str">
        <v>全局原文映射</v>
      </c>
      <c r="I1088" s="47" t="str">
        <v>i18n/frontend-strings.tsv</v>
      </c>
      <c r="J1088" s="47" t="str">
        <v>b5b83389c0c9acdf9c072514</v>
      </c>
      <c r="K1088" s="47" t="str">
        <v>（全局）</v>
      </c>
      <c r="L1088" s="47" t="str">
        <v>js/view/memoria/UserMemoriaListView.js</v>
      </c>
      <c r="M1088" s="48" t="n">
        <v>1</v>
      </c>
      <c r="N1088" s="47" t="str">
        <v>exact-current-runtime-literal
js/view/memoria/UserMemoriaListView.js:7:145 break":b="请选择要界限突破的记忆结晶";break;case "multipleProtect":b="请选择要锁定/解锁的记忆结晶";break;default:b="⟦请选择要查看详情的记忆结晶⟧"}!this.mode||"sell"!=this.mode&amp;&amp;-1==this.mode.indexOf("archiveSell")||(b="请选择要出售的记忆结晶");a</v>
      </c>
      <c r="O1088" s="64"/>
      <c r="P1088" s="65"/>
      <c r="Q1088" s="65"/>
      <c r="R1088" t="str">
        <v>32e69498b3bd1c6303a1265379dd818c7ccb39f70604d8d06525984090b6d872</v>
      </c>
      <c r="S1088" t="str">
        <v>0166c1cfc5bef4ccbac6b801c55664dfb33d6faf9441fdae7c02bf06a5540d53</v>
      </c>
      <c r="T1088" t="str">
        <v>ac34f49e20f554897d1035593ffcd595bd176d404734cf39979189afa818661a</v>
      </c>
      <c r="U1088" t="str">
        <v>8993ce3e5e78e01c45fd693524ac667616604cd6780b43dbc080d69f160aa22f</v>
      </c>
      <c r="V1088" t="str">
        <v>i18n/frontend-strings.tsv#b5b83389c0c9acdf9c072514/candidate_cn</v>
      </c>
      <c r="W1088" t="n">
        <v>1285</v>
      </c>
      <c r="X1088" t="str">
        <v>magireco-cn-v26-translation-human-review-workbook/2</v>
      </c>
      <c r="Y1088" t="str">
        <v>approved</v>
      </c>
    </row>
    <row r="1089" ht="78" customHeight="1">
      <c r="A1089" s="48" t="n">
        <v>1088</v>
      </c>
      <c r="B1089" s="48" t="str">
        <v>LOW-MT-01483</v>
      </c>
      <c r="C1089" s="47" t="str">
        <v>アプリを終了しますか？</v>
      </c>
      <c r="D1089" s="47" t="str">
        <v>要退出游戏吗?</v>
      </c>
      <c r="E1089" s="47" t="str"/>
      <c r="F1089" s="54" t="str">
        <v>DS已审通过／仍属机器来源，待人工确认</v>
      </c>
      <c r="G1089" s="47" t="str">
        <v>DS审查认为当前译文可接受，但它仍是机器来源；只有人工选择“保留现译”后，才记录为人工已批准。
DS原始理由：R1语义与R5格式均判定通过，R2/R3/R4因无权威对照证据不适用；无修正意见，判定通过。</v>
      </c>
      <c r="H1089" s="47" t="str">
        <v>全局原文映射</v>
      </c>
      <c r="I1089" s="47" t="str">
        <v>i18n/frontend-strings.tsv</v>
      </c>
      <c r="J1089" s="47" t="str">
        <v>b5dc27846605c8994412dd56</v>
      </c>
      <c r="K1089" s="47" t="str">
        <v>（全局）</v>
      </c>
      <c r="L1089" s="47" t="str">
        <v>js/_common/router.js</v>
      </c>
      <c r="M1089" s="48" t="n">
        <v>1</v>
      </c>
      <c r="N1089" s="47" t="str">
        <v>exact-current-runtime-literal
js/_common/router.js:6:469 Timeout(function(){a.androidKeyForceStop=!1},500),new a.PopupClass({title:"结束确认",content:"⟦要退出游戏吗?⟧",closeBtnText:"取消",↵decideBtnText:"结束"}),a.doc.getElementById("popupArea").getElementsByC</v>
      </c>
      <c r="O1089" s="64"/>
      <c r="P1089" s="65"/>
      <c r="Q1089" s="65"/>
      <c r="R1089" t="str">
        <v>64cea7753163a45a7cefbe0606c5111f4a0943f34d5c2597a0573408013d8c64</v>
      </c>
      <c r="S1089" t="str">
        <v>2c1ef2993a5813cf1a45643e0af259e7acc624c8d92554e1746f0584168b6b36</v>
      </c>
      <c r="T1089" t="str">
        <v>ac34f49e20f554897d1035593ffcd595bd176d404734cf39979189afa818661a</v>
      </c>
      <c r="U1089" t="str">
        <v>61e998af2748f75f8a6b1a3f6a59af794116d17762c778883b54ea61dc797bd1</v>
      </c>
      <c r="V1089" t="str">
        <v>i18n/frontend-strings.tsv#b5dc27846605c8994412dd56/candidate_cn</v>
      </c>
      <c r="W1089" t="n">
        <v>1286</v>
      </c>
      <c r="X1089" t="str">
        <v>magireco-cn-v26-translation-human-review-workbook/2</v>
      </c>
      <c r="Y1089" t="str">
        <v>approved</v>
      </c>
    </row>
    <row r="1090" ht="78" customHeight="1">
      <c r="A1090" s="48" t="n">
        <v>1089</v>
      </c>
      <c r="B1090" s="48" t="str">
        <v>LOW-MT-01484</v>
      </c>
      <c r="C1090" s="47" t="str">
        <v>魔法少女</v>
      </c>
      <c r="D1090" s="47" t="str">
        <v>魔法少女</v>
      </c>
      <c r="E1090" s="47" t="str"/>
      <c r="F1090" s="54" t="str">
        <v>DS已审通过／仍属机器来源，待人工确认</v>
      </c>
      <c r="G1090" s="47" t="str">
        <v>DS审查认为当前译文可接受，但它仍是机器来源；只有人工选择“保留现译”后，才记录为人工已批准。
DS原始理由：R1语义与R5格式均判定通过，R2/R3/R4因无权威对照证据不适用；无修正意见，判定通过。</v>
      </c>
      <c r="H1090" s="47" t="str">
        <v>全局原文映射</v>
      </c>
      <c r="I1090" s="47" t="str">
        <v>i18n/frontend-strings.tsv</v>
      </c>
      <c r="J1090" s="47" t="str">
        <v>b60fa5a0b467921e4e00a0b1</v>
      </c>
      <c r="K1090" s="47" t="str">
        <v>（全局）</v>
      </c>
      <c r="L1090" s="47" t="str">
        <v>js/camera/CameraTop.js
js/event/aprilfool2018/EventAprilFoolTop.js
js/libs/jquery-3.7.1.min.js
js/test/CameraTest.js
js/user/MyPage.js
template/chara/CharaDetail.html
template/gacha/GachaProbabilityPop.html
template/test/Backdoor.html
template/test/BackdoorLive2d.html</v>
      </c>
      <c r="M1090" s="48" t="n">
        <v>233</v>
      </c>
      <c r="N1090" s="47" t="str">
        <v>maintenance-only-truncated-target-ambiguous
js/camera/CameraTop.js:11:295 ;b.appendChild(a.render().el)});else{var d=new f({model:{live2dId:c.live2dId,description:"⟦魔法少女⟧",voicePrefixNo:"00"}});b.appendChild(d.render().el)}},live2dFunc:function(b){a.addClass(a
js/event/aprilfool2018/EventAprilFoolTop.js:214:33                 {↵                  live2dId: c.live2dId,↵                  description: "⟦魔法少女⟧",↵                  voicePrefixNo: "00"↵                }↵              });↵             
js/libs/jquery-3.7.1.min.js:6:1705120 estColor":"GOLD"}},"live2dList":{"1001_00":{"charaId":1001,"live2dId":"00","description":"⟦魔法少女⟧","voicePrefixNo":"00"},"1001_01":{"charaId":1001,"live2dId":"01","description":"神滨市立大附属学校</v>
      </c>
      <c r="O1090" s="64"/>
      <c r="P1090" s="65"/>
      <c r="Q1090" s="65"/>
      <c r="R1090" t="str">
        <v>298456601cdeec1a63fc81f6fa09c6a302f8bf67b48eb86d86aec89d466e5753</v>
      </c>
      <c r="S1090" t="str">
        <v>1d6c7f96d190ae901b9fbe6edd138b523da3b39d23cc9526795a59a31a08f8b1</v>
      </c>
      <c r="T1090" t="str">
        <v>ac34f49e20f554897d1035593ffcd595bd176d404734cf39979189afa818661a</v>
      </c>
      <c r="U1090" t="str">
        <v>a273cd9adffc84d49e31000851c426836d17053b043d0f537f4dc1792cf9a6f4</v>
      </c>
      <c r="V1090" t="str">
        <v>i18n/frontend-strings.tsv#b60fa5a0b467921e4e00a0b1/candidate_cn</v>
      </c>
      <c r="W1090" t="n">
        <v>1287</v>
      </c>
      <c r="X1090" t="str">
        <v>magireco-cn-v26-translation-human-review-workbook/2</v>
      </c>
      <c r="Y1090" t="str">
        <v>approved</v>
      </c>
    </row>
    <row r="1091" ht="78" customHeight="1">
      <c r="A1091" s="48" t="n">
        <v>1090</v>
      </c>
      <c r="B1091" s="48" t="str">
        <v>LOW-MT-01486</v>
      </c>
      <c r="C1091" s="47" t="str">
        <v>フィルタ</v>
      </c>
      <c r="D1091" s="47" t="str">
        <v>筛选</v>
      </c>
      <c r="E1091" s="47" t="str"/>
      <c r="F1091" s="54" t="str">
        <v>DS已审通过／仍属机器来源，待人工确认</v>
      </c>
      <c r="G1091" s="47" t="str">
        <v>DS审查认为当前译文可接受，但它仍是机器来源；只有人工选择“保留现译”后，才记录为人工已批准。
DS原始理由：R1语义与R5格式均判定通过，R2/R3/R4因无权威对照证据不适用；无修正意见，判定通过。</v>
      </c>
      <c r="H1091" s="47" t="str">
        <v>全局原文映射</v>
      </c>
      <c r="I1091" s="47" t="str">
        <v>i18n/frontend-strings.tsv</v>
      </c>
      <c r="J1091" s="47" t="str">
        <v>b61ab5bc7c88803f8bfbcbfe</v>
      </c>
      <c r="K1091" s="47" t="str">
        <v>（全局）</v>
      </c>
      <c r="L1091" s="47" t="str">
        <v>template/memoria/MemoriaComposeTop.html
template/memoria/MemoriaEquip.html
template/memoria/PieceArchive.html
template/memoria/UserMemoriaList.html
template/quest/PreQuestPopup.html</v>
      </c>
      <c r="M1091" s="48" t="n">
        <v>5</v>
      </c>
      <c r="N1091" s="47" t="str">
        <v>exact-current-runtime-literal
template/memoria/MemoriaComposeTop.html:62:93 		&lt;li id="sortPopupMemoria" class='se_decide sb_gold_02 TE'&gt;&lt;span class='b_screen'&gt;&lt;/span&gt;⟦筛选⟧&lt;span id="filterTypes"&gt;&lt;/span&gt;&lt;/li&gt;↵				&lt;li id="sortBtn" class='se_decide sb_gold_02 TE'&gt;&lt;
template/memoria/MemoriaEquip.html:19:35 li id="sortPopupMemoria" class="se_tabs sb_gold_02 TE"&gt;↵				&lt;span class="b_screen"&gt;&lt;/span&gt;⟦筛选⟧&lt;span id="filterTypes"&gt;&lt;/span&gt;&lt;/li&gt;↵			&lt;li id="sortBtn" class="se_tabs sb_gold_02 TE"&gt;↵			
template/memoria/PieceArchive.html:7:90 ↵			&lt;li id="sortPopupMemoria" class='se_tabs sb_gold_02 TE'&gt;&lt;span class='b_screen'&gt;&lt;/span&gt;⟦筛选⟧&lt;span id="filterTypes"&gt;&lt;/span&gt;&lt;/li&gt;↵			&lt;li id="sortBtn" class='se_tabs sb_gold_02 TE'&gt;&lt;spa</v>
      </c>
      <c r="O1091" s="64"/>
      <c r="P1091" s="65"/>
      <c r="Q1091" s="65"/>
      <c r="R1091" t="str">
        <v>d6a885a9e1a32b96a0e15436bf255937393997aee340ba22647cdca3d5bd7f6d</v>
      </c>
      <c r="S1091" t="str">
        <v>c170604f1f5164976f35f028aa4f78b1d90687f7498989e417a5307e67acf7bb</v>
      </c>
      <c r="T1091" t="str">
        <v>ac34f49e20f554897d1035593ffcd595bd176d404734cf39979189afa818661a</v>
      </c>
      <c r="U1091" t="str">
        <v>812a09a70578f473df961f77f7ffa632a55d9e5c50ba63c305c05f186f2cac56</v>
      </c>
      <c r="V1091" t="str">
        <v>i18n/frontend-strings.tsv#b61ab5bc7c88803f8bfbcbfe/candidate_cn</v>
      </c>
      <c r="W1091" t="n">
        <v>1288</v>
      </c>
      <c r="X1091" t="str">
        <v>magireco-cn-v26-translation-human-review-workbook/2</v>
      </c>
      <c r="Y1091" t="str">
        <v>approved</v>
      </c>
    </row>
    <row r="1092" ht="78" customHeight="1">
      <c r="A1092" s="48" t="n">
        <v>1091</v>
      </c>
      <c r="B1092" s="48" t="str">
        <v>LOW-MT-01487</v>
      </c>
      <c r="C1092" s="47" t="str">
        <v>パトロールについて</v>
      </c>
      <c r="D1092" s="47" t="str">
        <v>关于巡逻</v>
      </c>
      <c r="E1092" s="47" t="str"/>
      <c r="F1092" s="54" t="str">
        <v>DS已审通过／仍属机器来源，待人工确认</v>
      </c>
      <c r="G1092" s="47" t="str">
        <v>DS审查认为当前译文可接受，但它仍是机器来源；只有人工选择“保留现译”后，才记录为人工已批准。
DS原始理由：R1语义与R5格式均判定通过，R2/R3/R4因无权威对照证据不适用；无修正意见，判定通过。</v>
      </c>
      <c r="H1092" s="47" t="str">
        <v>全局原文映射</v>
      </c>
      <c r="I1092" s="47" t="str">
        <v>i18n/frontend-strings.tsv</v>
      </c>
      <c r="J1092" s="47" t="str">
        <v>b6743c51fbc693d628d1fc36</v>
      </c>
      <c r="K1092" s="47" t="str">
        <v>（全局）</v>
      </c>
      <c r="L1092" s="47" t="str">
        <v>js/view/user/GlobalMenuView.js</v>
      </c>
      <c r="M1092" s="48" t="n">
        <v>1</v>
      </c>
      <c r="N1092" s="47" t="str">
        <v>exact-current-runtime-literal
js/view/user/GlobalMenuView.js:26:412 ction":a.popTitle="关于剧情存档";a.setType=["06_06","06_07"];break;case "PatrolTop":a.popTitle="⟦关于巡逻⟧";a.setType=["19"];break;default:a.setType="noneActive"}return a},↵getUserStatus:function(</v>
      </c>
      <c r="O1092" s="64"/>
      <c r="P1092" s="65"/>
      <c r="Q1092" s="65"/>
      <c r="R1092" t="str">
        <v>4dfc486c53faae55bcf4d35e9b8a3c25b475319750bb4b4aab099187708ba776</v>
      </c>
      <c r="S1092" t="str">
        <v>06a9fe416e121f9d1aecbc53170f5e76902cfd7fd17e0b1613993a1805d28ceb</v>
      </c>
      <c r="T1092" t="str">
        <v>ac34f49e20f554897d1035593ffcd595bd176d404734cf39979189afa818661a</v>
      </c>
      <c r="U1092" t="str">
        <v>ddcf009701254cba32f799b9d3a916fda4c0af1addcd3fc656e35233b2dcc12c</v>
      </c>
      <c r="V1092" t="str">
        <v>i18n/frontend-strings.tsv#b6743c51fbc693d628d1fc36/candidate_cn</v>
      </c>
      <c r="W1092" t="n">
        <v>1289</v>
      </c>
      <c r="X1092" t="str">
        <v>magireco-cn-v26-translation-human-review-workbook/2</v>
      </c>
      <c r="Y1092" t="str">
        <v>approved</v>
      </c>
    </row>
    <row r="1093" ht="78" customHeight="1">
      <c r="A1093" s="48" t="n">
        <v>1092</v>
      </c>
      <c r="B1093" s="48" t="str">
        <v>LOW-MT-01488</v>
      </c>
      <c r="C1093" s="47" t="str">
        <v>火曜日</v>
      </c>
      <c r="D1093" s="47" t="str">
        <v>星期二</v>
      </c>
      <c r="E1093" s="47" t="str"/>
      <c r="F1093" s="54" t="str">
        <v>DS已审通过／仍属机器来源，待人工确认</v>
      </c>
      <c r="G1093" s="47" t="str">
        <v>DS审查认为当前译文可接受，但它仍是机器来源；只有人工选择“保留现译”后，才记录为人工已批准。
DS原始理由：R1语义与R5格式均判定通过，R2/R3/R4因无权威对照证据不适用；无修正意见，判定通过。</v>
      </c>
      <c r="H1093" s="47" t="str">
        <v>全局原文映射</v>
      </c>
      <c r="I1093" s="47" t="str">
        <v>i18n/frontend-strings.tsv</v>
      </c>
      <c r="J1093" s="47" t="str">
        <v>b68f72d9de9054eee68b81ad</v>
      </c>
      <c r="K1093" s="47" t="str">
        <v>（全局）</v>
      </c>
      <c r="L1093" s="47" t="str">
        <v>template/quest/EventQuest.html</v>
      </c>
      <c r="M1093" s="48" t="n">
        <v>1</v>
      </c>
      <c r="N1093" s="47" t="str">
        <v>exact-current-runtime-literal
template/quest/EventQuest.html:169:10 ↵		&lt;div class="scheduleWrap"&gt;↵			&lt;div class='header flexBox'&gt;↵				&lt;div&gt;星期一&lt;/div&gt;↵				&lt;div&gt;⟦星期二⟧&lt;/div&gt;↵				&lt;div&gt;星期三&lt;/div&gt;↵				&lt;div&gt;星期四&lt;/div&gt;↵				&lt;div&gt;星期五&lt;/div&gt;↵				&lt;div&gt;周末&lt;/div&gt;↵			&lt;/div</v>
      </c>
      <c r="O1093" s="64"/>
      <c r="P1093" s="65"/>
      <c r="Q1093" s="65"/>
      <c r="R1093" t="str">
        <v>119679184c636326f44ff0aa437a7b7e5d2cdd5eef95e9eb6fc6746fdda5a285</v>
      </c>
      <c r="S1093" t="str">
        <v>afe849dd96566b0a9800980928826a4096282293e1652fd1ec2bf9be36e9ad13</v>
      </c>
      <c r="T1093" t="str">
        <v>ac34f49e20f554897d1035593ffcd595bd176d404734cf39979189afa818661a</v>
      </c>
      <c r="U1093" t="str">
        <v>cacf0d1356329384420d7537ac02e4f7fd439b350a6d507dcc90ab152e41d0ad</v>
      </c>
      <c r="V1093" t="str">
        <v>i18n/frontend-strings.tsv#b68f72d9de9054eee68b81ad/candidate_cn</v>
      </c>
      <c r="W1093" t="n">
        <v>1290</v>
      </c>
      <c r="X1093" t="str">
        <v>magireco-cn-v26-translation-human-review-workbook/2</v>
      </c>
      <c r="Y1093" t="str">
        <v>approved</v>
      </c>
    </row>
    <row r="1094" ht="78" customHeight="1">
      <c r="A1094" s="48" t="n">
        <v>1093</v>
      </c>
      <c r="B1094" s="48" t="str">
        <v>LOW-MT-01489</v>
      </c>
      <c r="C1094" s="47" t="str">
        <v>保存しない</v>
      </c>
      <c r="D1094" s="47" t="str">
        <v>不保存</v>
      </c>
      <c r="E1094" s="47" t="str"/>
      <c r="F1094" s="54" t="str">
        <v>DS已审通过／仍属机器来源，待人工确认</v>
      </c>
      <c r="G1094" s="47" t="str">
        <v>DS审查认为当前译文可接受，但它仍是机器来源；只有人工选择“保留现译”后，才记录为人工已批准。
DS原始理由：R1语义与R5格式均判定通过，R2/R3/R4因无权威对照证据不适用；无修正意见，判定通过。</v>
      </c>
      <c r="H1094" s="47" t="str">
        <v>全局原文映射</v>
      </c>
      <c r="I1094" s="47" t="str">
        <v>i18n/frontend-strings.tsv</v>
      </c>
      <c r="J1094" s="47" t="str">
        <v>b6c99253c7114ed694d75fe4</v>
      </c>
      <c r="K1094" s="47" t="str">
        <v>（全局）</v>
      </c>
      <c r="L1094" s="47" t="str">
        <v>js/event/EventArenaRankMatch/Result.js
js/event/arenaranking/view/EventArenaResultView.js
js/view/arena/ArenaResultView.js</v>
      </c>
      <c r="M1094" s="48" t="n">
        <v>3</v>
      </c>
      <c r="N1094" s="47" t="str">
        <v>exact-current-runtime-literal
js/event/EventArenaRankMatch/Result.js:128:26         title: "保存回放",↵          content: "要将本次镜界对战&lt;br&gt;保存为回放吗？",↵          closeBtnText: "⟦不保存⟧",↵          decideBtnText: "保存",↵          decideBtnEvent: function()↵          {↵       
js/event/arenaranking/view/EventArenaResultView.js:15:336 ResultId;new a.PopupClass({title:"保存回放",content:"要把本次镜界战斗\x3cbr\x3e保存为回放吗？",closeBtnText:"⟦不保存⟧",decideBtnText:"保存",decideBtnEvent:function(){a.tapBlock(!0);a.androidKeyStop=!0;$("#comm
js/view/arena/ArenaResultView.js:17:51 esultId;new a.PopupClass({title:"保存回放",↵content:"要把本次镜界战斗\x3cbr\x3e保存为回放吗？",closeBtnText:"⟦不保存⟧",decideBtnText:"保存",decideBtnEvent:function(){a.tapBlock(!0);a.androidKeyStop=!0;$("#comm</v>
      </c>
      <c r="O1094" s="64"/>
      <c r="P1094" s="65"/>
      <c r="Q1094" s="65"/>
      <c r="R1094" t="str">
        <v>a886e24ec6a8812e08a5870c2dd743573f131397d65034db40d3890868a0ae89</v>
      </c>
      <c r="S1094" t="str">
        <v>c7be6ef277450e54acf55749950265d8a93a712faef1bbaf2f2c543a0cd17495</v>
      </c>
      <c r="T1094" t="str">
        <v>ac34f49e20f554897d1035593ffcd595bd176d404734cf39979189afa818661a</v>
      </c>
      <c r="U1094" t="str">
        <v>97eae321e939d1d3d758b76924cfee6296c2454a211b81429e0f6536583ef317</v>
      </c>
      <c r="V1094" t="str">
        <v>i18n/frontend-strings.tsv#b6c99253c7114ed694d75fe4/candidate_cn</v>
      </c>
      <c r="W1094" t="n">
        <v>1291</v>
      </c>
      <c r="X1094" t="str">
        <v>magireco-cn-v26-translation-human-review-workbook/2</v>
      </c>
      <c r="Y1094" t="str">
        <v>approved</v>
      </c>
    </row>
    <row r="1095" ht="78" customHeight="1">
      <c r="A1095" s="48" t="n">
        <v>1094</v>
      </c>
      <c r="B1095" s="48" t="str">
        <v>LOW-MT-01490</v>
      </c>
      <c r="C1095" s="47" t="str">
        <v>TOPへ移動</v>
      </c>
      <c r="D1095" s="47" t="str">
        <v>移至TOP</v>
      </c>
      <c r="E1095" s="47" t="str"/>
      <c r="F1095" s="54" t="str">
        <v>DS已审通过／仍属机器来源，待人工确认</v>
      </c>
      <c r="G1095" s="47" t="str">
        <v>DS审查认为当前译文可接受，但它仍是机器来源；只有人工选择“保留现译”后，才记录为人工已批准。
DS原始理由：R1语义与R5格式均判定通过，R2/R3/R4因无权威对照证据不适用；无修正意见，判定通过。</v>
      </c>
      <c r="H1095" s="47" t="str">
        <v>全局原文映射</v>
      </c>
      <c r="I1095" s="47" t="str">
        <v>i18n/frontend-strings.tsv</v>
      </c>
      <c r="J1095" s="47" t="str">
        <v>b6df59d80013a583f462f473</v>
      </c>
      <c r="K1095" s="47" t="str">
        <v>（全局）</v>
      </c>
      <c r="L1095" s="47" t="str">
        <v>template/regularEvent/groupBattle/RegularEventGroupBattleRanking.html
template/regularEvent/groupBattle/RegularEventGroupBattleUser.html</v>
      </c>
      <c r="M1095" s="48" t="n">
        <v>2</v>
      </c>
      <c r="N1095" s="47" t="str">
        <v>exact-current-runtime-literal
template/regularEvent/groupBattle/RegularEventGroupBattleRanking.html:48:60 le" class="gbFontWhite"&gt;&lt;/div&gt;↵    &lt;div id="topScrollBtn" class="sb_gold_01 se_decide TE"&gt;⟦移至TOP⟧&lt;/div&gt;↵    &lt;ul id="dailyTabWrap" class="common_tab_s t_gold"&gt; &lt;% for (var i=0; i&lt;Object.ke
template/regularEvent/groupBattle/RegularEventGroupBattleUser.html:11:66 se_decide TE"&gt;移到自己&lt;/div&gt;↵    &lt;div id="topScrollMemberBtn" class="sb_gold_01 se_decide TE"&gt;⟦移至TOP⟧&lt;/div&gt;↵  &lt;/div&gt;↵  &lt;div class="groupInfoWrap"&gt;↵    &lt;div class="groupInfo"&gt;↵      &lt;div class</v>
      </c>
      <c r="O1095" s="64"/>
      <c r="P1095" s="65"/>
      <c r="Q1095" s="65"/>
      <c r="R1095" t="str">
        <v>d142a4b1b30a235a4f34157eb751dd6b042a51cf1a4bc3ea6935a200544b0320</v>
      </c>
      <c r="S1095" t="str">
        <v>933dc0e9052f02c9f9123ed0f8e4515378e804f329ac8862f81047899ba8c219</v>
      </c>
      <c r="T1095" t="str">
        <v>ac34f49e20f554897d1035593ffcd595bd176d404734cf39979189afa818661a</v>
      </c>
      <c r="U1095" t="str">
        <v>e9f25bb602189e364fc3884bb068b34cb051176d718784183b2288e1ef7a423c</v>
      </c>
      <c r="V1095" t="str">
        <v>i18n/frontend-strings.tsv#b6df59d80013a583f462f473/candidate_cn</v>
      </c>
      <c r="W1095" t="n">
        <v>1292</v>
      </c>
      <c r="X1095" t="str">
        <v>magireco-cn-v26-translation-human-review-workbook/2</v>
      </c>
      <c r="Y1095" t="str">
        <v>approved</v>
      </c>
    </row>
    <row r="1096" ht="78" customHeight="1">
      <c r="A1096" s="48" t="n">
        <v>1095</v>
      </c>
      <c r="B1096" s="48" t="str">
        <v>LOW-MT-01491</v>
      </c>
      <c r="C1096" s="47" t="str">
        <v>全体撃破報酬</v>
      </c>
      <c r="D1096" s="47" t="str">
        <v>全体击破报酬</v>
      </c>
      <c r="E1096" s="47" t="str"/>
      <c r="F1096" s="54" t="str">
        <v>DS已审通过／仍属机器来源，待人工确认</v>
      </c>
      <c r="G1096" s="47" t="str">
        <v>DS审查认为当前译文可接受，但它仍是机器来源；只有人工选择“保留现译”后，才记录为人工已批准。
DS原始理由：R1语义与R5格式均判定通过，R2/R3/R4因无权威对照证据不适用；无修正意见，判定通过。</v>
      </c>
      <c r="H1096" s="47" t="str">
        <v>全局原文映射</v>
      </c>
      <c r="I1096" s="47" t="str">
        <v>i18n/frontend-strings.tsv</v>
      </c>
      <c r="J1096" s="47" t="str">
        <v>b6e585d7ad6610b46bfffaa9</v>
      </c>
      <c r="K1096" s="47" t="str">
        <v>（全局）</v>
      </c>
      <c r="L1096" s="47" t="str">
        <v>template/event/raid/EventRaidCloseTop.html
template/event/raid/EventRaidTop.html</v>
      </c>
      <c r="M1096" s="48" t="n">
        <v>2</v>
      </c>
      <c r="N1096" s="47" t="str">
        <v>exact-current-runtime-literal
template/event/raid/EventRaidCloseTop.html:22:12 ass="btn TE se_tabs mission2" data-wrap="mission2" data-mission-name="全体击破报酬"&gt;↵					&lt;span&gt;⟦全体击破报酬⟧&lt;/span&gt;↵					&lt;div id="mission2Batch" class="batch"&gt;&lt;/div&gt;↵				&lt;/li&gt;↵			&lt;/ul&gt;↵		&lt;/div&gt;↵	&lt;/d
template/event/raid/EventRaidTop.html:359:12 ass="btn TE se_tabs mission2" data-wrap="mission2" data-mission-name="全体击破报酬"&gt;↵					&lt;span&gt;⟦全体击破报酬⟧&lt;/span&gt;↵					&lt;div id="mission2Batch" class="batch"&gt;&lt;/div&gt;↵				&lt;/li&gt;↵			&lt;/ul&gt;↵		&lt;/div&gt;↵	&lt;/d</v>
      </c>
      <c r="O1096" s="64"/>
      <c r="P1096" s="65"/>
      <c r="Q1096" s="65"/>
      <c r="R1096" t="str">
        <v>05a310d9bc1daecd83e6ec24423c5442bf94568df6d08ff3835518267fc1edc8</v>
      </c>
      <c r="S1096" t="str">
        <v>140535f6fa95e854f96e629061cb93bd4ab6bf2153f970618f9e191c903046c9</v>
      </c>
      <c r="T1096" t="str">
        <v>ac34f49e20f554897d1035593ffcd595bd176d404734cf39979189afa818661a</v>
      </c>
      <c r="U1096" t="str">
        <v>bc2f9e080b20f5afe8aaae035e45988f50953f8e9713eb37e5bf93c01ed7c1af</v>
      </c>
      <c r="V1096" t="str">
        <v>i18n/frontend-strings.tsv#b6e585d7ad6610b46bfffaa9/candidate_cn</v>
      </c>
      <c r="W1096" t="n">
        <v>1293</v>
      </c>
      <c r="X1096" t="str">
        <v>magireco-cn-v26-translation-human-review-workbook/2</v>
      </c>
      <c r="Y1096" t="str">
        <v>approved</v>
      </c>
    </row>
    <row r="1097" ht="78" customHeight="1">
      <c r="A1097" s="48" t="n">
        <v>1096</v>
      </c>
      <c r="B1097" s="48" t="str">
        <v>LOW-MT-01492</v>
      </c>
      <c r="C1097" s="47" t="str">
        <v>クエストでサポートとして使用された場合@翌日のログイン時にサポートPtが獲得できます</v>
      </c>
      <c r="D1097" s="47" t="str">
        <v>被他人在关卡中用作支援时@次日登录可获得支援Pt</v>
      </c>
      <c r="E1097" s="47" t="str"/>
      <c r="F1097" s="54" t="str">
        <v>DS已审通过／仍属机器来源，待人工确认</v>
      </c>
      <c r="G1097" s="47" t="str">
        <v>DS审查认为当前译文可接受，但它仍是机器来源；只有人工选择“保留现译”后，才记录为人工已批准。
DS原始理由：R1语义与R5格式均判定通过，R2/R3/R4因无权威对照证据不适用；无修正意见，判定通过。</v>
      </c>
      <c r="H1097" s="47" t="str">
        <v>全局原文映射</v>
      </c>
      <c r="I1097" s="47" t="str">
        <v>i18n/frontend-strings.tsv</v>
      </c>
      <c r="J1097" s="47" t="str">
        <v>b6f820062e1c279f7f682609</v>
      </c>
      <c r="K1097" s="47" t="str">
        <v>（全局）</v>
      </c>
      <c r="L1097" s="47" t="str">
        <v>js/_common/nativeCommand.js
js/_common/nativeCommand2.js</v>
      </c>
      <c r="M1097" s="48" t="n">
        <v>2</v>
      </c>
      <c r="N1097" s="47" t="str">
        <v>exact-current-runtime-literal
js/_common/nativeCommand.js:15:391 可以用自动战斗进行"},{type:0,title:"自动战斗",text:"取消自动战斗时，从下一回合起@即可手动操作"},{type:0,title:"支援Pt",text:"⟦被他人在关卡中用作支援时@次日登录可获得支援Pt⟧"},↵{type:0,title:"更改圆盘外观",text:"在魔法少女详情画面的设置中@可以更改圆盘的外观"},{type:0,title:"命运宝石",text:"再次获得
js/_common/nativeCommand2.js:339:14 xt: "取消自动战斗时，从下一回合起@即可手动操作"↵    },↵    {↵      type: 0,↵      title: "支援Pt",↵      text: "⟦被他人在关卡中用作支援时@次日登录可获得支援Pt⟧"↵    },↵    {↵      type: 0,↵      title: "更改圆盘外观",↵      text: "在魔法少女详情画面的设置中@可以更改圆盘的外观"</v>
      </c>
      <c r="O1097" s="64"/>
      <c r="P1097" s="65"/>
      <c r="Q1097" s="65"/>
      <c r="R1097" t="str">
        <v>8ac53feea3dd5a9ffe5e29f1f612038a7b392fe7eda66beff6d104fadedf5695</v>
      </c>
      <c r="S1097" t="str">
        <v>17ba4e8640aa671b71df30137b92fccd19612996aa155e4191bcbfce24453b8e</v>
      </c>
      <c r="T1097" t="str">
        <v>ac34f49e20f554897d1035593ffcd595bd176d404734cf39979189afa818661a</v>
      </c>
      <c r="U1097" t="str">
        <v>1a5241d2e927d6d68bfd8db202735a5caf8ed368e05a4647ae29ba33a58f5e83</v>
      </c>
      <c r="V1097" t="str">
        <v>i18n/frontend-strings.tsv#b6f820062e1c279f7f682609/candidate_cn</v>
      </c>
      <c r="W1097" t="n">
        <v>1294</v>
      </c>
      <c r="X1097" t="str">
        <v>magireco-cn-v26-translation-human-review-workbook/2</v>
      </c>
      <c r="Y1097" t="str">
        <v>approved</v>
      </c>
    </row>
    <row r="1098" ht="78" customHeight="1">
      <c r="A1098" s="48" t="n">
        <v>1097</v>
      </c>
      <c r="B1098" s="48" t="str">
        <v>LOW-MT-01493</v>
      </c>
      <c r="C1098" s="47" t="str">
        <v>マギアストーンは無償分から先に消費され、決定後のキャンセルはできません。</v>
      </c>
      <c r="D1098" s="47" t="str">
        <v>魔法石会优先消耗免费部分，确认后无法取消。</v>
      </c>
      <c r="E1098" s="47" t="str"/>
      <c r="F1098" s="54" t="str">
        <v>DS已审通过／仍属机器来源，待人工确认</v>
      </c>
      <c r="G1098" s="47" t="str">
        <v>DS审查认为当前译文可接受，但它仍是机器来源；只有人工选择“保留现译”后，才记录为人工已批准。
DS原始理由：R1语义与R5格式均判定通过，R2/R3/R4因无权威对照证据不适用；无修正意见，判定通过。</v>
      </c>
      <c r="H1098" s="47" t="str">
        <v>全局原文映射</v>
      </c>
      <c r="I1098" s="47" t="str">
        <v>i18n/frontend-strings.tsv</v>
      </c>
      <c r="J1098" s="47" t="str">
        <v>b72c96029c04f098f09c11af</v>
      </c>
      <c r="K1098" s="47" t="str">
        <v>（全局）</v>
      </c>
      <c r="L1098" s="47" t="str">
        <v>template/event/EventArenaRankMatch/parts/AttackCountPopup.html
template/event/EventArenaRankMatch/parts/CoolTimePopup.html
template/user/APPopupForMoney.html</v>
      </c>
      <c r="M1098" s="48" t="n">
        <v>3</v>
      </c>
      <c r="N1098" s="47" t="str">
        <v>exact-current-runtime-literal
template/event/EventArenaRankMatch/parts/AttackCountPopup.html:4:48 odel.attackCountInfo.numMax %&gt;&lt;/span&gt;）&lt;br&gt;↵    &lt;div class="cautionText"&gt; 确定后将立即消耗魔法石。&lt;br&gt; ⟦魔法石会优先消耗免费部分，确认后无法取消。⟧ &lt;/div&gt;↵  &lt;/div&gt;↵  &lt;div class="canNotUse"&gt; &lt;%= model.canNotUseText %&gt;&lt;br&gt; （本日剩余对战次数 &lt;span 
template/event/EventArenaRankMatch/parts/CoolTimePopup.html:7:5 '&gt;魔法石&lt;/span&gt;&lt;br&gt;↵  即将解除冷却时间。确定吗?&lt;br&gt;↵  &lt;div class="cautionText"&gt;↵    确定后将立即消耗魔法石。&lt;br&gt;↵    ⟦魔法石会优先消耗免费部分，确认后无法取消。⟧↵  &lt;/div&gt;↵&lt;/div&gt;↵&lt;div class="canNotUse"&gt;↵  &lt;%= model.canNotUseText %&gt;↵&lt;/div&gt;↵&lt;div class="m
template/user/APPopupForMoney.html:14:5 &gt;↵		&lt;div class="confirmMoney"&gt;↵			&lt;div class="cautionText"&gt;↵				确定后将立即购买道具并消耗魔法石。&lt;br&gt;↵				⟦魔法石会优先消耗免费部分，确认后无法取消。⟧↵			&lt;/div&gt;↵			&lt;div class="moneyNumWrap"&gt;↵				&lt;img class='useItemIcon' src="/magica/resourc</v>
      </c>
      <c r="O1098" s="64"/>
      <c r="P1098" s="65"/>
      <c r="Q1098" s="65"/>
      <c r="R1098" t="str">
        <v>1419668e90b3b3d768d348779943ba0f700cdc2c2ea198b77b142048ddc07d80</v>
      </c>
      <c r="S1098" t="str">
        <v>360183bde09f1f06e2292a760ba80d3692d5471179310467b7e2c8b312e3b9b1</v>
      </c>
      <c r="T1098" t="str">
        <v>ac34f49e20f554897d1035593ffcd595bd176d404734cf39979189afa818661a</v>
      </c>
      <c r="U1098" t="str">
        <v>17a7408202f8dadb1d4031acaaa955de747e03957ca20b180447880ef7515741</v>
      </c>
      <c r="V1098" t="str">
        <v>i18n/frontend-strings.tsv#b72c96029c04f098f09c11af/candidate_cn</v>
      </c>
      <c r="W1098" t="n">
        <v>1295</v>
      </c>
      <c r="X1098" t="str">
        <v>magireco-cn-v26-translation-human-review-workbook/2</v>
      </c>
      <c r="Y1098" t="str">
        <v>approved</v>
      </c>
    </row>
    <row r="1099" ht="78" customHeight="1">
      <c r="A1099" s="48" t="n">
        <v>1098</v>
      </c>
      <c r="B1099" s="48" t="str">
        <v>LOW-MT-01494</v>
      </c>
      <c r="C1099" s="47" t="str">
        <v>選択数：</v>
      </c>
      <c r="D1099" s="47" t="str">
        <v>选择数:</v>
      </c>
      <c r="E1099" s="47" t="str"/>
      <c r="F1099" s="54" t="str">
        <v>DS已审通过／仍属机器来源，待人工确认</v>
      </c>
      <c r="G1099" s="47" t="str">
        <v>DS审查认为当前译文可接受，但它仍是机器来源；只有人工选择“保留现译”后，才记录为人工已批准。
DS原始理由：R1语义与R5格式均判定通过，R2/R3/R4因无权威对照证据不适用；无修正意见，判定通过。</v>
      </c>
      <c r="H1099" s="47" t="str">
        <v>全局原文映射</v>
      </c>
      <c r="I1099" s="47" t="str">
        <v>i18n/frontend-strings.tsv</v>
      </c>
      <c r="J1099" s="47" t="str">
        <v>b75748829bf62b9ef4312eec</v>
      </c>
      <c r="K1099" s="47" t="str">
        <v>（全局）</v>
      </c>
      <c r="L1099" s="47" t="str">
        <v>template/memoria/PieceArchive.html</v>
      </c>
      <c r="M1099" s="48" t="n">
        <v>1</v>
      </c>
      <c r="N1099" s="47" t="str">
        <v>exact-current-runtime-literal
template/memoria/PieceArchive.html:177:27 mmon_title"&gt;选择移动位置&lt;/p&gt;↵↵		&lt;%='&lt;% var count = model.count %\&gt;'%&gt;↵		&lt;span class="choiceNum"&gt;⟦选择数:⟧&lt;span class="c_pink"&gt;&lt;%='&lt;%= count %\&gt;'%&gt;&lt;/span&gt;&lt;/span&gt;↵↵↵		&lt;div class="normalTitle"&gt;&lt;/div</v>
      </c>
      <c r="O1099" s="64"/>
      <c r="P1099" s="65"/>
      <c r="Q1099" s="65"/>
      <c r="R1099" t="str">
        <v>dfe074e85553ac635c54b8fd2f85e45496cc59bc340d68c27fe6ebe6c4c9722c</v>
      </c>
      <c r="S1099" t="str">
        <v>8ec1fdfdf86d9341b11b890f76aea3321518bb498b534511b1ac197a9216a781</v>
      </c>
      <c r="T1099" t="str">
        <v>ac34f49e20f554897d1035593ffcd595bd176d404734cf39979189afa818661a</v>
      </c>
      <c r="U1099" t="str">
        <v>25bcf1837dd5cb0debc8bed07bc02174312d4d8dc4d410d7dc6aeebb3fd7838c</v>
      </c>
      <c r="V1099" t="str">
        <v>i18n/frontend-strings.tsv#b75748829bf62b9ef4312eec/candidate_cn</v>
      </c>
      <c r="W1099" t="n">
        <v>1296</v>
      </c>
      <c r="X1099" t="str">
        <v>magireco-cn-v26-translation-human-review-workbook/2</v>
      </c>
      <c r="Y1099" t="str">
        <v>approved</v>
      </c>
    </row>
    <row r="1100" ht="78" customHeight="1">
      <c r="A1100" s="48" t="n">
        <v>1099</v>
      </c>
      <c r="B1100" s="48" t="str">
        <v>LOW-MT-01495</v>
      </c>
      <c r="C1100" s="47" t="str">
        <v>最高グレードへ到達しました</v>
      </c>
      <c r="D1100" s="47" t="str">
        <v>已达成最高等级</v>
      </c>
      <c r="E1100" s="47" t="str"/>
      <c r="F1100" s="54" t="str">
        <v>DS已审通过／仍属机器来源，待人工确认</v>
      </c>
      <c r="G1100" s="47" t="str">
        <v>DS审查认为当前译文可接受，但它仍是机器来源；只有人工选择“保留现译”后，才记录为人工已批准。
DS原始理由：R1语义与R5格式均判定通过，R2/R3/R4因无权威对照证据不适用；无修正意见，判定通过。</v>
      </c>
      <c r="H1100" s="47" t="str">
        <v>全局原文映射</v>
      </c>
      <c r="I1100" s="47" t="str">
        <v>i18n/frontend-strings.tsv</v>
      </c>
      <c r="J1100" s="47" t="str">
        <v>b783e4ae7ae69c53293d3047</v>
      </c>
      <c r="K1100" s="47" t="str">
        <v>（全局）</v>
      </c>
      <c r="L1100" s="47" t="str">
        <v>template/regularEvent/groupBattle/RegularEventGroupBattleBoss.html</v>
      </c>
      <c r="M1100" s="48" t="n">
        <v>1</v>
      </c>
      <c r="N1100" s="47" t="str">
        <v>exact-current-runtime-literal
template/regularEvent/groupBattle/RegularEventGroupBattleBoss.html:159:47 t"&gt;&lt;%= nextGp %&gt; GP&lt;/div&gt;↵			&lt;% } else { %&gt;↵			&lt;div class="textPointEnd touchScreenStart"&gt;⟦已达成最高等级⟧&lt;/div&gt;↵			&lt;% } %&gt;↵			&lt;div class="gradeIcon grade&lt;%= grade %&gt;"&gt;&lt;/div&gt;↵			&lt;div class="bottom</v>
      </c>
      <c r="O1100" s="64"/>
      <c r="P1100" s="65"/>
      <c r="Q1100" s="65"/>
      <c r="R1100" t="str">
        <v>b9fad742aabfa11347ffb01c29d051d7ba9a7721d02842940cc1a87955b15047</v>
      </c>
      <c r="S1100" t="str">
        <v>59c40ded17af6327210e032035218946bb1047fe8020663622a86b9f15866df1</v>
      </c>
      <c r="T1100" t="str">
        <v>ac34f49e20f554897d1035593ffcd595bd176d404734cf39979189afa818661a</v>
      </c>
      <c r="U1100" t="str">
        <v>5cf9efa5f7fdec166abf81f6fb6c11fef63d6a5ab39e821edd6b506e94ae4e1f</v>
      </c>
      <c r="V1100" t="str">
        <v>i18n/frontend-strings.tsv#b783e4ae7ae69c53293d3047/candidate_cn</v>
      </c>
      <c r="W1100" t="n">
        <v>1297</v>
      </c>
      <c r="X1100" t="str">
        <v>magireco-cn-v26-translation-human-review-workbook/2</v>
      </c>
      <c r="Y1100" t="str">
        <v>approved</v>
      </c>
    </row>
    <row r="1101" ht="78" customHeight="1">
      <c r="A1101" s="48" t="n">
        <v>1100</v>
      </c>
      <c r="B1101" s="48" t="str">
        <v>LOW-MT-01497</v>
      </c>
      <c r="C1101" s="47" t="str">
        <v>覚醒</v>
      </c>
      <c r="D1101" s="47" t="str">
        <v>觉醒</v>
      </c>
      <c r="E1101" s="47" t="str"/>
      <c r="F1101" s="54" t="str">
        <v>DS已审通过／仍属机器来源，待人工确认</v>
      </c>
      <c r="G1101" s="47" t="str">
        <v>DS审查认为当前译文可接受，但它仍是机器来源；只有人工选择“保留现译”后，才记录为人工已批准。
DS原始理由：R1语义与R5格式均判定通过，R2/R3/R4因无权威对照证据不适用；无修正意见，判定通过。</v>
      </c>
      <c r="H1101" s="47" t="str">
        <v>全局原文映射</v>
      </c>
      <c r="I1101" s="47" t="str">
        <v>i18n/frontend-strings.tsv</v>
      </c>
      <c r="J1101" s="47" t="str">
        <v>b79f5f24185d849c34c13159</v>
      </c>
      <c r="K1101" s="47" t="str">
        <v>（全局）</v>
      </c>
      <c r="L1101" s="47" t="str">
        <v>template/chara/CharaCustomize.html</v>
      </c>
      <c r="M1101" s="48" t="n">
        <v>1</v>
      </c>
      <c r="N1101" s="47" t="str">
        <v>exact-current-runtime-literal
template/chara/CharaCustomize.html:11:24 div id="giftWrapInner"&gt;↵			&lt;div id="mainBtn" class="se_decide TE"&gt;↵				&lt;p class="ts_pink"&gt;⟦觉醒⟧&lt;/p&gt;↵			&lt;/div&gt;↵			&lt;div id="allGiftSet" class="se_decide TE"&gt;↵				&lt;p class="ts_pink bulkTex</v>
      </c>
      <c r="O1101" s="64"/>
      <c r="P1101" s="65"/>
      <c r="Q1101" s="65"/>
      <c r="R1101" t="str">
        <v>9fb5292d33e8920a612f75044a4639f0d2f2e5313eed66ae8dd879c40793d5c1</v>
      </c>
      <c r="S1101" t="str">
        <v>aaa88ee29c401e251c4b37c629162b98b6044544a9f0b812a73e511c6ccc8088</v>
      </c>
      <c r="T1101" t="str">
        <v>ac34f49e20f554897d1035593ffcd595bd176d404734cf39979189afa818661a</v>
      </c>
      <c r="U1101" t="str">
        <v>d899c3e38cc520f14c07aea555f4e1cbd68b3742eb8d88ef5ad44c4d348afd03</v>
      </c>
      <c r="V1101" t="str">
        <v>i18n/frontend-strings.tsv#b79f5f24185d849c34c13159/candidate_cn</v>
      </c>
      <c r="W1101" t="n">
        <v>1298</v>
      </c>
      <c r="X1101" t="str">
        <v>magireco-cn-v26-translation-human-review-workbook/2</v>
      </c>
      <c r="Y1101" t="str">
        <v>approved</v>
      </c>
    </row>
    <row r="1102" ht="78" customHeight="1">
      <c r="A1102" s="48" t="n">
        <v>1101</v>
      </c>
      <c r="B1102" s="48" t="str">
        <v>LOW-MT-01498</v>
      </c>
      <c r="C1102" s="47" t="str">
        <v>攻略のヒント</v>
      </c>
      <c r="D1102" s="47" t="str">
        <v>攻略提示</v>
      </c>
      <c r="E1102" s="47" t="str"/>
      <c r="F1102" s="54" t="str">
        <v>DS已审通过／仍属机器来源，待人工确认</v>
      </c>
      <c r="G1102" s="47" t="str">
        <v>DS审查认为当前译文可接受，但它仍是机器来源；只有人工选择“保留现译”后，才记录为人工已批准。
DS原始理由：R1语义与R5格式均判定通过，R2/R3/R4因无权威对照证据不适用；无修正意见，判定通过。</v>
      </c>
      <c r="H1102" s="47" t="str">
        <v>全局原文映射</v>
      </c>
      <c r="I1102" s="47" t="str">
        <v>i18n/frontend-strings.tsv</v>
      </c>
      <c r="J1102" s="47" t="str">
        <v>b7a81e9d709d0cbcc7cff2bf</v>
      </c>
      <c r="K1102" s="47" t="str">
        <v>（全局）</v>
      </c>
      <c r="L1102" s="47" t="str">
        <v>template/regularEvent/groupBattle/RegularEventGroupBattleBoss.html</v>
      </c>
      <c r="M1102" s="48" t="n">
        <v>1</v>
      </c>
      <c r="N1102" s="47" t="str">
        <v>exact-current-runtime-literal
template/regularEvent/groupBattle/RegularEventGroupBattleBoss.html:19:60  &lt;/div&gt;↵    &lt;!-- 遊び方ポップボタン --&gt;↵    &lt;div id="eventNaviBtn" class="sb_gold_01 TE se_decide"&gt;⟦攻略提示⟧&lt;/div&gt;↵  &lt;/div&gt; &lt;% if (eventStatus == "final") { %&gt; &lt;div class="groupInfoWrap"&gt;↵    &lt;div c</v>
      </c>
      <c r="O1102" s="64"/>
      <c r="P1102" s="65"/>
      <c r="Q1102" s="65"/>
      <c r="R1102" t="str">
        <v>fb833bdeaf1a11d550a6810773df704fff6cd02c4d609c88903f1715cdb3f22b</v>
      </c>
      <c r="S1102" t="str">
        <v>d1cc0d42e6f92242bd4642cfe1b72fb4b3588c5d40d1cc8da34776d60eef92c5</v>
      </c>
      <c r="T1102" t="str">
        <v>ac34f49e20f554897d1035593ffcd595bd176d404734cf39979189afa818661a</v>
      </c>
      <c r="U1102" t="str">
        <v>aa3157ba3b016e863bcee56f68294e0e0ce1da17cbe0bbe199e7eebe8ad7d9e1</v>
      </c>
      <c r="V1102" t="str">
        <v>i18n/frontend-strings.tsv#b7a81e9d709d0cbcc7cff2bf/candidate_cn</v>
      </c>
      <c r="W1102" t="n">
        <v>1299</v>
      </c>
      <c r="X1102" t="str">
        <v>magireco-cn-v26-translation-human-review-workbook/2</v>
      </c>
      <c r="Y1102" t="str">
        <v>approved</v>
      </c>
    </row>
    <row r="1103" ht="78" customHeight="1">
      <c r="A1103" s="48" t="n">
        <v>1102</v>
      </c>
      <c r="B1103" s="48" t="str">
        <v>LOW-MT-01499</v>
      </c>
      <c r="C1103" s="47" t="str">
        <v>月曜限定</v>
      </c>
      <c r="D1103" s="47" t="str">
        <v>周一限定</v>
      </c>
      <c r="E1103" s="47" t="str"/>
      <c r="F1103" s="54" t="str">
        <v>DS已审通过／仍属机器来源，待人工确认</v>
      </c>
      <c r="G1103" s="47" t="str">
        <v>DS审查认为当前译文可接受，但它仍是机器来源；只有人工选择“保留现译”后，才记录为人工已批准。
DS原始理由：R1语义与R5格式均判定通过，R2/R3/R4因无权威对照证据不适用；无修正意见，判定通过。</v>
      </c>
      <c r="H1103" s="47" t="str">
        <v>全局原文映射</v>
      </c>
      <c r="I1103" s="47" t="str">
        <v>i18n/frontend-strings.tsv</v>
      </c>
      <c r="J1103" s="47" t="str">
        <v>b7cf7a3353a352a58ee6357e</v>
      </c>
      <c r="K1103" s="47" t="str">
        <v>（全局）</v>
      </c>
      <c r="L1103" s="47" t="str">
        <v>js/quest/EventQuest.js</v>
      </c>
      <c r="M1103" s="48" t="n">
        <v>1</v>
      </c>
      <c r="N1103" s="47" t="str">
        <v>exact-current-runtime-literal
js/quest/EventQuest.js:6:382 y"):0;switch(d.section.dayOfTheWeekQuestType){case "MONDAY":c.specialQuestObj.headerText="⟦周一限定⟧";break;case "TUESDAY":c.specialQuestObj.headerText="周二限定";break;case "WEDNESDAY":c.specia</v>
      </c>
      <c r="O1103" s="64"/>
      <c r="P1103" s="65"/>
      <c r="Q1103" s="65"/>
      <c r="R1103" t="str">
        <v>72e5687cf04f9cd72c87734e948b57ab202e4102ec2399a4dec7d20d84c957bc</v>
      </c>
      <c r="S1103" t="str">
        <v>fe09154f895e09459560cbe80f44f793047443c4456bd1b41e6b0fe5c468d7d1</v>
      </c>
      <c r="T1103" t="str">
        <v>ac34f49e20f554897d1035593ffcd595bd176d404734cf39979189afa818661a</v>
      </c>
      <c r="U1103" t="str">
        <v>4b0c95faf8960ce0cf241f65df3565db8481b1e393e161aaf937f4e888f1ffd0</v>
      </c>
      <c r="V1103" t="str">
        <v>i18n/frontend-strings.tsv#b7cf7a3353a352a58ee6357e/candidate_cn</v>
      </c>
      <c r="W1103" t="n">
        <v>1300</v>
      </c>
      <c r="X1103" t="str">
        <v>magireco-cn-v26-translation-human-review-workbook/2</v>
      </c>
      <c r="Y1103" t="str">
        <v>approved</v>
      </c>
    </row>
    <row r="1104" ht="78" customHeight="1">
      <c r="A1104" s="48" t="n">
        <v>1103</v>
      </c>
      <c r="B1104" s="48" t="str">
        <v>LOW-MT-01500</v>
      </c>
      <c r="C1104" s="47" t="str">
        <v>魔法少女が選択されていません</v>
      </c>
      <c r="D1104" s="47" t="str">
        <v>未选择魔法少女</v>
      </c>
      <c r="E1104" s="47" t="str"/>
      <c r="F1104" s="54" t="str">
        <v>DS已审通过／仍属机器来源，待人工确认</v>
      </c>
      <c r="G1104" s="47" t="str">
        <v>DS审查认为当前译文可接受，但它仍是机器来源；只有人工选择“保留现译”后，才记录为人工已批准。
DS原始理由：R1语义与R5格式均判定通过，R2/R3/R4因无权威对照证据不适用；无修正意见，判定通过。</v>
      </c>
      <c r="H1104" s="47" t="str">
        <v>全局原文映射</v>
      </c>
      <c r="I1104" s="47" t="str">
        <v>i18n/frontend-strings.tsv</v>
      </c>
      <c r="J1104" s="47" t="str">
        <v>b7d638561da5fa1365669b58</v>
      </c>
      <c r="K1104" s="47" t="str">
        <v>（全局）</v>
      </c>
      <c r="L1104" s="47" t="str">
        <v>js/view/quest/PreQuestPopupView.js</v>
      </c>
      <c r="M1104" s="48" t="n">
        <v>1</v>
      </c>
      <c r="N1104" s="47" t="str">
        <v>exact-current-runtime-literal
js/view/quest/PreQuestPopupView.js:234:23 , "show"), new b.PopupClass(↵          {↵            title: "关卡确认",↵            content: "⟦未选择魔法少女⟧",↵            closeBtnText: "关闭"↵          }, null, null, [y, this]);↵          else if (</v>
      </c>
      <c r="O1104" s="64"/>
      <c r="P1104" s="65"/>
      <c r="Q1104" s="65"/>
      <c r="R1104" t="str">
        <v>587ba6bc47a85b6fcdfc397da27203adaf44cc23acd1b4593c23365066575760</v>
      </c>
      <c r="S1104" t="str">
        <v>defd6c2be8427c986c62045aebb5af26c4a23b7d2679c3f9b44250c4ebed2f75</v>
      </c>
      <c r="T1104" t="str">
        <v>ac34f49e20f554897d1035593ffcd595bd176d404734cf39979189afa818661a</v>
      </c>
      <c r="U1104" t="str">
        <v>3bb55357eaeec4450312d751178d47b24aa98b8c93274ae2e972d35c1d3698ed</v>
      </c>
      <c r="V1104" t="str">
        <v>i18n/frontend-strings.tsv#b7d638561da5fa1365669b58/candidate_cn</v>
      </c>
      <c r="W1104" t="n">
        <v>1301</v>
      </c>
      <c r="X1104" t="str">
        <v>magireco-cn-v26-translation-human-review-workbook/2</v>
      </c>
      <c r="Y1104" t="str">
        <v>approved</v>
      </c>
    </row>
    <row r="1105" ht="78" customHeight="1">
      <c r="A1105" s="48" t="n">
        <v>1104</v>
      </c>
      <c r="B1105" s="48" t="str">
        <v>LOW-MT-01501</v>
      </c>
      <c r="C1105" s="47" t="str">
        <v>・本サービスにおいて誹謗中傷など他ユーザー様に不快感を与える行為。</v>
      </c>
      <c r="D1105" s="47" t="str">
        <v>·在本服务中诽谤中伤等给其他用户带来不快的行为。</v>
      </c>
      <c r="E1105" s="47" t="str"/>
      <c r="F1105" s="54" t="str">
        <v>DS已审通过／仍属机器来源，待人工确认</v>
      </c>
      <c r="G1105" s="47" t="str">
        <v>DS审查认为当前译文可接受，但它仍是机器来源；只有人工选择“保留现译”后，才记录为人工已批准。
DS原始理由：R1语义与R5格式均判定通过，R2/R3/R4因无权威对照证据不适用；无修正意见，判定通过。</v>
      </c>
      <c r="H1105" s="47" t="str">
        <v>全局原文映射</v>
      </c>
      <c r="I1105" s="47" t="str">
        <v>i18n/frontend-strings.tsv</v>
      </c>
      <c r="J1105" s="47" t="str">
        <v>b7f55ccfcdae4bfb56f462a7</v>
      </c>
      <c r="K1105" s="47" t="str">
        <v>（全局）</v>
      </c>
      <c r="L1105" s="47" t="str">
        <v>template/user/Ban.html</v>
      </c>
      <c r="M1105" s="48" t="n">
        <v>1</v>
      </c>
      <c r="N1105" s="47" t="str">
        <v>exact-current-runtime-literal
template/user/Ban.html:6:120 视为处理对象的行为】&lt;br&gt; ・违反使用条款的行为。&lt;br&gt; ·过于频繁地登录，给服务器造成负担的行为。&lt;br&gt; ·进行不正当使用，对本服务及其他用户造成不利影响的行为。&lt;br&gt; ⟦·在本服务中诽谤中伤等给其他用户带来不快的行为。⟧&lt;br&gt; ·利用程序漏洞的行为（不正当获取道具等特别恶劣的行为）、以及助长此做法（包括被运营方判定为故意利用漏洞的情况）导致对本服务的运营、提供造成妨害甚至导致故障发生的行为。&lt;b</v>
      </c>
      <c r="O1105" s="64"/>
      <c r="P1105" s="65"/>
      <c r="Q1105" s="65"/>
      <c r="R1105" t="str">
        <v>30730dcc6fa1757fc6232330e7fb22f0a8639cde22bdcc92310f9a0a781e43e8</v>
      </c>
      <c r="S1105" t="str">
        <v>6712f1be59c2ca76725569c8a8b02cf66517ab5122323ef97d1a1c732543de01</v>
      </c>
      <c r="T1105" t="str">
        <v>ac34f49e20f554897d1035593ffcd595bd176d404734cf39979189afa818661a</v>
      </c>
      <c r="U1105" t="str">
        <v>fb0b165c4ccabe94e70cd4bded501d58d82672b5c536dde69ea561331c15cd5e</v>
      </c>
      <c r="V1105" t="str">
        <v>i18n/frontend-strings.tsv#b7f55ccfcdae4bfb56f462a7/candidate_cn</v>
      </c>
      <c r="W1105" t="n">
        <v>1302</v>
      </c>
      <c r="X1105" t="str">
        <v>magireco-cn-v26-translation-human-review-workbook/2</v>
      </c>
      <c r="Y1105" t="str">
        <v>approved</v>
      </c>
    </row>
    <row r="1106" ht="78" customHeight="1">
      <c r="A1106" s="48" t="n">
        <v>1105</v>
      </c>
      <c r="B1106" s="48" t="str">
        <v>LOW-MT-01502</v>
      </c>
      <c r="C1106" s="47" t="str">
        <v>チーム切替</v>
      </c>
      <c r="D1106" s="47" t="str">
        <v>切换队伍</v>
      </c>
      <c r="E1106" s="47" t="str"/>
      <c r="F1106" s="54" t="str">
        <v>DS已审通过／仍属机器来源，待人工确认</v>
      </c>
      <c r="G1106" s="47" t="str">
        <v>DS审查认为当前译文可接受，但它仍是机器来源；只有人工选择“保留现译”后，才记录为人工已批准。
DS原始理由：R1语义与R5格式均判定通过，R2/R3/R4因无权威对照证据不适用；无修正意见，判定通过。</v>
      </c>
      <c r="H1106" s="47" t="str">
        <v>全局原文映射</v>
      </c>
      <c r="I1106" s="47" t="str">
        <v>i18n/frontend-strings.tsv</v>
      </c>
      <c r="J1106" s="47" t="str">
        <v>b80f01d096272d652dd0a3f8</v>
      </c>
      <c r="K1106" s="47" t="str">
        <v>（全局）</v>
      </c>
      <c r="L1106" s="47" t="str">
        <v>template/event/accomplish/EventAccomplishDeck.html</v>
      </c>
      <c r="M1106" s="48" t="n">
        <v>1</v>
      </c>
      <c r="N1106" s="47" t="str">
        <v>exact-current-runtime-literal
template/event/accomplish/EventAccomplishDeck.html:56:57 eArrow se_tabs TE arrowL'&gt;&lt;/div&gt;↵↵	&lt;div class='deckChangeModeBtn TE sb_gold_02 se_decide'&gt;⟦切换队伍⟧&lt;/div&gt;↵↵	&lt;div class="formationSheet"&gt;↵		&lt;%="&lt;% _.forEach(model.posArr,function(pos,index){</v>
      </c>
      <c r="O1106" s="64"/>
      <c r="P1106" s="65"/>
      <c r="Q1106" s="65"/>
      <c r="R1106" t="str">
        <v>8c16dcc1e6243ecae5b91451b6d9181a18795694732b862d88783680018990d4</v>
      </c>
      <c r="S1106" t="str">
        <v>6873da3cad9964095fc8211c8bf2a09923f7ce82f971771807fc7adb79ff26d1</v>
      </c>
      <c r="T1106" t="str">
        <v>ac34f49e20f554897d1035593ffcd595bd176d404734cf39979189afa818661a</v>
      </c>
      <c r="U1106" t="str">
        <v>25a4876828c89f7e1efa08054814ec70a6a20f71e14265f5308d38881457aab2</v>
      </c>
      <c r="V1106" t="str">
        <v>i18n/frontend-strings.tsv#b80f01d096272d652dd0a3f8/candidate_cn</v>
      </c>
      <c r="W1106" t="n">
        <v>1303</v>
      </c>
      <c r="X1106" t="str">
        <v>magireco-cn-v26-translation-human-review-workbook/2</v>
      </c>
      <c r="Y1106" t="str">
        <v>approved</v>
      </c>
    </row>
    <row r="1107" ht="78" customHeight="1">
      <c r="A1107" s="48" t="n">
        <v>1106</v>
      </c>
      <c r="B1107" s="48" t="str">
        <v>LOW-MT-01503</v>
      </c>
      <c r="C1107" s="47" t="str">
        <v>まとめて選択</v>
      </c>
      <c r="D1107" s="47" t="str">
        <v>批量选择</v>
      </c>
      <c r="E1107" s="47" t="str"/>
      <c r="F1107" s="54" t="str">
        <v>DS已审通过／仍属机器来源，待人工确认</v>
      </c>
      <c r="G1107" s="47" t="str">
        <v>DS审查认为当前译文可接受，但它仍是机器来源；只有人工选择“保留现译”后，才记录为人工已批准。
DS原始理由：R1语义与R5格式均判定通过，R2/R3/R4因无权威对照证据不适用；无修正意见，判定通过。</v>
      </c>
      <c r="H1107" s="47" t="str">
        <v>全局原文映射</v>
      </c>
      <c r="I1107" s="47" t="str">
        <v>i18n/frontend-strings.tsv</v>
      </c>
      <c r="J1107" s="47" t="str">
        <v>b84c5721026c9c2979ab6f6f</v>
      </c>
      <c r="K1107" s="47" t="str">
        <v>（全局）</v>
      </c>
      <c r="L1107" s="47" t="str">
        <v>template/memoria/MemoriaComposeTop.html
template/memoria/PieceArchive.html</v>
      </c>
      <c r="M1107" s="48" t="n">
        <v>2</v>
      </c>
      <c r="N1107" s="47" t="str">
        <v>exact-current-runtime-literal
template/memoria/MemoriaComposeTop.html:60:93 	&lt;span id="selectCommonBtn" class="btn TE b_white"&gt;&lt;span class='b_screen'&gt;&lt;/span&gt;★1·★2&lt;br&gt;⟦批量选择⟧&lt;/span&gt;↵			&lt;ul id="sortPanel"&gt;↵				&lt;li id="sortPopupMemoria" class='se_decide sb_gold_02 T
template/memoria/PieceArchive.html:28:25 ass="btn TE se_cancel b_white"&gt;↵			&lt;span class='b_screen'&gt;&lt;/span&gt;↵			&lt;div class="btnText"&gt;⟦批量选择⟧&lt;/div&gt;↵		&lt;/div&gt;↵		&lt;div id="selectCountWrap" class="countInfoWrap commonFrame3"&gt;↵			&lt;div cl</v>
      </c>
      <c r="O1107" s="64"/>
      <c r="P1107" s="65"/>
      <c r="Q1107" s="65"/>
      <c r="R1107" t="str">
        <v>2c8fd2f6e90b8f7f64efc4073771d89bc85b9fdbbcd0809c9bd310e3eb0bb1c4</v>
      </c>
      <c r="S1107" t="str">
        <v>254c3d522eed432b843bd8266d172a4c99629baecf0dd14de37187aaa51ebd2f</v>
      </c>
      <c r="T1107" t="str">
        <v>ac34f49e20f554897d1035593ffcd595bd176d404734cf39979189afa818661a</v>
      </c>
      <c r="U1107" t="str">
        <v>b837977f4d4e663e787699eee898f99047fc779c569c0034c8cfab0234111d82</v>
      </c>
      <c r="V1107" t="str">
        <v>i18n/frontend-strings.tsv#b84c5721026c9c2979ab6f6f/candidate_cn</v>
      </c>
      <c r="W1107" t="n">
        <v>1304</v>
      </c>
      <c r="X1107" t="str">
        <v>magireco-cn-v26-translation-human-review-workbook/2</v>
      </c>
      <c r="Y1107" t="str">
        <v>approved</v>
      </c>
    </row>
    <row r="1108" ht="78" customHeight="1">
      <c r="A1108" s="48" t="n">
        <v>1107</v>
      </c>
      <c r="B1108" s="48" t="str">
        <v>LOW-MT-01504</v>
      </c>
      <c r="C1108" s="47" t="str">
        <v>対戦相手の変更</v>
      </c>
      <c r="D1108" s="47" t="str">
        <v>更换对手</v>
      </c>
      <c r="E1108" s="47" t="str"/>
      <c r="F1108" s="54" t="str">
        <v>DS已审通过／仍属机器来源，待人工确认</v>
      </c>
      <c r="G1108" s="47" t="str">
        <v>DS审查认为当前译文可接受，但它仍是机器来源；只有人工选择“保留现译”后，才记录为人工已批准。
DS原始理由：R1语义与R5格式均判定通过，R2/R3/R4因无权威对照证据不适用；无修正意见，判定通过。</v>
      </c>
      <c r="H1108" s="47" t="str">
        <v>全局原文映射</v>
      </c>
      <c r="I1108" s="47" t="str">
        <v>i18n/frontend-strings.tsv</v>
      </c>
      <c r="J1108" s="47" t="str">
        <v>b8629f6a179871cea4a3cd66</v>
      </c>
      <c r="K1108" s="47" t="str">
        <v>（全局）</v>
      </c>
      <c r="L1108" s="47" t="str">
        <v>js/event/arenaMission/EventArenaMissionStage.js
js/event/arenaMission/view/ArenaConfirmView.js
js/event/arenaranking/view/EventArenaConfirmView.js
js/event/arenaranking/view/EventArenaRankingView.js
js/view/arena/ArenaConfirmView.js
js/view/arena/ArenaFreeRankView.js</v>
      </c>
      <c r="M1108" s="48" t="n">
        <v>11</v>
      </c>
      <c r="N1108" s="47" t="str">
        <v>exact-current-runtime-literal
js/event/arenaMission/EventArenaMissionStage.js:112:19  this.accessClientTime);↵        if (0 &gt; d) new a.PopupClass(↵        {↵          title: "⟦更换对手⟧",↵          content: "因时间经过,对战对手已变更&lt;br&gt;返回活动首页",↵          decideBtnText: "前往活动首页",↵      
js/event/arenaMission/EventArenaMissionStage.js:133:21 ar b = this;↵          this.reloadPop = new a.PopupClass(↵          {↵            title: "⟦更换对手⟧",↵            content: "要消耗1BP更换对战对手吗?&lt;br&gt;(距对手重新抽选还有" + c + ":" + d + ")",↵            cl
js/event/arenaMission/EventArenaMissionStage.js:202:17 sClientTime = Date.parse(new Date) / 1E3 | 0) : new a.PopupClass(↵      {↵        title: "⟦更换对手⟧",↵        content: "因时间经过,对战对手已变更&lt;br&gt;返回活动首页",↵        decideBtnText: "前往活动首页",↵        ca</v>
      </c>
      <c r="O1108" s="64"/>
      <c r="P1108" s="65"/>
      <c r="Q1108" s="65"/>
      <c r="R1108" t="str">
        <v>8121905e40c6e2f3f96ffe332132c4109a8bbc514f63e72d30c1cc3dcd9bc333</v>
      </c>
      <c r="S1108" t="str">
        <v>860a4bea14f928079d12a4a37c8e168918b8d25ba8eb63c324329e47c335e8a7</v>
      </c>
      <c r="T1108" t="str">
        <v>ac34f49e20f554897d1035593ffcd595bd176d404734cf39979189afa818661a</v>
      </c>
      <c r="U1108" t="str">
        <v>82e83867e7008315d1c8e142a0ae10217f358cfbbab0ddfb3a851be21af6f204</v>
      </c>
      <c r="V1108" t="str">
        <v>i18n/frontend-strings.tsv#b8629f6a179871cea4a3cd66/candidate_cn</v>
      </c>
      <c r="W1108" t="n">
        <v>1305</v>
      </c>
      <c r="X1108" t="str">
        <v>magireco-cn-v26-translation-human-review-workbook/2</v>
      </c>
      <c r="Y1108" t="str">
        <v>approved</v>
      </c>
    </row>
    <row r="1109" ht="78" customHeight="1">
      <c r="A1109" s="48" t="n">
        <v>1108</v>
      </c>
      <c r="B1109" s="48" t="str">
        <v>LOW-MT-01505</v>
      </c>
      <c r="C1109" s="47" t="str">
        <v>前日のデイリーダメージに基づいてグループ内順位が確定しました。</v>
      </c>
      <c r="D1109" s="47" t="str">
        <v>小组内排名已根据前日的每日伤害确定。</v>
      </c>
      <c r="E1109" s="47" t="str"/>
      <c r="F1109" s="54" t="str">
        <v>DS已审通过／仍属机器来源，待人工确认</v>
      </c>
      <c r="G1109" s="47" t="str">
        <v>DS审查认为当前译文可接受，但它仍是机器来源；只有人工选择“保留现译”后，才记录为人工已批准。
DS原始理由：R1语义与R5格式均判定通过，R2/R3/R4因无权威对照证据不适用；无修正意见，判定通过。</v>
      </c>
      <c r="H1109" s="47" t="str">
        <v>全局原文映射</v>
      </c>
      <c r="I1109" s="47" t="str">
        <v>i18n/frontend-strings.tsv</v>
      </c>
      <c r="J1109" s="47" t="str">
        <v>b89915a992a7ac0f911bb9cb</v>
      </c>
      <c r="K1109" s="47" t="str">
        <v>（全局）</v>
      </c>
      <c r="L1109" s="47" t="str">
        <v>template/regularEvent/groupBattle/RegularEventGroupCommon.html</v>
      </c>
      <c r="M1109" s="48" t="n">
        <v>1</v>
      </c>
      <c r="N1109" s="47" t="str">
        <v>exact-current-runtime-literal
template/regularEvent/groupBattle/RegularEventGroupCommon.html:306:26 e" id="AnnounceRankingPartsTemp"&gt; &lt;%="&lt;% if (isTopUser) { %\&gt;"%&gt;↵	&lt;div class="decideText"&gt;⟦小组内排名已根据前日的每日伤害确定。⟧&lt;/div&gt;↵	&lt;div class="memberRankingWrap"&gt;↵		&lt;div class="header gbFontWhite"&gt;&lt;%="&lt;%= model.re</v>
      </c>
      <c r="O1109" s="64"/>
      <c r="P1109" s="65"/>
      <c r="Q1109" s="65"/>
      <c r="R1109" t="str">
        <v>854e62f19fff4273562c8c4c268b875f1e133c5d9bdeedea75c04fb439e542d1</v>
      </c>
      <c r="S1109" t="str">
        <v>cbd71c92fcabcddb06ff5f8d025272c4a5ce808fb523d645d73c791ab7af8dbf</v>
      </c>
      <c r="T1109" t="str">
        <v>ac34f49e20f554897d1035593ffcd595bd176d404734cf39979189afa818661a</v>
      </c>
      <c r="U1109" t="str">
        <v>5d45790127084eb4de279f478838cedc96007bab3fca35b56e54b7b1e92ea317</v>
      </c>
      <c r="V1109" t="str">
        <v>i18n/frontend-strings.tsv#b89915a992a7ac0f911bb9cb/candidate_cn</v>
      </c>
      <c r="W1109" t="n">
        <v>1306</v>
      </c>
      <c r="X1109" t="str">
        <v>magireco-cn-v26-translation-human-review-workbook/2</v>
      </c>
      <c r="Y1109" t="str">
        <v>approved</v>
      </c>
    </row>
    <row r="1110" ht="78" customHeight="1">
      <c r="A1110" s="48" t="n">
        <v>1109</v>
      </c>
      <c r="B1110" s="48" t="str">
        <v>LOW-MT-01506</v>
      </c>
      <c r="C1110" s="47" t="str">
        <v>基本スコア</v>
      </c>
      <c r="D1110" s="47" t="str">
        <v>基础分数</v>
      </c>
      <c r="E1110" s="47" t="str"/>
      <c r="F1110" s="54" t="str">
        <v>DS已审通过／仍属机器来源，待人工确认</v>
      </c>
      <c r="G1110" s="47" t="str">
        <v>DS审查认为当前译文可接受，但它仍是机器来源；只有人工选择“保留现译”后，才记录为人工已批准。
DS原始理由：R1语义与R5格式均判定通过，R2/R3/R4因无权威对照证据不适用；无修正意见，判定通过。</v>
      </c>
      <c r="H1110" s="47" t="str">
        <v>全局原文映射</v>
      </c>
      <c r="I1110" s="47" t="str">
        <v>i18n/frontend-strings.tsv</v>
      </c>
      <c r="J1110" s="47" t="str">
        <v>b8b083cb1c19a023c757b3bc</v>
      </c>
      <c r="K1110" s="47" t="str">
        <v>（全局）</v>
      </c>
      <c r="L1110" s="47" t="str">
        <v>template/arena/ArenaResult.html</v>
      </c>
      <c r="M1110" s="48" t="n">
        <v>1</v>
      </c>
      <c r="N1110" s="47" t="str">
        <v>exact-current-runtime-literal
template/arena/ArenaResult.html:162:11 ak"&gt;破防机会&lt;/li&gt;↵					&lt;% } else if(battleData.isSimulate){ %&gt;↵						&lt;!-- 演習の場合 --&gt;↵						&lt;li&gt;⟦基础分数⟧&lt;/li&gt;↵						&lt;li&gt;剩余HP&lt;/li&gt;↵						&lt;li&gt;战斗评价&lt;/li&gt;↵						&lt;li&gt;战力加成&lt;/li&gt;↵					&lt;% } else { %&gt;↵</v>
      </c>
      <c r="O1110" s="64"/>
      <c r="P1110" s="65"/>
      <c r="Q1110" s="65"/>
      <c r="R1110" t="str">
        <v>0125c79a560a3455d27d72043b41d3c466292b6397de1a903451ca5180179cd5</v>
      </c>
      <c r="S1110" t="str">
        <v>5f34435f2d722575c9ac00fd8363b42c676cf15d0dda1eba0c7116fbd9376db7</v>
      </c>
      <c r="T1110" t="str">
        <v>ac34f49e20f554897d1035593ffcd595bd176d404734cf39979189afa818661a</v>
      </c>
      <c r="U1110" t="str">
        <v>b6fb79a32eadb8b96ca3d63f207ec7a053dd81825b653612b7410c5eb677ac5d</v>
      </c>
      <c r="V1110" t="str">
        <v>i18n/frontend-strings.tsv#b8b083cb1c19a023c757b3bc/candidate_cn</v>
      </c>
      <c r="W1110" t="n">
        <v>1307</v>
      </c>
      <c r="X1110" t="str">
        <v>magireco-cn-v26-translation-human-review-workbook/2</v>
      </c>
      <c r="Y1110" t="str">
        <v>approved</v>
      </c>
    </row>
    <row r="1111" ht="78" customHeight="1">
      <c r="A1111" s="48" t="n">
        <v>1110</v>
      </c>
      <c r="B1111" s="48" t="str">
        <v>LOW-MT-01507</v>
      </c>
      <c r="C1111" s="47" t="str">
        <v>\\x3cp class\\x3d'noList ts_white'\\x3e戦歴がありません\\x3c/p\\x3e</v>
      </c>
      <c r="D1111" s="47" t="str">
        <v>\\x3cp class\\x3d'noList ts_white'\\x3e没有战绩\\x3c/p\\x3e</v>
      </c>
      <c r="E1111" s="47" t="str"/>
      <c r="F1111" s="54" t="str">
        <v>DS已审通过／仍属机器来源，待人工确认</v>
      </c>
      <c r="G1111" s="47" t="str">
        <v>DS审查认为当前译文可接受，但它仍是机器来源；只有人工选择“保留现译”后，才记录为人工已批准。
DS原始理由：R1语义与R5格式均判定通过，R2/R3/R4因无权威对照证据不适用；无修正意见，判定通过。</v>
      </c>
      <c r="H1111" s="47" t="str">
        <v>全局原文映射</v>
      </c>
      <c r="I1111" s="47" t="str">
        <v>i18n/frontend-strings.tsv</v>
      </c>
      <c r="J1111" s="47" t="str">
        <v>b8cd17bebc96121626ca843a</v>
      </c>
      <c r="K1111" s="47" t="str">
        <v>（全局）</v>
      </c>
      <c r="L1111" s="47" t="str">
        <v>js/user/EventRecord.js</v>
      </c>
      <c r="M1111" s="48" t="n">
        <v>1</v>
      </c>
      <c r="N1111" s="47" t="str">
        <v>exact-current-runtime-literal
js/user/EventRecord.js:1:470 &gt;=b.groupBattleResultList.length?a.doc.getElementById("groupBattleResultList").innerHTML="⟦\x3cp class\x3d'noList ts_white'\x3e没有战绩\x3c/p\x3e⟧":↵a.scrollSet("scrollOuter","scrollInner");a.ready.hide()}}),q=function(){b=g.getPageJson</v>
      </c>
      <c r="O1111" s="64"/>
      <c r="P1111" s="65"/>
      <c r="Q1111" s="65"/>
      <c r="R1111" t="str">
        <v>bc769fa5d2b7d8a0cc76413ccbfe1a88153f9e979a475f5b3e16ae76a7d9c34d</v>
      </c>
      <c r="S1111" t="str">
        <v>f276544ad9ec9920a6bee3b40ea2031b8787378911d72fb6501c01ae6f61e40f</v>
      </c>
      <c r="T1111" t="str">
        <v>ac34f49e20f554897d1035593ffcd595bd176d404734cf39979189afa818661a</v>
      </c>
      <c r="U1111" t="str">
        <v>c6143d484c9f77f858820a76d0770d383d42e7fae349f7cd49025b848ab74bef</v>
      </c>
      <c r="V1111" t="str">
        <v>i18n/frontend-strings.tsv#b8cd17bebc96121626ca843a/candidate_cn</v>
      </c>
      <c r="W1111" t="n">
        <v>1308</v>
      </c>
      <c r="X1111" t="str">
        <v>magireco-cn-v26-translation-human-review-workbook/2</v>
      </c>
      <c r="Y1111" t="str">
        <v>approved</v>
      </c>
    </row>
    <row r="1112" ht="78" customHeight="1">
      <c r="A1112" s="48" t="n">
        <v>1111</v>
      </c>
      <c r="B1112" s="48" t="str">
        <v>LOW-MT-01508</v>
      </c>
      <c r="C1112" s="47" t="str">
        <v>に解放されます</v>
      </c>
      <c r="D1112" s="47" t="str">
        <v>解放</v>
      </c>
      <c r="E1112" s="47" t="str"/>
      <c r="F1112" s="54" t="str">
        <v>DS已审通过／仍属机器来源，待人工确认</v>
      </c>
      <c r="G1112" s="47" t="str">
        <v>DS审查认为当前译文可接受，但它仍是机器来源；只有人工选择“保留现译”后，才记录为人工已批准。
DS原始理由：R1语义与R5格式均判定通过，R2/R3/R4因无权威对照证据不适用；无修正意见，判定通过。</v>
      </c>
      <c r="H1112" s="47" t="str">
        <v>全局原文映射</v>
      </c>
      <c r="I1112" s="47" t="str">
        <v>i18n/frontend-strings.tsv</v>
      </c>
      <c r="J1112" s="47" t="str">
        <v>b8cecdbf20653f31df1335f1</v>
      </c>
      <c r="K1112" s="47" t="str">
        <v>（全局）</v>
      </c>
      <c r="L1112" s="47" t="str">
        <v>js/event/dailytower/EventDailyTowerTop.js</v>
      </c>
      <c r="M1112" s="48" t="n">
        <v>1</v>
      </c>
      <c r="N1112" s="47" t="str">
        <v>exact-current-runtime-literal
js/event/dailytower/EventDailyTowerTop.js:13:13 3]}new b.PopupClass({popupType:"typeC",title:"关卡解放",content:h+"\x3cbr /\x3e"+↵t.openDate+"⟦解放⟧"},null);a="normal"}a=a?a:"normal";c=c.getElementsByClassName("tab");for(h=0;h&lt;c.length;h+</v>
      </c>
      <c r="O1112" s="64"/>
      <c r="P1112" s="65"/>
      <c r="Q1112" s="65"/>
      <c r="R1112" t="str">
        <v>c030283cc8a8f251b15dcb103c6afae239311e44f9679bae75b58a1f68cc1a3e</v>
      </c>
      <c r="S1112" t="str">
        <v>b9614941841914c8be7fcd656d757b89bd414518e2c9c85233f07197f4692057</v>
      </c>
      <c r="T1112" t="str">
        <v>ac34f49e20f554897d1035593ffcd595bd176d404734cf39979189afa818661a</v>
      </c>
      <c r="U1112" t="str">
        <v>133f209a2131b2fcd5c7f8d202fcb76fce8926aa9eeb229966b87e3c3aa409ee</v>
      </c>
      <c r="V1112" t="str">
        <v>i18n/frontend-strings.tsv#b8cecdbf20653f31df1335f1/candidate_cn</v>
      </c>
      <c r="W1112" t="n">
        <v>1309</v>
      </c>
      <c r="X1112" t="str">
        <v>magireco-cn-v26-translation-human-review-workbook/2</v>
      </c>
      <c r="Y1112" t="str">
        <v>approved</v>
      </c>
    </row>
    <row r="1113" ht="78" customHeight="1">
      <c r="A1113" s="48" t="n">
        <v>1112</v>
      </c>
      <c r="B1113" s="48" t="str">
        <v>LOW-MT-01509</v>
      </c>
      <c r="C1113" s="47" t="str">
        <v>ミッション報酬を1件受け取りました。\\x3cbr\\x3e\\x3cbr\\x3e※魔法少女はプレゼントボックスよりお受け取りください。\\x3cbr\\x3e※受け取ったアイテムは直接付与されています。</v>
      </c>
      <c r="D1113" s="47" t="str">
        <v>已领取1件任务报酬。\\x3cbr\\x3e\\x3cbr\\x3e※魔法少女请到礼物盒领取。\\x3cbr\\x3e※领取的道具已直接发放。</v>
      </c>
      <c r="E1113" s="47" t="str"/>
      <c r="F1113" s="54" t="str">
        <v>DS已审通过／仍属机器来源，待人工确认</v>
      </c>
      <c r="G1113" s="47" t="str">
        <v>DS审查认为当前译文可接受，但它仍是机器来源；只有人工选择“保留现译”后，才记录为人工已批准。
DS原始理由：R1语义与R5格式均判定通过，R2/R3/R4因无权威对照证据不适用；无修正意见，判定通过。</v>
      </c>
      <c r="H1113" s="47" t="str">
        <v>全局原文映射</v>
      </c>
      <c r="I1113" s="47" t="str">
        <v>i18n/frontend-strings.tsv</v>
      </c>
      <c r="J1113" s="47" t="str">
        <v>b8d08f475ceeb3cb81425362</v>
      </c>
      <c r="K1113" s="47" t="str">
        <v>（全局）</v>
      </c>
      <c r="L1113" s="47" t="str">
        <v>js/mission/PanelMissionTop.js
js/view/mission/MissionTopListView.js</v>
      </c>
      <c r="M1113" s="48" t="n">
        <v>4</v>
      </c>
      <c r="N1113" s="47" t="str">
        <v>exact-current-runtime-literal
js/mission/PanelMissionTop.js:9:330 Class(a.doc.getElementById("campaignAnimationWrap"),"fadeOut");new a.PopupClass({content:"⟦已领取1件任务报酬。\x3cbr\x3e\x3cbr\x3e※魔法少女请到礼物盒领取。\x3cbr\x3e※领取的道具已直接发放。⟧",closeBtnText:"确定",popupType:"typeC",exClass:"missionPop"},null,null,b)}),↵a.addClass(a.d
js/mission/PanelMissionTop.js:10:183 ddClass(a.doc.getElementById("campaignAnimationWrap"),"anim")):new a.PopupClass({content:"⟦已领取1件任务报酬。\x3cbr\x3e\x3cbr\x3e※魔法少女请到礼物盒领取。\x3cbr\x3e※领取的道具已直接发放。⟧",closeBtnText:"确定",popupType:"typeC",exClass:"missionPop"},null,null,b)};window.isBrowser
js/view/mission/MissionTopListView.js:6:240 inkList.adventureSkip,a,function(a){b.responseSetStorage(a)}));new b.PopupClass({content:"⟦已领取1件任务报酬。\x3cbr\x3e\x3cbr\x3e※魔法少女请到礼物盒领取。\x3cbr\x3e※领取的道具已直接发放。⟧",closeBtnText:"确定",popupType:"typeC",exClass:"missionPop"},null,null,c)})):new b.PopupCla</v>
      </c>
      <c r="O1113" s="64"/>
      <c r="P1113" s="65"/>
      <c r="Q1113" s="65"/>
      <c r="R1113" t="str">
        <v>7e9679f11f5a4ce1a78fac52e6ff1199672fe0000cc4d4d07e4b7685e44f0983</v>
      </c>
      <c r="S1113" t="str">
        <v>f9ef3a6bbaf24654e00702ad74f0bcd8843f4ea2ffb77688f72d2315564c4101</v>
      </c>
      <c r="T1113" t="str">
        <v>ac34f49e20f554897d1035593ffcd595bd176d404734cf39979189afa818661a</v>
      </c>
      <c r="U1113" t="str">
        <v>f394ef5928a533478b9659c19a11702ada9a1eb3927ded5efbc6ccd021affa88</v>
      </c>
      <c r="V1113" t="str">
        <v>i18n/frontend-strings.tsv#b8d08f475ceeb3cb81425362/candidate_cn</v>
      </c>
      <c r="W1113" t="n">
        <v>1310</v>
      </c>
      <c r="X1113" t="str">
        <v>magireco-cn-v26-translation-human-review-workbook/2</v>
      </c>
      <c r="Y1113" t="str">
        <v>approved</v>
      </c>
    </row>
    <row r="1114" ht="78" customHeight="1">
      <c r="A1114" s="48" t="n">
        <v>1113</v>
      </c>
      <c r="B1114" s="48" t="str">
        <v>LOW-MT-01510</v>
      </c>
      <c r="C1114" s="47" t="str">
        <v>ストーリー再生</v>
      </c>
      <c r="D1114" s="47" t="str">
        <v>回放剧情</v>
      </c>
      <c r="E1114" s="47" t="str"/>
      <c r="F1114" s="54" t="str">
        <v>DS已审通过／仍属机器来源，待人工确认</v>
      </c>
      <c r="G1114" s="47" t="str">
        <v>DS审查认为当前译文可接受，但它仍是机器来源；只有人工选择“保留现译”后，才记录为人工已批准。
DS原始理由：R1语义与R5格式均判定通过，R2/R3/R4因无权威对照证据不适用；无修正意见，判定通过。</v>
      </c>
      <c r="H1114" s="47" t="str">
        <v>全局原文映射</v>
      </c>
      <c r="I1114" s="47" t="str">
        <v>i18n/frontend-strings.tsv</v>
      </c>
      <c r="J1114" s="47" t="str">
        <v>b8e7dc656f0695b21b4142a2</v>
      </c>
      <c r="K1114" s="47" t="str">
        <v>（全局）</v>
      </c>
      <c r="L1114" s="47" t="str">
        <v>js/quest/scene0/Utility.js</v>
      </c>
      <c r="M1114" s="48" t="n">
        <v>1</v>
      </c>
      <c r="N1114" s="47" t="str">
        <v>exact-current-runtime-literal
js/quest/scene0/Utility.js:6:390 fo,d=a.noPopup,e=a.callback;if(b.quantity&gt;=c)if(d)e();else var g=new f.PopupClass({title:"⟦回放剧情⟧",content:'\x3cspan class\x3d"c_pink"\x3e'+b.name+'\x3c/span\x3e\x3cspan class\x3d"c_pink"</v>
      </c>
      <c r="O1114" s="64"/>
      <c r="P1114" s="65"/>
      <c r="Q1114" s="65"/>
      <c r="R1114" t="str">
        <v>da784a2c419cbd5ccc2f013642aa649d2afdb4009fe04fdb3454a675082eb196</v>
      </c>
      <c r="S1114" t="str">
        <v>d9e9f7a108b8adc96eddff5a06772b0e238ef2ffd94407b07ca96822a43d087b</v>
      </c>
      <c r="T1114" t="str">
        <v>ac34f49e20f554897d1035593ffcd595bd176d404734cf39979189afa818661a</v>
      </c>
      <c r="U1114" t="str">
        <v>8c2c0af2dde728a5e85adf352db1a544f2683850950e730f2655ca0a8719bd4a</v>
      </c>
      <c r="V1114" t="str">
        <v>i18n/frontend-strings.tsv#b8e7dc656f0695b21b4142a2/candidate_cn</v>
      </c>
      <c r="W1114" t="n">
        <v>1311</v>
      </c>
      <c r="X1114" t="str">
        <v>magireco-cn-v26-translation-human-review-workbook/2</v>
      </c>
      <c r="Y1114" t="str">
        <v>approved</v>
      </c>
    </row>
    <row r="1115" ht="78" customHeight="1">
      <c r="A1115" s="48" t="n">
        <v>1114</v>
      </c>
      <c r="B1115" s="48" t="str">
        <v>LOW-MT-01511</v>
      </c>
      <c r="C1115" s="47" t="str">
        <v>マギアストーン(有償)</v>
      </c>
      <c r="D1115" s="47" t="str">
        <v>魔法石(付费)</v>
      </c>
      <c r="E1115" s="47" t="str"/>
      <c r="F1115" s="54" t="str">
        <v>DS已审通过／仍属机器来源，待人工确认</v>
      </c>
      <c r="G1115" s="47" t="str">
        <v>DS审查认为当前译文可接受，但它仍是机器来源；只有人工选择“保留现译”后，才记录为人工已批准。
DS原始理由：R1语义与R5格式均判定通过，R2/R3/R4因无权威对照证据不适用；无修正意见，判定通过。</v>
      </c>
      <c r="H1115" s="47" t="str">
        <v>全局原文映射</v>
      </c>
      <c r="I1115" s="47" t="str">
        <v>i18n/frontend-strings.tsv</v>
      </c>
      <c r="J1115" s="47" t="str">
        <v>b8fc6c6972217c413e6e8cf5</v>
      </c>
      <c r="K1115" s="47" t="str">
        <v>（全局）</v>
      </c>
      <c r="L1115" s="47" t="str">
        <v>js/view/shop/ShopPopupView.js</v>
      </c>
      <c r="M1115" s="48" t="n">
        <v>1</v>
      </c>
      <c r="N1115" s="47" t="str">
        <v>exact-current-runtime-literal
js/view/shop/ShopPopupView.js:7:446 this.parentView.model.consumeType&amp;&amp;"PURCHASED_MONEY"===this.parentView.model.consumeType?"⟦魔法石(付费)⟧":a.storage.itemList.findWhere({itemCode:this.parentView.model.needItemId})?↵a.storage.ite</v>
      </c>
      <c r="O1115" s="64"/>
      <c r="P1115" s="65"/>
      <c r="Q1115" s="65"/>
      <c r="R1115" t="str">
        <v>e50d99c810d6b554c10e71ffb1cae89b7f66d7a97851168ee78e69b8502aee40</v>
      </c>
      <c r="S1115" t="str">
        <v>64563efa9de1d42aa71e607e475ac2d01ad736378e1a3cff791155c0b9fbe42a</v>
      </c>
      <c r="T1115" t="str">
        <v>ac34f49e20f554897d1035593ffcd595bd176d404734cf39979189afa818661a</v>
      </c>
      <c r="U1115" t="str">
        <v>49d6a75c97c700fcf54545332bfa7785dff1b3fe18a544d90c0c6975d3f3c966</v>
      </c>
      <c r="V1115" t="str">
        <v>i18n/frontend-strings.tsv#b8fc6c6972217c413e6e8cf5/candidate_cn</v>
      </c>
      <c r="W1115" t="n">
        <v>1312</v>
      </c>
      <c r="X1115" t="str">
        <v>magireco-cn-v26-translation-human-review-workbook/2</v>
      </c>
      <c r="Y1115" t="str">
        <v>approved</v>
      </c>
    </row>
    <row r="1116" ht="78" customHeight="1">
      <c r="A1116" s="48" t="n">
        <v>1115</v>
      </c>
      <c r="B1116" s="48" t="str">
        <v>LOW-MT-01512</v>
      </c>
      <c r="C1116" s="47" t="str">
        <v>件受け取りました。\\x3cbr\\x3e\\x3cbr\\x3e※魔法少女はプレゼントボックスよりお受け取りください。\\x3cbr\\x3e※受け取ったアイテムは直接付与されています。</v>
      </c>
      <c r="D1116" s="47" t="str">
        <v>件已领取。\\x3cbr\\x3e\\x3cbr\\x3e※魔法少女请到礼物盒领取。\\x3cbr\\x3e※领取的道具已直接发放。</v>
      </c>
      <c r="E1116" s="47" t="str"/>
      <c r="F1116" s="54" t="str">
        <v>DS已审通过／仍属机器来源，待人工确认</v>
      </c>
      <c r="G1116" s="47" t="str">
        <v>DS审查认为当前译文可接受，但它仍是机器来源；只有人工选择“保留现译”后，才记录为人工已批准。
DS原始理由：R1语义与R5格式均判定通过，R2/R3/R4因无权威对照证据不适用；无修正意见，判定通过。</v>
      </c>
      <c r="H1116" s="47" t="str">
        <v>全局原文映射</v>
      </c>
      <c r="I1116" s="47" t="str">
        <v>i18n/frontend-strings.tsv</v>
      </c>
      <c r="J1116" s="47" t="str">
        <v>b91c11d7f1ca2ede81f9cd4b</v>
      </c>
      <c r="K1116" s="47" t="str">
        <v>（全局）</v>
      </c>
      <c r="L1116" s="47" t="str">
        <v>js/view/mission/MissionTopView.js</v>
      </c>
      <c r="M1116" s="48" t="n">
        <v>3</v>
      </c>
      <c r="N1116" s="47" t="str">
        <v>exact-current-runtime-literal
js/view/mission/MissionTopView.js:26:443 popupType:"typeC",exClass:"missionPop"},null,null,g):(new a.PopupClass({content:"任务报酬"+e+"⟦件已领取。\x3cbr\x3e\x3cbr\x3e※魔法少女请到礼物盒领取。\x3cbr\x3e※领取的道具已直接发放。⟧",↵closeBtnText:"确定",popupType:"typeC",exClass:"missionPop"},null,null,g),a.responseSetSto
js/view/mission/MissionTopView.js:28:287 popupType:"typeC",exClass:"missionPop"},null,null,e):(new a.PopupClass({content:"任务报酬"+c+"⟦件已领取。\x3cbr\x3e\x3cbr\x3e※魔法少女请到礼物盒领取。\x3cbr\x3e※领取的道具已直接发放。⟧",closeBtnText:"确定",popupType:"typeC",exClass:"missionPop"},null,null,e),a.responseSetStor
js/view/mission/MissionTopView.js:30:286 ,popupType:"typeC",exClass:"missionPop"},null,null,d):new a.PopupClass({content:"任务报酬"+f+"⟦件已领取。\x3cbr\x3e\x3cbr\x3e※魔法少女请到礼物盒领取。\x3cbr\x3e※领取的道具已直接发放。⟧",closeBtnText:"确定",popupType:"typeC",exClass:"missionPop"},null,null,d);a.responseSetStor</v>
      </c>
      <c r="O1116" s="64"/>
      <c r="P1116" s="65"/>
      <c r="Q1116" s="65"/>
      <c r="R1116" t="str">
        <v>a7b7cc970eac33ddb9bbe6de693eefe2a0105cce6fd707f9aa3eabee297b4796</v>
      </c>
      <c r="S1116" t="str">
        <v>2e86408a03ebeac181a69edcd27ed853501f3b4dca042b44fb88f84ef6c5de6e</v>
      </c>
      <c r="T1116" t="str">
        <v>ac34f49e20f554897d1035593ffcd595bd176d404734cf39979189afa818661a</v>
      </c>
      <c r="U1116" t="str">
        <v>d2122e2794f47029cab973065a8cfb005456a76bf2a72718586ad601adbfe5f0</v>
      </c>
      <c r="V1116" t="str">
        <v>i18n/frontend-strings.tsv#b91c11d7f1ca2ede81f9cd4b/candidate_cn</v>
      </c>
      <c r="W1116" t="n">
        <v>1313</v>
      </c>
      <c r="X1116" t="str">
        <v>magireco-cn-v26-translation-human-review-workbook/2</v>
      </c>
      <c r="Y1116" t="str">
        <v>approved</v>
      </c>
    </row>
    <row r="1117" ht="78" customHeight="1">
      <c r="A1117" s="48" t="n">
        <v>1116</v>
      </c>
      <c r="B1117" s="48" t="str">
        <v>LOW-MT-01513</v>
      </c>
      <c r="C1117" s="47" t="str">
        <v>リプレイの保存</v>
      </c>
      <c r="D1117" s="47" t="str">
        <v>保存回放</v>
      </c>
      <c r="E1117" s="47" t="str"/>
      <c r="F1117" s="54" t="str">
        <v>DS已审通过／仍属机器来源，待人工确认</v>
      </c>
      <c r="G1117" s="47" t="str">
        <v>DS审查认为当前译文可接受，但它仍是机器来源；只有人工选择“保留现译”后，才记录为人工已批准。
DS原始理由：R1语义与R5格式均判定通过，R2/R3/R4因无权威对照证据不适用；无修正意见，判定通过。</v>
      </c>
      <c r="H1117" s="47" t="str">
        <v>全局原文映射</v>
      </c>
      <c r="I1117" s="47" t="str">
        <v>i18n/frontend-strings.tsv</v>
      </c>
      <c r="J1117" s="47" t="str">
        <v>b94146289926ab9570ea99f9</v>
      </c>
      <c r="K1117" s="47" t="str">
        <v>（全局）</v>
      </c>
      <c r="L1117" s="47" t="str">
        <v>js/event/EventArenaRankMatch/Result.js
js/event/arenaranking/view/EventArenaResultView.js
js/view/arena/ArenaResultView.js</v>
      </c>
      <c r="M1117" s="48" t="n">
        <v>6</v>
      </c>
      <c r="N1117" s="47" t="str">
        <v>exact-current-runtime-literal
js/event/EventArenaRankMatch/Result.js:126:19 ultList[0].userQuestBattleResultId;↵        new a.PopupClass(↵        {↵          title: "⟦保存回放⟧",↵          content: "要将本次镜界对战&lt;br&gt;保存为回放吗？",↵          closeBtnText: "不保存",↵          deci
js/event/EventArenaRankMatch/Result.js:153:27 .getDate();↵                new a.PopupClass(↵                {↵                  title: "⟦保存回放⟧",↵                  content: "已保存为回放。&lt;br&gt;&lt;br&gt;有效期：" + c + "/" + b + "/" + d + "为止",↵      
js/event/arenaranking/view/EventArenaResultView.js:15:280 =this.model.userArenaBattleResultList[0].userQuestBattleResultId;new a.PopupClass({title:"⟦保存回放⟧",content:"要把本次镜界战斗\x3cbr\x3e保存为回放吗？",closeBtnText:"不保存",decideBtnText:"保存",decideBtnEvent</v>
      </c>
      <c r="O1117" s="64"/>
      <c r="P1117" s="65"/>
      <c r="Q1117" s="65"/>
      <c r="R1117" t="str">
        <v>50dca1ae0c244421489b4fcd57b3c175e0c817fed31153c6364e1b72f5289c74</v>
      </c>
      <c r="S1117" t="str">
        <v>a1c4a5b531f90719555ea02d624756ffd377762b6ba60a0b81dc8df456d5588c</v>
      </c>
      <c r="T1117" t="str">
        <v>ac34f49e20f554897d1035593ffcd595bd176d404734cf39979189afa818661a</v>
      </c>
      <c r="U1117" t="str">
        <v>9a201e4ac26822b298ce201a8e2b3403e841edd4342cd7e0b49f60183264265b</v>
      </c>
      <c r="V1117" t="str">
        <v>i18n/frontend-strings.tsv#b94146289926ab9570ea99f9/candidate_cn</v>
      </c>
      <c r="W1117" t="n">
        <v>1314</v>
      </c>
      <c r="X1117" t="str">
        <v>magireco-cn-v26-translation-human-review-workbook/2</v>
      </c>
      <c r="Y1117" t="str">
        <v>approved</v>
      </c>
    </row>
    <row r="1118" ht="78" customHeight="1">
      <c r="A1118" s="48" t="n">
        <v>1117</v>
      </c>
      <c r="B1118" s="48" t="str">
        <v>LOW-MT-01514</v>
      </c>
      <c r="C1118" s="47" t="str">
        <v>（本日残り対戦回数</v>
      </c>
      <c r="D1118" s="47" t="str">
        <v>（本日剩余对战次数</v>
      </c>
      <c r="E1118" s="47" t="str"/>
      <c r="F1118" s="54" t="str">
        <v>DS已审通过／仍属机器来源，待人工确认</v>
      </c>
      <c r="G1118" s="47" t="str">
        <v>DS审查认为当前译文可接受，但它仍是机器来源；只有人工选择“保留现译”后，才记录为人工已批准。
DS原始理由：R1语义与R5格式均判定通过，R2/R3/R4因无权威对照证据不适用；无修正意见，判定通过。</v>
      </c>
      <c r="H1118" s="47" t="str">
        <v>全局原文映射</v>
      </c>
      <c r="I1118" s="47" t="str">
        <v>i18n/frontend-strings.tsv</v>
      </c>
      <c r="J1118" s="47" t="str">
        <v>b953c69e329743f2f4aed266</v>
      </c>
      <c r="K1118" s="47" t="str">
        <v>（全局）</v>
      </c>
      <c r="L1118" s="47" t="str">
        <v>template/event/EventArenaRankMatch/parts/AttackCountItemPopup.html
template/event/EventArenaRankMatch/parts/AttackCountPopup.html</v>
      </c>
      <c r="M1118" s="48" t="n">
        <v>3</v>
      </c>
      <c r="N1118" s="47" t="str">
        <v>exact-current-runtime-literal
template/event/EventArenaRankMatch/parts/AttackCountItemPopup.html:3:168 tInfo.itemName %&gt;&lt;/span&gt;&lt;br&gt; 即可回复&lt;span class='c_pink'&gt;1次&lt;/span&gt;镜界排位赛的对战次数。&lt;br&gt; 要使用几个?&lt;br&gt; ⟦（本日剩余对战次数⟧ &lt;span class='c_pink'&gt;&lt;%= model.attackCountInfo.num %&gt;/&lt;%= model.attackCountInfo.numMax %&gt;
template/event/EventArenaRankMatch/parts/AttackCountPopup.html:3:208 复&lt;span class='c_pink'&gt;&lt;%= model.attackCountInfo.numMax %&gt;次&lt;/span&gt;镜界排位赛的对战次数。&lt;br&gt; 确定吗？&lt;br&gt; ⟦（本日剩余对战次数⟧ &lt;span class='c_pink'&gt;&lt;%= model.attackCountInfo.num %&gt;/&lt;%= model.attackCountInfo.numMax %&gt;
template/event/EventArenaRankMatch/parts/AttackCountPopup.html:6:58 先消耗免费部分，确认后无法取消。 &lt;/div&gt;↵  &lt;/div&gt;↵  &lt;div class="canNotUse"&gt; &lt;%= model.canNotUseText %&gt;&lt;br&gt; ⟦（本日剩余对战次数⟧ &lt;span class='c_pink'&gt;&lt;%= model.attackCountInfo.num %&gt;/&lt;%= model.attackCountInfo.numMax %&gt;</v>
      </c>
      <c r="O1118" s="64"/>
      <c r="P1118" s="65"/>
      <c r="Q1118" s="65"/>
      <c r="R1118" t="str">
        <v>1035c2abc2e68e20ef215f4598f890aec600942168598ca18260515febe6c6f6</v>
      </c>
      <c r="S1118" t="str">
        <v>bb7c469c0687fa3f346a7eda05c17c555537853ccddd32c1944e66d002d3a2d3</v>
      </c>
      <c r="T1118" t="str">
        <v>ac34f49e20f554897d1035593ffcd595bd176d404734cf39979189afa818661a</v>
      </c>
      <c r="U1118" t="str">
        <v>41cfb0c2fe9d54925a03c42913ea1f420a90c7a2ec792768ef60755dc54aa662</v>
      </c>
      <c r="V1118" t="str">
        <v>i18n/frontend-strings.tsv#b953c69e329743f2f4aed266/candidate_cn</v>
      </c>
      <c r="W1118" t="n">
        <v>1315</v>
      </c>
      <c r="X1118" t="str">
        <v>magireco-cn-v26-translation-human-review-workbook/2</v>
      </c>
      <c r="Y1118" t="str">
        <v>approved</v>
      </c>
    </row>
    <row r="1119" ht="78" customHeight="1">
      <c r="A1119" s="48" t="n">
        <v>1118</v>
      </c>
      <c r="B1119" s="48" t="str">
        <v>LOW-MT-01515</v>
      </c>
      <c r="C1119" s="47" t="str">
        <v>所属勢力の決定</v>
      </c>
      <c r="D1119" s="47" t="str">
        <v>决定所属势力</v>
      </c>
      <c r="E1119" s="47" t="str"/>
      <c r="F1119" s="54" t="str">
        <v>DS已审通过／仍属机器来源，待人工确认</v>
      </c>
      <c r="G1119" s="47" t="str">
        <v>DS审查认为当前译文可接受，但它仍是机器来源；只有人工选择“保留现译”后，才记录为人工已批准。
DS原始理由：R1语义与R5格式均判定通过，R2/R3/R4因无权威对照证据不适用；无修正意见，判定通过。</v>
      </c>
      <c r="H1119" s="47" t="str">
        <v>全局原文映射</v>
      </c>
      <c r="I1119" s="47" t="str">
        <v>i18n/frontend-strings.tsv</v>
      </c>
      <c r="J1119" s="47" t="str">
        <v>b96d396ee59f434ceba593c6</v>
      </c>
      <c r="K1119" s="47" t="str">
        <v>（全局）</v>
      </c>
      <c r="L1119" s="47" t="str">
        <v>js/regularEvent/groupBattle/RegularEventGroupBattleSelectUnion.js</v>
      </c>
      <c r="M1119" s="48" t="n">
        <v>1</v>
      </c>
      <c r="N1119" s="47" t="str">
        <v>exact-current-runtime-literal
js/regularEvent/groupBattle/RegularEventGroupBattleSelectUnion.js:121:17 EventGroupBattleTop")↵      }.bind(this);↵      new b.PopupClass(↵      {↵        title: "⟦决定所属势力⟧",↵        content: "&lt;div id='unionLogo' class='union0" + this.unionIndex + "'&gt;&lt;/div&gt;&lt;p&gt;"</v>
      </c>
      <c r="O1119" s="64"/>
      <c r="P1119" s="65"/>
      <c r="Q1119" s="65"/>
      <c r="R1119" t="str">
        <v>99a9a8235740e371dbde75975f20b5ccad1bd47d95506a9427e49f27b583335c</v>
      </c>
      <c r="S1119" t="str">
        <v>472f677449e8c5c7349fb0b3c14d91c520a2701c0b469a3de79f03d80634f873</v>
      </c>
      <c r="T1119" t="str">
        <v>ac34f49e20f554897d1035593ffcd595bd176d404734cf39979189afa818661a</v>
      </c>
      <c r="U1119" t="str">
        <v>4793bb28604cb47d4893eab7d5d45eb550dad4be704f51ce474ddee725cf33b7</v>
      </c>
      <c r="V1119" t="str">
        <v>i18n/frontend-strings.tsv#b96d396ee59f434ceba593c6/candidate_cn</v>
      </c>
      <c r="W1119" t="n">
        <v>1316</v>
      </c>
      <c r="X1119" t="str">
        <v>magireco-cn-v26-translation-human-review-workbook/2</v>
      </c>
      <c r="Y1119" t="str">
        <v>approved</v>
      </c>
    </row>
    <row r="1120" ht="78" customHeight="1">
      <c r="A1120" s="48" t="n">
        <v>1119</v>
      </c>
      <c r="B1120" s="48" t="str">
        <v>LOW-MT-01516</v>
      </c>
      <c r="C1120" s="47" t="str">
        <v>話をクリア</v>
      </c>
      <c r="D1120" s="47" t="str">
        <v>通关话数</v>
      </c>
      <c r="E1120" s="47" t="str"/>
      <c r="F1120" s="54" t="str">
        <v>DS已审通过／仍属机器来源，待人工确认</v>
      </c>
      <c r="G1120" s="47" t="str">
        <v>DS审查认为当前译文可接受，但它仍是机器来源；只有人工选择“保留现译”后，才记录为人工已批准。
DS原始理由：R1语义与R5格式均判定通过，R2/R3/R4因无权威对照证据不适用；无修正意见，判定通过。</v>
      </c>
      <c r="H1120" s="47" t="str">
        <v>全局原文映射</v>
      </c>
      <c r="I1120" s="47" t="str">
        <v>i18n/frontend-strings.tsv</v>
      </c>
      <c r="J1120" s="47" t="str">
        <v>b986e55df4eec6afa3b8cb93</v>
      </c>
      <c r="K1120" s="47" t="str">
        <v>（全局）</v>
      </c>
      <c r="L1120" s="47" t="str">
        <v>js/event/arenaranking/view/EventArenaResultView.js
js/quest/QuestUtil.js
js/view/arena/ArenaResultView.js
js/view/arena/ArenaTopView.js</v>
      </c>
      <c r="M1120" s="48" t="n">
        <v>5</v>
      </c>
      <c r="N1120" s="47" t="str">
        <v>exact-current-runtime-literal
js/event/arenaranking/view/EventArenaResultView.js:24:301 ction="主线剧情\x26nbsp;"+b.openConditionChapter.chapterNoForView+"\x26nbsp;"+b.genericIndex+"⟦通关话数⟧",a.arenaStoryPlay=!1):a.arenaStoryPlay=!0},nextPageHandler:function(a){a&amp;&amp;a.preventDefaul
js/quest/QuestUtil.js:17:308 ==a.toJSON().section.genericIndex&amp;&amp;(n=a.toJSON().section)});n&amp;&amp;(c=c+" 剧情"+n.genericIndex+"⟦通关话数⟧",d.push(c))}a.openConditionSection&amp;&amp;d.push("主线剧情 第"+a.openConditionChapter.partNo+"部 "+a.
js/quest/QuestUtil.js:17:481 tNo+"部 "+a.openConditionChapter.chapterNoForView+" "+a.openConditionSection.genericIndex+"⟦通关话数⟧");999999==↵a.openConditionSectionId&amp;&amp;d.push("通关今后追加的剧情");a.openConditionCharaBondsPt&amp;&amp;(c=</v>
      </c>
      <c r="O1120" s="64"/>
      <c r="P1120" s="65"/>
      <c r="Q1120" s="65"/>
      <c r="R1120" t="str">
        <v>36032e013a874b0be4f8a4c696dd62b15927346b5861df601e09920deca19829</v>
      </c>
      <c r="S1120" t="str">
        <v>bcd8163a406aa1c5399644600c09baa07ec12bbcc417ee586411cc999e7ddf49</v>
      </c>
      <c r="T1120" t="str">
        <v>ac34f49e20f554897d1035593ffcd595bd176d404734cf39979189afa818661a</v>
      </c>
      <c r="U1120" t="str">
        <v>a449acf6ce0e9c59be63d49ff071183ee72801feca48c7c72048a000d8ec55df</v>
      </c>
      <c r="V1120" t="str">
        <v>i18n/frontend-strings.tsv#b986e55df4eec6afa3b8cb93/candidate_cn</v>
      </c>
      <c r="W1120" t="n">
        <v>1317</v>
      </c>
      <c r="X1120" t="str">
        <v>magireco-cn-v26-translation-human-review-workbook/2</v>
      </c>
      <c r="Y1120" t="str">
        <v>approved</v>
      </c>
    </row>
    <row r="1121" ht="78" customHeight="1">
      <c r="A1121" s="48" t="n">
        <v>1120</v>
      </c>
      <c r="B1121" s="48" t="str">
        <v>LOW-MT-01517</v>
      </c>
      <c r="C1121" s="47" t="str">
        <v>フォロー上限に達しています\\x3cbr\\x3eこれ以上フォローできません。\\x3cbr\\x3e\\x3cbr\\x3e</v>
      </c>
      <c r="D1121" s="47" t="str">
        <v>已达到关注上限\\x3cbr\\x3e无法继续关注。\\x3cbr\\x3e\\x3cbr\\x3e</v>
      </c>
      <c r="E1121" s="47" t="str"/>
      <c r="F1121" s="54" t="str">
        <v>DS已审通过／仍属机器来源，待人工确认</v>
      </c>
      <c r="G1121" s="47" t="str">
        <v>DS审查认为当前译文可接受，但它仍是机器来源；只有人工选择“保留现译”后，才记录为人工已批准。
DS原始理由：R1语义与R5格式均判定通过，R2/R3/R4因无权威对照证据不适用；无修正意见，判定通过。</v>
      </c>
      <c r="H1121" s="47" t="str">
        <v>全局原文映射</v>
      </c>
      <c r="I1121" s="47" t="str">
        <v>i18n/frontend-strings.tsv</v>
      </c>
      <c r="J1121" s="47" t="str">
        <v>b98d27c3f8449f97adcda10b</v>
      </c>
      <c r="K1121" s="47" t="str">
        <v>（全局）</v>
      </c>
      <c r="L1121" s="47" t="str">
        <v>js/follow/FollowPopup.js
js/view/follow/FollowTopListView.js</v>
      </c>
      <c r="M1121" s="48" t="n">
        <v>2</v>
      </c>
      <c r="N1121" s="47" t="str">
        <v>exact-current-runtime-literal
js/follow/FollowPopup.js:7:306 toJSON().point;l&lt;=a.storage.userFollowList.length?new a.PopupClass({title:"关注上限",content:"⟦已达到关注上限\x3cbr\x3e无法继续关注。\x3cbr\x3e\x3cbr\x3e⟧"+("关注数："+a.storage.userFollowList.length+"/"+l+"人"),closeBtnText:"关闭"}):(d=!0,f.ajaxPost(
js/view/follow/FollowTopListView.js:6:142 iew.maxFollowCnt&lt;=a.storage.userFollowList.length)new a.PopupClass({title:"关注上限",content:"⟦已达到关注上限\x3cbr\x3e无法继续关注。\x3cbr\x3e\x3cbr\x3e⟧"+("关注数："+a.storage.userFollowList.length+"/"+this.rootView.maxFollowCnt+"人"),closeBtnText</v>
      </c>
      <c r="O1121" s="64"/>
      <c r="P1121" s="65"/>
      <c r="Q1121" s="65"/>
      <c r="R1121" t="str">
        <v>e0fe18922b4f303c4b13dc4b7606f3774c457974cc94d395ecf52ed884791ad7</v>
      </c>
      <c r="S1121" t="str">
        <v>6f8f8630802f62dff2fc016f3d27b8ee00878b9edb42dbcc5d9c278058ff4b6c</v>
      </c>
      <c r="T1121" t="str">
        <v>ac34f49e20f554897d1035593ffcd595bd176d404734cf39979189afa818661a</v>
      </c>
      <c r="U1121" t="str">
        <v>bdabaae873f8aeefd4511b027449328b4be114a30bfeddaccd1a1bd5717133a5</v>
      </c>
      <c r="V1121" t="str">
        <v>i18n/frontend-strings.tsv#b98d27c3f8449f97adcda10b/candidate_cn</v>
      </c>
      <c r="W1121" t="n">
        <v>1318</v>
      </c>
      <c r="X1121" t="str">
        <v>magireco-cn-v26-translation-human-review-workbook/2</v>
      </c>
      <c r="Y1121" t="str">
        <v>approved</v>
      </c>
    </row>
    <row r="1122" ht="78" customHeight="1">
      <c r="A1122" s="48" t="n">
        <v>1121</v>
      </c>
      <c r="B1122" s="48" t="str">
        <v>LOW-MT-01518</v>
      </c>
      <c r="C1122" s="47" t="str">
        <v>チャレンジクエスト</v>
      </c>
      <c r="D1122" s="47" t="str">
        <v>挑战关卡</v>
      </c>
      <c r="E1122" s="47" t="str"/>
      <c r="F1122" s="54" t="str">
        <v>DS已审通过／仍属机器来源，待人工确认</v>
      </c>
      <c r="G1122" s="47" t="str">
        <v>DS审查认为当前译文可接受，但它仍是机器来源；只有人工选择“保留现译”后，才记录为人工已批准。
DS原始理由：R1语义与R5格式均判定通过，R2/R3/R4因无权威对照证据不适用；无修正意见，判定通过。</v>
      </c>
      <c r="H1122" s="47" t="str">
        <v>全局原文映射</v>
      </c>
      <c r="I1122" s="47" t="str">
        <v>i18n/frontend-strings.tsv</v>
      </c>
      <c r="J1122" s="47" t="str">
        <v>b9b4c04ad98f655950349cb6</v>
      </c>
      <c r="K1122" s="47" t="str">
        <v>（全局）</v>
      </c>
      <c r="L1122" s="47" t="str">
        <v>js/event/dailytower/EventDailyTowerTop.js
js/event/tower/EventTowerTop.js</v>
      </c>
      <c r="M1122" s="48" t="n">
        <v>2</v>
      </c>
      <c r="N1122" s="47" t="str">
        <v>exact-current-runtime-literal
js/event/dailytower/EventDailyTowerTop.js:3:44 normal.push(c));"CHALLENGE"==d&amp;&amp;(a.challenge||↵(a.challenge=[]),c.section.titleParameter="⟦挑战关卡⟧",c.questType="TOWER_CHALLENGE",a.challenge.push(c));"EXCHALLENGE"==d&amp;&amp;(a.exchallenge||(a.
js/event/tower/EventTowerTop.js:15:314 b.section.genericIndex &amp;&amp; (a.challenge || (a.challenge = []), b.section.titleParameter = "⟦挑战关卡⟧", b.questType = "TOWER_CHALLENGE", a.challenge.push(b)))↵    });↵    a.normal &amp;&amp; a.normal</v>
      </c>
      <c r="O1122" s="64"/>
      <c r="P1122" s="65"/>
      <c r="Q1122" s="65"/>
      <c r="R1122" t="str">
        <v>c7e643cd0d76c9eb61be69aeb45c10f96621f7b95dac26602973d1e77f169558</v>
      </c>
      <c r="S1122" t="str">
        <v>8874c26d1bc358f9bfe602224358107235249f2caaef83e1c1497708e88d67e9</v>
      </c>
      <c r="T1122" t="str">
        <v>ac34f49e20f554897d1035593ffcd595bd176d404734cf39979189afa818661a</v>
      </c>
      <c r="U1122" t="str">
        <v>42e7639f3464601f98090ad1f0116c665a4b56adaea2512f6ee96912543b0b35</v>
      </c>
      <c r="V1122" t="str">
        <v>i18n/frontend-strings.tsv#b9b4c04ad98f655950349cb6/candidate_cn</v>
      </c>
      <c r="W1122" t="n">
        <v>1319</v>
      </c>
      <c r="X1122" t="str">
        <v>magireco-cn-v26-translation-human-review-workbook/2</v>
      </c>
      <c r="Y1122" t="str">
        <v>approved</v>
      </c>
    </row>
    <row r="1123" ht="78" customHeight="1">
      <c r="A1123" s="48" t="n">
        <v>1122</v>
      </c>
      <c r="B1123" s="48" t="str">
        <v>LOW-MT-01520</v>
      </c>
      <c r="C1123" s="47" t="str">
        <v>同じエリアで戦うプレイヤーに応援コメントを送りましょう！</v>
      </c>
      <c r="D1123" s="47" t="str">
        <v>给在同一区域战斗的玩家发送应援留言吧!</v>
      </c>
      <c r="E1123" s="47" t="str"/>
      <c r="F1123" s="54" t="str">
        <v>DS已审通过／仍属机器来源，待人工确认</v>
      </c>
      <c r="G1123" s="47" t="str">
        <v>DS审查认为当前译文可接受，但它仍是机器来源；只有人工选择“保留现译”后，才记录为人工已批准。
DS原始理由：R1语义与R5格式均判定通过，R2/R3/R4因无权威对照证据不适用；无修正意见，判定通过。</v>
      </c>
      <c r="H1123" s="47" t="str">
        <v>全局原文映射</v>
      </c>
      <c r="I1123" s="47" t="str">
        <v>i18n/frontend-strings.tsv</v>
      </c>
      <c r="J1123" s="47" t="str">
        <v>b9e2ac44604831a9e93cc72b</v>
      </c>
      <c r="K1123" s="47" t="str">
        <v>（全局）</v>
      </c>
      <c r="L1123" s="47" t="str">
        <v>template/event/storyraid/EventStoryRaidBoss.html</v>
      </c>
      <c r="M1123" s="48" t="n">
        <v>1</v>
      </c>
      <c r="N1123" s="47" t="str">
        <v>exact-current-runtime-literal
template/event/storyraid/EventStoryRaidBoss.html:74:4 xt/template" id="commentParts"&gt; &lt;div id="commentPopup"&gt;↵		&lt;div class="commentContent"&gt;↵			⟦给在同一区域战斗的玩家发送应援留言吧!⟧&lt;br&gt;↵			发送应援留言,战斗时的攻击力将提升!&lt;br&gt;↵		&lt;/div&gt;↵		&lt;div class="commentCaution c_red"&gt;↵			※攻击力提升只对本区</v>
      </c>
      <c r="O1123" s="64"/>
      <c r="P1123" s="65"/>
      <c r="Q1123" s="65"/>
      <c r="R1123" t="str">
        <v>9a6f4f958fbb659e48a553abe0a78b2871e8a9897e0107ae68eee96321d521c3</v>
      </c>
      <c r="S1123" t="str">
        <v>78b947c911fe66e6469669e583464415192402b439a21f4ad4eafc9ef62659c4</v>
      </c>
      <c r="T1123" t="str">
        <v>ac34f49e20f554897d1035593ffcd595bd176d404734cf39979189afa818661a</v>
      </c>
      <c r="U1123" t="str">
        <v>1f710410b3f564b04567cf144278f64be0406397f39ef7456eec39dec7820200</v>
      </c>
      <c r="V1123" t="str">
        <v>i18n/frontend-strings.tsv#b9e2ac44604831a9e93cc72b/candidate_cn</v>
      </c>
      <c r="W1123" t="n">
        <v>1320</v>
      </c>
      <c r="X1123" t="str">
        <v>magireco-cn-v26-translation-human-review-workbook/2</v>
      </c>
      <c r="Y1123" t="str">
        <v>approved</v>
      </c>
    </row>
    <row r="1124" ht="78" customHeight="1">
      <c r="A1124" s="48" t="n">
        <v>1123</v>
      </c>
      <c r="B1124" s="48" t="str">
        <v>LOW-MT-01521</v>
      </c>
      <c r="C1124" s="47" t="str">
        <v>このストーリーは再挑戦できません。</v>
      </c>
      <c r="D1124" s="47" t="str">
        <v>该剧情无法再次挑战。</v>
      </c>
      <c r="E1124" s="47" t="str"/>
      <c r="F1124" s="54" t="str">
        <v>DS已审通过／仍属机器来源，待人工确认</v>
      </c>
      <c r="G1124" s="47" t="str">
        <v>DS审查认为当前译文可接受，但它仍是机器来源；只有人工选择“保留现译”后，才记录为人工已批准。
DS原始理由：R1语义与R5格式均判定通过，R2/R3/R4因无权威对照证据不适用；无修正意见，判定通过。</v>
      </c>
      <c r="H1124" s="47" t="str">
        <v>全局原文映射</v>
      </c>
      <c r="I1124" s="47" t="str">
        <v>i18n/frontend-strings.tsv</v>
      </c>
      <c r="J1124" s="47" t="str">
        <v>ba36aac3a536ca7dfb6cb0da</v>
      </c>
      <c r="K1124" s="47" t="str">
        <v>（全局）</v>
      </c>
      <c r="L1124" s="47" t="str">
        <v>js/view/quest/QuestSectionListPartsView.js</v>
      </c>
      <c r="M1124" s="48" t="n">
        <v>1</v>
      </c>
      <c r="N1124" s="47" t="str">
        <v>exact-current-runtime-literal
js/view/quest/QuestSectionListPartsView.js:3:521 .model.sectionId&amp;&amp;"NORMAL"==a.mainQuestMode?this.model.cleared?new a.PopupClass({content:"⟦该剧情无法再次挑战。⟧",↵closeBtnText:"确定",popupType:"typeC"},null,null):location.href="#/SecondPartLastRouter":</v>
      </c>
      <c r="O1124" s="64"/>
      <c r="P1124" s="65"/>
      <c r="Q1124" s="65"/>
      <c r="R1124" t="str">
        <v>efe374c279d72357288405f82b07830cb3791d9aecf39ecdba88bf41c2a9b919</v>
      </c>
      <c r="S1124" t="str">
        <v>512807c0d11c8f7c55477af51e995d019fbe365a7622cb65edf6928327846e9e</v>
      </c>
      <c r="T1124" t="str">
        <v>ac34f49e20f554897d1035593ffcd595bd176d404734cf39979189afa818661a</v>
      </c>
      <c r="U1124" t="str">
        <v>e1dde6afc499c4c7741b78ba05a3d7dc69ba4b9c34d17c273c2acb6a098e6cbd</v>
      </c>
      <c r="V1124" t="str">
        <v>i18n/frontend-strings.tsv#ba36aac3a536ca7dfb6cb0da/candidate_cn</v>
      </c>
      <c r="W1124" t="n">
        <v>1321</v>
      </c>
      <c r="X1124" t="str">
        <v>magireco-cn-v26-translation-human-review-workbook/2</v>
      </c>
      <c r="Y1124" t="str">
        <v>approved</v>
      </c>
    </row>
    <row r="1125" ht="78" customHeight="1">
      <c r="A1125" s="48" t="n">
        <v>1124</v>
      </c>
      <c r="B1125" s="48" t="str">
        <v>LOW-MT-01522</v>
      </c>
      <c r="C1125" s="47" t="str">
        <v>闇</v>
      </c>
      <c r="D1125" s="47" t="str">
        <v>暗</v>
      </c>
      <c r="E1125" s="47" t="str"/>
      <c r="F1125" s="54" t="str">
        <v>DS已审通过／仍属机器来源，待人工确认</v>
      </c>
      <c r="G1125" s="47" t="str">
        <v>DS审查认为当前译文可接受，但它仍是机器来源；只有人工选择“保留现译”后，才记录为人工已批准。
DS原始理由：R1语义与R5格式均判定通过，R2/R3/R4因无权威对照证据不适用；无修正意见，判定通过。</v>
      </c>
      <c r="H1125" s="47" t="str">
        <v>全局原文映射</v>
      </c>
      <c r="I1125" s="47" t="str">
        <v>i18n/frontend-strings.tsv</v>
      </c>
      <c r="J1125" s="47" t="str">
        <v>ba3969aa25cd2f4ad1c583b4</v>
      </c>
      <c r="K1125" s="47" t="str">
        <v>（全局）</v>
      </c>
      <c r="L1125" s="47" t="str">
        <v>js/chara/CharaComposeAttribute/ComposeAttributeList.js
js/event/EventArenaRankMatch/Utility.js</v>
      </c>
      <c r="M1125" s="48" t="n">
        <v>2</v>
      </c>
      <c r="N1125" s="47" t="str">
        <v>exact-current-runtime-literal
js/chara/CharaComposeAttribute/ComposeAttributeList.js:9:294 ==c&amp;&amp;(b=a)});return b},y=function(a){return{FIRE:"火",WATER:"水",TIMBER:"木",LIGHT:"光",DARK:"⟦暗⟧",VOID:"无"}[a.attr]},r=function(a){return{HP:"HP",ATTACK:"ATK",DEFENSE:"DEF"}[a.type]},z=f
js/event/EventArenaRankMatch/Utility.js:5:361 c=1);f[c]="◆"+d+"编成人数限制:"+a+"人以上"}});var h={FIRE:"火",WATER:"水",TIMBER:"木",LIGHT:"光",DARK:"⟦暗⟧",VOID:"无"},k={defense:"DEF",attack:"ATK",hp:"HP"};d.each(e,function(a,b,e){var c="",l=0,m</v>
      </c>
      <c r="O1125" s="64"/>
      <c r="P1125" s="65"/>
      <c r="Q1125" s="65"/>
      <c r="R1125" t="str">
        <v>f127dd07e4d9b78767442d487e185a18519eb5a85bc265f2dde6681fe3cfa548</v>
      </c>
      <c r="S1125" t="str">
        <v>d68d3e33c0ca840936befb574219aec4f265e10033bf0e6020b7d6dba7fda475</v>
      </c>
      <c r="T1125" t="str">
        <v>ac34f49e20f554897d1035593ffcd595bd176d404734cf39979189afa818661a</v>
      </c>
      <c r="U1125" t="str">
        <v>bf4bb95f47dbbb6f6522344c40337f1425b2cdfc2336da1fd1fcb91fdd5e076a</v>
      </c>
      <c r="V1125" t="str">
        <v>i18n/frontend-strings.tsv#ba3969aa25cd2f4ad1c583b4/candidate_cn</v>
      </c>
      <c r="W1125" t="n">
        <v>1322</v>
      </c>
      <c r="X1125" t="str">
        <v>magireco-cn-v26-translation-human-review-workbook/2</v>
      </c>
      <c r="Y1125" t="str">
        <v>approved</v>
      </c>
    </row>
    <row r="1126" ht="78" customHeight="1">
      <c r="A1126" s="48" t="n">
        <v>1125</v>
      </c>
      <c r="B1126" s="48" t="str">
        <v>LOW-MT-01523</v>
      </c>
      <c r="C1126" s="47" t="str">
        <v>詳しくは以下のお知らせをご確認ください。</v>
      </c>
      <c r="D1126" s="47" t="str">
        <v>详情请查看以下公告。</v>
      </c>
      <c r="E1126" s="47" t="str"/>
      <c r="F1126" s="54" t="str">
        <v>DS已审通过／仍属机器来源，待人工确认</v>
      </c>
      <c r="G1126" s="47" t="str">
        <v>DS审查认为当前译文可接受，但它仍是机器来源；只有人工选择“保留现译”后，才记录为人工已批准。
DS原始理由：R1语义与R5格式均判定通过，R2/R3/R4因无权威对照证据不适用；无修正意见，判定通过。</v>
      </c>
      <c r="H1126" s="47" t="str">
        <v>全局原文映射</v>
      </c>
      <c r="I1126" s="47" t="str">
        <v>i18n/frontend-strings.tsv</v>
      </c>
      <c r="J1126" s="47" t="str">
        <v>ba52006eaa7eb1f3566c14c6</v>
      </c>
      <c r="K1126" s="47" t="str">
        <v>（全局）</v>
      </c>
      <c r="L1126" s="47" t="str">
        <v>template/purchase/PurchasePop.html</v>
      </c>
      <c r="M1126" s="48" t="n">
        <v>1</v>
      </c>
      <c r="N1126" s="47" t="str">
        <v>exact-current-runtime-literal
template/purchase/PurchasePop.html:4:3 "PurchaseTop"&gt;↵	&lt;div class="purchaseScrollOuter" id="purchaseScrollX"&gt;↵		魔法石的销售已结束。&lt;br&gt;↵		⟦详情请查看以下公告。⟧&lt;br&gt;↵		&lt;div class="cautionText"&gt;↵		·【重要】服务终止公告&lt;br&gt;↵		·【重要】关于「付费魔法石」退款手续的公告↵		&lt;/div&gt;↵		&lt;div</v>
      </c>
      <c r="O1126" s="64"/>
      <c r="P1126" s="65"/>
      <c r="Q1126" s="65"/>
      <c r="R1126" t="str">
        <v>eee9275964bf4384bd31b750106247249fc9f602dd8b5f71241b30d16a1e08a5</v>
      </c>
      <c r="S1126" t="str">
        <v>54976305ad510a077565af2b428eadf0234415dde3dd5116c41878c874d4251e</v>
      </c>
      <c r="T1126" t="str">
        <v>ac34f49e20f554897d1035593ffcd595bd176d404734cf39979189afa818661a</v>
      </c>
      <c r="U1126" t="str">
        <v>54ba79fc8177df6e9ed2fb78c4fbd3d16777d1065ac846e3825cbdb70763edac</v>
      </c>
      <c r="V1126" t="str">
        <v>i18n/frontend-strings.tsv#ba52006eaa7eb1f3566c14c6/candidate_cn</v>
      </c>
      <c r="W1126" t="n">
        <v>1323</v>
      </c>
      <c r="X1126" t="str">
        <v>magireco-cn-v26-translation-human-review-workbook/2</v>
      </c>
      <c r="Y1126" t="str">
        <v>approved</v>
      </c>
    </row>
    <row r="1127" ht="78" customHeight="1">
      <c r="A1127" s="48" t="n">
        <v>1126</v>
      </c>
      <c r="B1127" s="48" t="str">
        <v>LOW-MT-01524</v>
      </c>
      <c r="C1127" s="47" t="str">
        <v>あと&amp;nbsp;</v>
      </c>
      <c r="D1127" s="47" t="str">
        <v>还有&amp;nbsp;</v>
      </c>
      <c r="E1127" s="47" t="str"/>
      <c r="F1127" s="54" t="str">
        <v>DS已审通过／仍属机器来源，待人工确认</v>
      </c>
      <c r="G1127" s="47" t="str">
        <v>DS审查认为当前译文可接受，但它仍是机器来源；只有人工选择“保留现译”后，才记录为人工已批准。
DS原始理由：R1语义与R5格式均判定通过，R2/R3/R4因无权威对照证据不适用；无修正意见，判定通过。</v>
      </c>
      <c r="H1127" s="47" t="str">
        <v>全局原文映射</v>
      </c>
      <c r="I1127" s="47" t="str">
        <v>i18n/frontend-strings.tsv</v>
      </c>
      <c r="J1127" s="47" t="str">
        <v>ba7f410ff76af25dec09a854</v>
      </c>
      <c r="K1127" s="47" t="str">
        <v>（全局）</v>
      </c>
      <c r="L1127" s="47" t="str">
        <v>template/patrol/PatrolLumpResult.html
template/patrol/PatrolResult.html</v>
      </c>
      <c r="M1127" s="48" t="n">
        <v>2</v>
      </c>
      <c r="N1127" s="47" t="str">
        <v>exact-current-runtime-literal
template/patrol/PatrolLumpResult.html:184:38 &gt;↵		&lt;/div&gt;↵		&lt;div class="epFlashWrap"&gt;&lt;/div&gt;↵	&lt;/div&gt;↵	&lt;div class="charaEpLeftWrap c_gold"&gt;⟦还有&amp;nbsp;⟧&lt;span class="epLeft c_gold"&gt;&lt;%='&lt;%= model.epRequire %\&gt;'%&gt;&lt;/span&gt;&lt;/div&gt;↵	&lt;div class="getEp
template/patrol/PatrolResult.html:175:38 &gt;↵		&lt;/div&gt;↵		&lt;div class="epFlashWrap"&gt;&lt;/div&gt;↵	&lt;/div&gt;↵	&lt;div class="charaEpLeftWrap c_gold"&gt;⟦还有&amp;nbsp;⟧&lt;span class="epLeft c_gold"&gt;&lt;%='&lt;%= model.epRequire %\&gt;'%&gt;&lt;/span&gt;&lt;/div&gt;↵	&lt;div class="getEp</v>
      </c>
      <c r="O1127" s="64"/>
      <c r="P1127" s="65"/>
      <c r="Q1127" s="65"/>
      <c r="R1127" t="str">
        <v>717b17e011d7535060ce8d4b680bb7d96870d4fb6457e34a502a9ab9bb513559</v>
      </c>
      <c r="S1127" t="str">
        <v>635809dbbb8501e222ccfbad911f92338108d60209aa0f976f6fd46aa090b9f3</v>
      </c>
      <c r="T1127" t="str">
        <v>ac34f49e20f554897d1035593ffcd595bd176d404734cf39979189afa818661a</v>
      </c>
      <c r="U1127" t="str">
        <v>fa543a9bb99fae3ef57f754060595b0b743fce3ecd63906db23e7faa3faa8933</v>
      </c>
      <c r="V1127" t="str">
        <v>i18n/frontend-strings.tsv#ba7f410ff76af25dec09a854/candidate_cn</v>
      </c>
      <c r="W1127" t="n">
        <v>1324</v>
      </c>
      <c r="X1127" t="str">
        <v>magireco-cn-v26-translation-human-review-workbook/2</v>
      </c>
      <c r="Y1127" t="str">
        <v>approved</v>
      </c>
    </row>
    <row r="1128" ht="78" customHeight="1">
      <c r="A1128" s="48" t="n">
        <v>1127</v>
      </c>
      <c r="B1128" s="48" t="str">
        <v>LOW-MT-01525</v>
      </c>
      <c r="C1128" s="47" t="str">
        <v>キャンセル</v>
      </c>
      <c r="D1128" s="47" t="str">
        <v>取消</v>
      </c>
      <c r="E1128" s="47" t="str"/>
      <c r="F1128" s="54" t="str">
        <v>DS已审通过／仍属机器来源，待人工确认</v>
      </c>
      <c r="G1128" s="47" t="str">
        <v>DS审查认为当前译文可接受，但它仍是机器来源；只有人工选择“保留现译”后，才记录为人工已批准。
DS原始理由：R1语义与R5格式均判定通过，R2/R3/R4因无权威对照证据不适用；无修正意见，判定通过。</v>
      </c>
      <c r="H1128" s="47" t="str">
        <v>全局原文映射</v>
      </c>
      <c r="I1128" s="47" t="str">
        <v>i18n/frontend-strings.tsv</v>
      </c>
      <c r="J1128" s="47" t="str">
        <v>babe7e026da19bcacba688c7</v>
      </c>
      <c r="K1128" s="47" t="str">
        <v>（全局）</v>
      </c>
      <c r="L1128" s="47" t="str">
        <v>js/_common/router.js
js/campaign/box_gacha/CampaignBoxGachaTop.js
js/chara/CharaCompose.js
js/chara/CharaComposeAttribute/ComposeAttributeList.js
js/chara/CharaComposeAttribute/popupCheckMaterial.js
js/chara/CharaComposeMagia.js
js/chara/CharaEnhancementTree.js
js/chara/CharaEquip.js
js/collection/StoryCollection.js
js/config/DeleteUserData.js
js/event/EventArenaRankMatch/parts/AttackCount.js
js/event/EventArenaRankMatch/parts/AttackCountItemPopup.js
js/event/EventArenaRankMatch/parts/CoolTime.js
js/event/accomplish/EventAccomplishRecovery.js
js/event/dungeon/EventDungeonMap.js
js/event/storyraid/EventStoryRaidTop.js
js/event/training/EventTrainingTop.js
js/formation/DeckFormation.js
js/formation/FormationQuest.js
js/formation/FormationSupport.js
js/gacha/GachaSaleSettingPopupView.js
js/memoria/MemoriaSetEquip.js
js/quest/secondPartLast/Formation.js
js/regularEvent/RegularEventTop.js
js/regularEvent/accomplish/view/RegularEventAccomplishRecoverView.js
js/regularEvent/extermination/RegularEventExterminationBattleSelect.js
js/regularEvent/extermination/RegularEventExterminationFormation.js
js/regularEvent/extermination/RegularEventExterminationTop.js
js/regularEvent/groupBattle/RegularEventGroupBattleSelectUnion.js
js/regularEvent/groupBattle/RegularEventGroupBattleTop.js
js/regularEvent/groupBattle/view/UserPageView.js
js/test/Backdoor.js
js/test/BackdoorList.js
js/top/TopPage.js
js/user/MyPage.js
js/view/arena/ArenaHistoryView.js
js/view/config/ConfigTopView.js
js/view/gacha/GachaBtnView.js
js/view/item/ItemListPartView.js
template/card/ComposeTop.html
template/chara/CharaBulkCustomizePopup.html
template/config/ConfigTop.html
template/event/accomplish/EventAccomplishDeck.html
template/event/dungeon/EventDungeonMap.html
template/event/storyraid/EventStoryRaidBoss.html
template/formation/DeckFormation.html
template/gacha/SelectableGachaPieceSelect.html
template/memoria/MemoriaComposeTop.html
template/memoria/PieceArchive.html
template/memoria/UserMemoriaList.html
template/quest/secondPartLast/Formation.html
template/regularEvent/extermination/RegularEventExterminationFormation.html
template/shop/ShopTop.html
template/user/APPopup2.html
template/user/APPopupForMoney.html
template/user/AnnounceTemp.html</v>
      </c>
      <c r="M1128" s="48" t="n">
        <v>89</v>
      </c>
      <c r="N1128" s="47" t="str">
        <v>maintenance-only-truncated-target-ambiguous
js/_common/router.js:6:492 droidKeyForceStop=!1},500),new a.PopupClass({title:"结束确认",content:"要退出游戏吗?",closeBtnText:"⟦取消⟧",↵decideBtnText:"结束"}),a.doc.getElementById("popupArea").getElementsByClassName("decideBt
js/campaign/box_gacha/CampaignBoxGachaTop.js:9:235 is);p.ajaxSimpleGet(b.linkList.CampaignBoxGachaTopPage,"",a)}))}.bind(this),closeBtnText:"⟦取消⟧"})},removeView:function(){this.trigger("removeView");this.off();this.remove()}}),F=q.View
js/campaign/box_gacha/CampaignBoxGachaTop.js:14:392 ed()||(b.g_popup_instance.popupView.close(),this.gachaStart(a))}.bind(this),closeBtnText:"⟦取消⟧",exClass:"gachaPop"},null,function(){})}},checkCapacity:function(){var a=b.storage.userPi</v>
      </c>
      <c r="O1128" s="64"/>
      <c r="P1128" s="65"/>
      <c r="Q1128" s="65"/>
      <c r="R1128" t="str">
        <v>bca84ea5c65fee0eccd1f23a972b95cce908f83977c65b4e8b32ca72a772a9a5</v>
      </c>
      <c r="S1128" t="str">
        <v>f6ee8ac6fea004730aa5889d44eef0a48574afa9965494bd4014728ad524ba92</v>
      </c>
      <c r="T1128" t="str">
        <v>ac34f49e20f554897d1035593ffcd595bd176d404734cf39979189afa818661a</v>
      </c>
      <c r="U1128" t="str">
        <v>21ab567bd542e9577d2345a514157a608da69e9d275ea87ca0993da95d25f744</v>
      </c>
      <c r="V1128" t="str">
        <v>i18n/frontend-strings.tsv#babe7e026da19bcacba688c7/candidate_cn</v>
      </c>
      <c r="W1128" t="n">
        <v>1325</v>
      </c>
      <c r="X1128" t="str">
        <v>magireco-cn-v26-translation-human-review-workbook/2</v>
      </c>
      <c r="Y1128" t="str">
        <v>approved</v>
      </c>
    </row>
    <row r="1129" ht="78" customHeight="1">
      <c r="A1129" s="48" t="n">
        <v>1128</v>
      </c>
      <c r="B1129" s="48" t="str">
        <v>LOW-MT-01526</v>
      </c>
      <c r="C1129" s="47" t="str">
        <v>トップに戻る</v>
      </c>
      <c r="D1129" s="47" t="str">
        <v>返回首页</v>
      </c>
      <c r="E1129" s="47" t="str"/>
      <c r="F1129" s="54" t="str">
        <v>DS已审通过／仍属机器来源，待人工确认</v>
      </c>
      <c r="G1129" s="47" t="str">
        <v>DS审查认为当前译文可接受，但它仍是机器来源；只有人工选择“保留现译”后，才记录为人工已批准。
DS原始理由：R1语义与R5格式均判定通过，R2/R3/R4因无权威对照证据不适用；无修正意见，判定通过。</v>
      </c>
      <c r="H1129" s="47" t="str">
        <v>全局原文映射</v>
      </c>
      <c r="I1129" s="47" t="str">
        <v>i18n/frontend-strings.tsv</v>
      </c>
      <c r="J1129" s="47" t="str">
        <v>bae2377aedb08df53f70f7ba</v>
      </c>
      <c r="K1129" s="47" t="str">
        <v>（全局）</v>
      </c>
      <c r="L1129" s="47" t="str">
        <v>js/quest/puellaHistoria/lastBattle/GroupRaid.js
js/quest/puellaHistoria/lastBattle/SingleRaid.js</v>
      </c>
      <c r="M1129" s="48" t="n">
        <v>2</v>
      </c>
      <c r="N1129" s="47" t="str">
        <v>exact-current-runtime-literal
js/quest/puellaHistoria/lastBattle/GroupRaid.js:218:24 错误",↵        content: "未满足&lt;br&gt;关卡开始条件",↵        popupType: "typeC",↵        closeBtnText: "⟦返回首页⟧"↵      }, null, null, function()↵      {↵        b.historyArr = ["MyPage"];↵        locat
js/quest/puellaHistoria/lastBattle/SingleRaid.js:6:252 ew a.PopupClass({title:"错误",content:"未满足\x3cbr\x3e关卡开始条件",popupType:"typeC",closeBtnText:"⟦返回首页⟧"},null,null,function(){a.historyArr=["MyPage"];location.href="#/PuellaHistoriaTop"})};ret</v>
      </c>
      <c r="O1129" s="64"/>
      <c r="P1129" s="65"/>
      <c r="Q1129" s="65"/>
      <c r="R1129" t="str">
        <v>714f7a0bef68c9513c16b9f32c11294e970337687cec5428e0841816fdd58e8a</v>
      </c>
      <c r="S1129" t="str">
        <v>a3db8c549f3c868eb81f0d20c55cf5d3ee5344df925682cb4bd23f79b883a011</v>
      </c>
      <c r="T1129" t="str">
        <v>ac34f49e20f554897d1035593ffcd595bd176d404734cf39979189afa818661a</v>
      </c>
      <c r="U1129" t="str">
        <v>6ed4afd90e211db1e9d3868a3227d833b4d246872c6bb3fb0c71e890ea2f7815</v>
      </c>
      <c r="V1129" t="str">
        <v>i18n/frontend-strings.tsv#bae2377aedb08df53f70f7ba/candidate_cn</v>
      </c>
      <c r="W1129" t="n">
        <v>1326</v>
      </c>
      <c r="X1129" t="str">
        <v>magireco-cn-v26-translation-human-review-workbook/2</v>
      </c>
      <c r="Y1129" t="str">
        <v>approved</v>
      </c>
    </row>
    <row r="1130" ht="78" customHeight="1">
      <c r="A1130" s="48" t="n">
        <v>1129</v>
      </c>
      <c r="B1130" s="48" t="str">
        <v>LOW-MT-01527</v>
      </c>
      <c r="C1130" s="47" t="str">
        <v>陣形一覧</v>
      </c>
      <c r="D1130" s="47" t="str">
        <v>阵型一览</v>
      </c>
      <c r="E1130" s="47" t="str"/>
      <c r="F1130" s="54" t="str">
        <v>DS已审通过／仍属机器来源，待人工确认</v>
      </c>
      <c r="G1130" s="47" t="str">
        <v>DS审查认为当前译文可接受，但它仍是机器来源；只有人工选择“保留现译”后，才记录为人工已批准。
DS原始理由：R1语义与R5格式均判定通过，R2/R3/R4因无权威对照证据不适用；无修正意见，判定通过。</v>
      </c>
      <c r="H1130" s="47" t="str">
        <v>全局原文映射</v>
      </c>
      <c r="I1130" s="47" t="str">
        <v>i18n/frontend-strings.tsv</v>
      </c>
      <c r="J1130" s="47" t="str">
        <v>baff232bc9b9247f74086eb8</v>
      </c>
      <c r="K1130" s="47" t="str">
        <v>（全局）</v>
      </c>
      <c r="L1130" s="47" t="str">
        <v>js/event/accomplish/EventAccomplishDeck.js
js/formation/DeckFormation.js</v>
      </c>
      <c r="M1130" s="48" t="n">
        <v>2</v>
      </c>
      <c r="N1130" s="47" t="str">
        <v>exact-current-runtime-literal
js/event/accomplish/EventAccomplishDeck.js:413:44 ementById("formationSheetListOuter"), "hide");↵            b.currentTarget.textContent = "⟦阵型一览⟧"↵          }↵      }↵    }),↵    M = C.View.extend(↵    {↵      initialize: function(a)↵ 
js/formation/DeckFormation.js:34:345 lass(a.doc.getElementById("formationSheetListOuter"),"hide");b.currentTarget.textContent="⟦阵型一览⟧"}},deckMpCalculate:function(){if("group"===d||"groupPrepare"===d){if(""===a.doc.getElemen</v>
      </c>
      <c r="O1130" s="64"/>
      <c r="P1130" s="65"/>
      <c r="Q1130" s="65"/>
      <c r="R1130" t="str">
        <v>a39907985bebd6b5927267acb10f82222d3d49e971c23839f8578c755b9933ed</v>
      </c>
      <c r="S1130" t="str">
        <v>a8d8cd9c09e451d823173e7b4a4436fb17d4e871c977dfdd805b8d7ae6692f8f</v>
      </c>
      <c r="T1130" t="str">
        <v>ac34f49e20f554897d1035593ffcd595bd176d404734cf39979189afa818661a</v>
      </c>
      <c r="U1130" t="str">
        <v>95816a2448d676a418f622a8cf18b324584b2ce9a0a284cc4fe4f436566bccb8</v>
      </c>
      <c r="V1130" t="str">
        <v>i18n/frontend-strings.tsv#baff232bc9b9247f74086eb8/candidate_cn</v>
      </c>
      <c r="W1130" t="n">
        <v>1327</v>
      </c>
      <c r="X1130" t="str">
        <v>magireco-cn-v26-translation-human-review-workbook/2</v>
      </c>
      <c r="Y1130" t="str">
        <v>approved</v>
      </c>
    </row>
    <row r="1131" ht="78" customHeight="1">
      <c r="A1131" s="48" t="n">
        <v>1130</v>
      </c>
      <c r="B1131" s="48" t="str">
        <v>LOW-MT-01528</v>
      </c>
      <c r="C1131" s="47" t="str">
        <v>魔法少女強化について</v>
      </c>
      <c r="D1131" s="47" t="str">
        <v>关于魔法少女强化</v>
      </c>
      <c r="E1131" s="47" t="str"/>
      <c r="F1131" s="54" t="str">
        <v>DS已审通过／仍属机器来源，待人工确认</v>
      </c>
      <c r="G1131" s="47" t="str">
        <v>DS审查认为当前译文可接受，但它仍是机器来源；只有人工选择“保留现译”后，才记录为人工已批准。
DS原始理由：R1语义与R5格式均判定通过，R2/R3/R4因无权威对照证据不适用；无修正意见，判定通过。</v>
      </c>
      <c r="H1131" s="47" t="str">
        <v>全局原文映射</v>
      </c>
      <c r="I1131" s="47" t="str">
        <v>i18n/frontend-strings.tsv</v>
      </c>
      <c r="J1131" s="47" t="str">
        <v>bb27d68c8916c9500e0a5649</v>
      </c>
      <c r="K1131" s="47" t="str">
        <v>（全局）</v>
      </c>
      <c r="L1131" s="47" t="str">
        <v>js/view/user/GlobalMenuView.js</v>
      </c>
      <c r="M1131" s="48" t="n">
        <v>1</v>
      </c>
      <c r="N1131" s="47" t="str">
        <v>exact-current-runtime-literal
js/view/user/GlobalMenuView.js:24:2 case "CharaListCustomize":case "CharaListComposeMagia":case "CharaListEquip":a.popTitle=↵"⟦关于魔法少女强化⟧";a.setType=["04","14_03"];break;case "CharaEnhancementTree":a.popTitle="关于精神强化";a.setType</v>
      </c>
      <c r="O1131" s="64"/>
      <c r="P1131" s="65"/>
      <c r="Q1131" s="65"/>
      <c r="R1131" t="str">
        <v>52d61ce37a838e0ea00931b4e253810479af12d2e54f74c7efc896f8e8917d0c</v>
      </c>
      <c r="S1131" t="str">
        <v>0b08876ab339b8dff3e89b102214323183fc02881186865629cc4885503e8229</v>
      </c>
      <c r="T1131" t="str">
        <v>ac34f49e20f554897d1035593ffcd595bd176d404734cf39979189afa818661a</v>
      </c>
      <c r="U1131" t="str">
        <v>7c8761741ed68654a0073c382183929e5bdc43d3c418d2df357f9060a5437c08</v>
      </c>
      <c r="V1131" t="str">
        <v>i18n/frontend-strings.tsv#bb27d68c8916c9500e0a5649/candidate_cn</v>
      </c>
      <c r="W1131" t="n">
        <v>1328</v>
      </c>
      <c r="X1131" t="str">
        <v>magireco-cn-v26-translation-human-review-workbook/2</v>
      </c>
      <c r="Y1131" t="str">
        <v>approved</v>
      </c>
    </row>
    <row r="1132" ht="78" customHeight="1">
      <c r="A1132" s="48" t="n">
        <v>1131</v>
      </c>
      <c r="B1132" s="48" t="str">
        <v>LOW-MT-01529</v>
      </c>
      <c r="C1132" s="47" t="str">
        <v>\\x3cdiv class\\x3d'noUser'\\x3e該当するプレイヤーが存在しません\\x3c/div\\x3e</v>
      </c>
      <c r="D1132" s="47" t="str">
        <v>\\x3cdiv class\\x3d'noUser'\\x3e没有符合条件的玩家\\x3c/div\\x3e</v>
      </c>
      <c r="E1132" s="47" t="str"/>
      <c r="F1132" s="54" t="str">
        <v>DS已审通过／仍属机器来源，待人工确认</v>
      </c>
      <c r="G1132" s="47" t="str">
        <v>DS审查认为当前译文可接受，但它仍是机器来源；只有人工选择“保留现译”后，才记录为人工已批准。
DS原始理由：R1语义与R5格式均判定通过，R2/R3/R4因无权威对照证据不适用；无修正意见，判定通过。</v>
      </c>
      <c r="H1132" s="47" t="str">
        <v>全局原文映射</v>
      </c>
      <c r="I1132" s="47" t="str">
        <v>i18n/frontend-strings.tsv</v>
      </c>
      <c r="J1132" s="47" t="str">
        <v>bb34648d44a7f8cb531c2d85</v>
      </c>
      <c r="K1132" s="47" t="str">
        <v>（全局）</v>
      </c>
      <c r="L1132" s="47" t="str">
        <v>js/view/follow/FollowSearchResultView.js
js/view/follow/FollowTopView.js</v>
      </c>
      <c r="M1132" s="48" t="n">
        <v>8</v>
      </c>
      <c r="N1132" s="47" t="str">
        <v>exact-current-runtime-literal
js/view/follow/FollowSearchResultView.js:3:317 lementById("findListWrap").appendChild(h):d.doc.getElementById("findListWrap").innerHTML="⟦\x3cdiv class\x3d'noUser'\x3e没有符合条件的玩家\x3c/div\x3e⟧"}},removeView:function(){this.off();this.remove()}})});
js/view/follow/FollowTopView.js:10:285 d("followListWrap").appendChild(d)}else a.doc.getElementById("followListWrap").innerHTML="⟦\x3cdiv class\x3d'noUser'\x3e没有符合条件的玩家\x3c/div\x3e⟧";window.isBrowser&amp;&amp;a.doc.getElementById("searchInput").removeAttribute("readonly")},input
js/view/follow/FollowTopView.js:24:49 its.hits.length?k.addResult(b.hits.hits):↵a.doc.getElementById("findListWrap").innerHTML="⟦\x3cdiv class\x3d'noUser'\x3e没有符合条件的玩家\x3c/div\x3e⟧"):(n.trigger("beforeSearch"),k.trigger("removeChildView"),a.doc.getElementById("findListW</v>
      </c>
      <c r="O1132" s="64"/>
      <c r="P1132" s="65"/>
      <c r="Q1132" s="65"/>
      <c r="R1132" t="str">
        <v>9e41555029a7969ddf3802d5e3ea170546395de879af282b19ef045f6b76cf9e</v>
      </c>
      <c r="S1132" t="str">
        <v>53973dd82c03da0433ac2315fe4e72c4a1597cbea81debb041501dae7be76599</v>
      </c>
      <c r="T1132" t="str">
        <v>ac34f49e20f554897d1035593ffcd595bd176d404734cf39979189afa818661a</v>
      </c>
      <c r="U1132" t="str">
        <v>951e93549013411e189988aa5b23504ca199e1992a9138903fb136e4210f5492</v>
      </c>
      <c r="V1132" t="str">
        <v>i18n/frontend-strings.tsv#bb34648d44a7f8cb531c2d85/candidate_cn</v>
      </c>
      <c r="W1132" t="n">
        <v>1329</v>
      </c>
      <c r="X1132" t="str">
        <v>magireco-cn-v26-translation-human-review-workbook/2</v>
      </c>
      <c r="Y1132" t="str">
        <v>approved</v>
      </c>
    </row>
    <row r="1133" ht="78" customHeight="1">
      <c r="A1133" s="48" t="n">
        <v>1132</v>
      </c>
      <c r="B1133" s="48" t="str">
        <v>LOW-MT-01530</v>
      </c>
      <c r="C1133" s="47" t="str">
        <v>連勝ボーナス</v>
      </c>
      <c r="D1133" s="47" t="str">
        <v>连胜加成</v>
      </c>
      <c r="E1133" s="47" t="str"/>
      <c r="F1133" s="54" t="str">
        <v>DS已审通过／仍属机器来源，待人工确认</v>
      </c>
      <c r="G1133" s="47" t="str">
        <v>DS审查认为当前译文可接受，但它仍是机器来源；只有人工选择“保留现译”后，才记录为人工已批准。
DS原始理由：R1语义与R5格式均判定通过，R2/R3/R4因无权威对照证据不适用；无修正意见，判定通过。</v>
      </c>
      <c r="H1133" s="47" t="str">
        <v>全局原文映射</v>
      </c>
      <c r="I1133" s="47" t="str">
        <v>i18n/frontend-strings.tsv</v>
      </c>
      <c r="J1133" s="47" t="str">
        <v>bb608b51a40b40a28846a42e</v>
      </c>
      <c r="K1133" s="47" t="str">
        <v>（全局）</v>
      </c>
      <c r="L1133" s="47" t="str">
        <v>template/arena/ArenaResult.html
template/event/arenaMission/EventArenaMissionResult.html</v>
      </c>
      <c r="M1133" s="48" t="n">
        <v>2</v>
      </c>
      <c r="N1133" s="47" t="str">
        <v>exact-current-runtime-literal
template/arena/ArenaResult.html:169:11 					&lt;li&gt;战力加成&lt;/li&gt;↵					&lt;% } else { %&gt;↵						&lt;!-- 果てなしの場合 --&gt;↵						&lt;li&gt;基本&lt;/li&gt;↵						&lt;li&gt;⟦连胜加成⟧&lt;/li&gt;↵						&lt;li&gt;回合加成&lt;/li&gt;↵						&lt;li&gt;对手加成&lt;/li&gt;↵					&lt;% } %&gt;↵				&lt;/ul&gt;↵				&lt;ul class="result
template/event/arenaMission/EventArenaMissionResult.html:107:15 ↵        &lt;/div&gt; &lt;% } %&gt; &lt;ul class="resultPointTitle"&gt;↵          &lt;li&gt;基本&lt;/li&gt;↵          &lt;li&gt;⟦连胜加成⟧&lt;/li&gt;↵          &lt;li&gt;回合加成&lt;/li&gt;↵          &lt;li&gt;对手加成&lt;/li&gt;↵        &lt;/ul&gt;↵        &lt;ul class="res</v>
      </c>
      <c r="O1133" s="64"/>
      <c r="P1133" s="65"/>
      <c r="Q1133" s="65"/>
      <c r="R1133" t="str">
        <v>a16a49f0512a06f6bec90a9896db16fc79954c9621d812afa4de5609083dd698</v>
      </c>
      <c r="S1133" t="str">
        <v>2eea54aa621b5e67accc1d8f536a546fca1684cf5d60dbd12603ac879c4c2c96</v>
      </c>
      <c r="T1133" t="str">
        <v>ac34f49e20f554897d1035593ffcd595bd176d404734cf39979189afa818661a</v>
      </c>
      <c r="U1133" t="str">
        <v>478e021cbf9d5a9df15043425971d17074c185488cd5dcee7da65b58d71094dc</v>
      </c>
      <c r="V1133" t="str">
        <v>i18n/frontend-strings.tsv#bb608b51a40b40a28846a42e/candidate_cn</v>
      </c>
      <c r="W1133" t="n">
        <v>1330</v>
      </c>
      <c r="X1133" t="str">
        <v>magireco-cn-v26-translation-human-review-workbook/2</v>
      </c>
      <c r="Y1133" t="str">
        <v>approved</v>
      </c>
    </row>
    <row r="1134" ht="78" customHeight="1">
      <c r="A1134" s="48" t="n">
        <v>1133</v>
      </c>
      <c r="B1134" s="48" t="str">
        <v>LOW-MT-01531</v>
      </c>
      <c r="C1134" s="47" t="str">
        <v>メモリアへ</v>
      </c>
      <c r="D1134" s="47" t="str">
        <v>前往记忆结晶</v>
      </c>
      <c r="E1134" s="47" t="str"/>
      <c r="F1134" s="54" t="str">
        <v>DS已审通过／仍属机器来源，待人工确认</v>
      </c>
      <c r="G1134" s="47" t="str">
        <v>DS审查认为当前译文可接受，但它仍是机器来源；只有人工选择“保留现译”后，才记录为人工已批准。
DS原始理由：R1语义与R5格式均判定通过，R2/R3/R4因无权威对照证据不适用；无修正意见，判定通过。</v>
      </c>
      <c r="H1134" s="47" t="str">
        <v>全局原文映射</v>
      </c>
      <c r="I1134" s="47" t="str">
        <v>i18n/frontend-strings.tsv</v>
      </c>
      <c r="J1134" s="47" t="str">
        <v>bb84b031b9ed2f0b16fefeb0</v>
      </c>
      <c r="K1134" s="47" t="str">
        <v>（全局）</v>
      </c>
      <c r="L1134" s="47" t="str">
        <v>js/campaign/box_gacha/CampaignBoxGachaTop.js
js/view/gacha/GachaBtnView.js</v>
      </c>
      <c r="M1134" s="48" t="n">
        <v>3</v>
      </c>
      <c r="N1134" s="47" t="str">
        <v>exact-current-runtime-literal
js/campaign/box_gacha/CampaignBoxGachaTop.js:15:167 title:this.model.name,content:"持有的记忆结晶已超出持有上限100格以上。\x3cbr\x3e请空出记忆结晶持有栏。",decideBtnText:"⟦前往记忆结晶⟧",decideBtnLink:"#/MemoriaTop",closeBtnText:"取消",exClass:"gachaTxtPop"}),!0},checkGachaPoi
js/campaign/box_gacha/CampaignBoxGachaTop.js:18:460 title:this.model.name,content:"持有的记忆结晶已超出持有上限100格以上。\x3cbr\x3e请空出记忆结晶持有栏。",decideBtnText:"⟦前往记忆结晶⟧",decideBtnLink:"#/MemoriaTop",↵closeBtnText:"取消",exClass:"gachaTxtPop"}),!0},checkGachaPo
js/view/gacha/GachaBtnView.js:9:452 model.toJSON().name,content:"记忆结晶持有数已超出上限 100 格以上。\x3cbr\x3e请先腾出记忆结晶的持有格。",decideBtnText:"⟦前往记忆结晶⟧",decideBtnLink:"#/MemoriaTop",closeBtnText:"取消",↵exClass:"gachaPop"}),!0},checkFreeGacha:</v>
      </c>
      <c r="O1134" s="64"/>
      <c r="P1134" s="65"/>
      <c r="Q1134" s="65"/>
      <c r="R1134" t="str">
        <v>cca056ced78f372bd310a44fd364194543b4d2a21eedd93aa252ec56e34538bd</v>
      </c>
      <c r="S1134" t="str">
        <v>b1fbe03952c3d4caa27263508e8043e79c7376e34dc646f0e4ec26217fb04779</v>
      </c>
      <c r="T1134" t="str">
        <v>ac34f49e20f554897d1035593ffcd595bd176d404734cf39979189afa818661a</v>
      </c>
      <c r="U1134" t="str">
        <v>d7891e7afe3578f54bdf3c1d25fb81063c1852444fee077213732787c710422e</v>
      </c>
      <c r="V1134" t="str">
        <v>i18n/frontend-strings.tsv#bb84b031b9ed2f0b16fefeb0/candidate_cn</v>
      </c>
      <c r="W1134" t="n">
        <v>1331</v>
      </c>
      <c r="X1134" t="str">
        <v>magireco-cn-v26-translation-human-review-workbook/2</v>
      </c>
      <c r="Y1134" t="str">
        <v>approved</v>
      </c>
    </row>
    <row r="1135" ht="78" customHeight="1">
      <c r="A1135" s="48" t="n">
        <v>1134</v>
      </c>
      <c r="B1135" s="48" t="str">
        <v>LOW-MT-01532</v>
      </c>
      <c r="C1135" s="47" t="str">
        <v>正解数</v>
      </c>
      <c r="D1135" s="47" t="str">
        <v>答对数</v>
      </c>
      <c r="E1135" s="47" t="str"/>
      <c r="F1135" s="54" t="str">
        <v>DS已审通过／仍属机器来源，待人工确认</v>
      </c>
      <c r="G1135" s="47" t="str">
        <v>DS审查认为当前译文可接受，但它仍是机器来源；只有人工选择“保留现译”后，才记录为人工已批准。
DS原始理由：R1语义与R5格式均判定通过，R2/R3/R4因无权威对照证据不适用；无修正意见，判定通过。</v>
      </c>
      <c r="H1135" s="47" t="str">
        <v>全局原文映射</v>
      </c>
      <c r="I1135" s="47" t="str">
        <v>i18n/frontend-strings.tsv</v>
      </c>
      <c r="J1135" s="47" t="str">
        <v>bb9593e6d8f23b51e184cca9</v>
      </c>
      <c r="K1135" s="47" t="str">
        <v>（全局）</v>
      </c>
      <c r="L1135" s="47" t="str">
        <v>template/campaign/quiz/CampaignQuizTop.html</v>
      </c>
      <c r="M1135" s="48" t="n">
        <v>2</v>
      </c>
      <c r="N1135" s="47" t="str">
        <v>exact-current-runtime-literal
template/campaign/quiz/CampaignQuizTop.html:54:38 /div&gt;↵        &lt;div class="highscoreTitle"&gt;最高纪录&lt;/div&gt;↵        &lt;div class="correctCountTtl"&gt;⟦答对数⟧&lt;/div&gt;↵        &lt;div class="correctCountNum"&gt; &lt;% if(!users){ %&gt; -/10题 &lt;% } else { %&gt; &lt;%= us
template/campaign/quiz/CampaignQuizTop.html:133:36 esultTtl"&gt;&lt;/div&gt;↵      &lt;div class="correctResultWrap"&gt;↵        &lt;div class="resultMiniTtl"&gt;⟦答对数⟧&lt;/div&gt;↵        &lt;div id="correctResult"&gt;15/15题&lt;/div&gt;↵      &lt;/div&gt;↵      &lt;div class="timeRes</v>
      </c>
      <c r="O1135" s="64"/>
      <c r="P1135" s="65"/>
      <c r="Q1135" s="65"/>
      <c r="R1135" t="str">
        <v>455ad507695ad84c5788b950820863bb3471e99efa0e9d4ff191837379991657</v>
      </c>
      <c r="S1135" t="str">
        <v>b496d1d91ce65f93e9fa59cd75c902bf0841dfefa25072649de35987d1e961e5</v>
      </c>
      <c r="T1135" t="str">
        <v>ac34f49e20f554897d1035593ffcd595bd176d404734cf39979189afa818661a</v>
      </c>
      <c r="U1135" t="str">
        <v>623a07cb14aed0ff134cdc7148a3f7c087a8c9620eea404a8f81440cfd5e77e4</v>
      </c>
      <c r="V1135" t="str">
        <v>i18n/frontend-strings.tsv#bb9593e6d8f23b51e184cca9/candidate_cn</v>
      </c>
      <c r="W1135" t="n">
        <v>1332</v>
      </c>
      <c r="X1135" t="str">
        <v>magireco-cn-v26-translation-human-review-workbook/2</v>
      </c>
      <c r="Y1135" t="str">
        <v>approved</v>
      </c>
    </row>
    <row r="1136" ht="78" customHeight="1">
      <c r="A1136" s="48" t="n">
        <v>1135</v>
      </c>
      <c r="B1136" s="48" t="str">
        <v>LOW-MT-01534</v>
      </c>
      <c r="C1136" s="47" t="str">
        <v>期間外のため&lt;br&gt;対象のミッションは存在しません</v>
      </c>
      <c r="D1136" s="47" t="str">
        <v>不在期间内,&lt;br&gt;该任务不存在</v>
      </c>
      <c r="E1136" s="47" t="str"/>
      <c r="F1136" s="54" t="str">
        <v>DS已审通过／仍属机器来源，待人工确认</v>
      </c>
      <c r="G1136" s="47" t="str">
        <v>DS审查认为当前译文可接受，但它仍是机器来源；只有人工选择“保留现译”后，才记录为人工已批准。
DS原始理由：R1语义与R5格式均判定通过，R2/R3/R4因无权威对照证据不适用；无修正意见，判定通过。</v>
      </c>
      <c r="H1136" s="47" t="str">
        <v>全局原文映射</v>
      </c>
      <c r="I1136" s="47" t="str">
        <v>i18n/frontend-strings.tsv</v>
      </c>
      <c r="J1136" s="47" t="str">
        <v>bbd8e73808c058bd26632fb6</v>
      </c>
      <c r="K1136" s="47" t="str">
        <v>（全局）</v>
      </c>
      <c r="L1136" s="47" t="str">
        <v>js/campaign/summer_mission/CampaignSummerMissionTopListView.js
js/campaign/summer_mission/CampaignSummerMissionTopView.js</v>
      </c>
      <c r="M1136" s="48" t="n">
        <v>3</v>
      </c>
      <c r="N1136" s="47" t="str">
        <v>exact-current-runtime-literal
js/campaign/summer_mission/CampaignSummerMissionTopListView.js:124:23 ref = a : new b.PopupClass(↵          {↵            title: "不在期间内",↵            content: "⟦不在期间内,&lt;br&gt;该任务不存在⟧",↵            closeBtnText: "返回主页",↵            popupType: "typeC"↵          }, null, nul
js/campaign/summer_mission/CampaignSummerMissionTopListView.js:133:23 ref = a : new b.PopupClass(↵          {↵            title: "不在期间内",↵            content: "⟦不在期间内,&lt;br&gt;该任务不存在⟧",↵            closeBtnText: "返回主页",↵            popupType: "typeC"↵          }, null, nul
js/campaign/summer_mission/CampaignSummerMissionTopView.js:149:19 ↵      });↵      c || new b.PopupClass(↵      {↵        title: "不在期间内",↵        content: "⟦不在期间内,&lt;br&gt;该任务不存在⟧",↵        closeBtnText: "确定",↵        popupType: "typeC"↵      });↵      this.firstViewId</v>
      </c>
      <c r="O1136" s="64"/>
      <c r="P1136" s="65"/>
      <c r="Q1136" s="65"/>
      <c r="R1136" t="str">
        <v>e7bd05415b1c28c7019bd5ce7a4090765d44d83f80a85fab98f25ac88f84be9b</v>
      </c>
      <c r="S1136" t="str">
        <v>8e66f06399d262e6f020d8382ef0ab7371fe780261ed38c874d483e4054c8f1d</v>
      </c>
      <c r="T1136" t="str">
        <v>ac34f49e20f554897d1035593ffcd595bd176d404734cf39979189afa818661a</v>
      </c>
      <c r="U1136" t="str">
        <v>d4196efe3010567e00c09a527e362a508e741b4e13b82060cb3f8dfac962f4be</v>
      </c>
      <c r="V1136" t="str">
        <v>i18n/frontend-strings.tsv#bbd8e73808c058bd26632fb6/candidate_cn</v>
      </c>
      <c r="W1136" t="n">
        <v>1333</v>
      </c>
      <c r="X1136" t="str">
        <v>magireco-cn-v26-translation-human-review-workbook/2</v>
      </c>
      <c r="Y1136" t="str">
        <v>approved</v>
      </c>
    </row>
    <row r="1137" ht="78" customHeight="1">
      <c r="A1137" s="48" t="n">
        <v>1136</v>
      </c>
      <c r="B1137" s="48" t="str">
        <v>LOW-MT-01535</v>
      </c>
      <c r="C1137" s="47" t="str">
        <v>から確認いただけます。</v>
      </c>
      <c r="D1137" s="47" t="str">
        <v>查看。</v>
      </c>
      <c r="E1137" s="47" t="str"/>
      <c r="F1137" s="54" t="str">
        <v>DS已审通过／仍属机器来源，待人工确认</v>
      </c>
      <c r="G1137" s="47" t="str">
        <v>DS审查认为当前译文可接受，但它仍是机器来源；只有人工选择“保留现译”后，才记录为人工已批准。
DS原始理由：R1语义与R5格式均判定通过，R2/R3/R4因无权威对照证据不适用；无修正意见，判定通过。</v>
      </c>
      <c r="H1137" s="47" t="str">
        <v>全局原文映射</v>
      </c>
      <c r="I1137" s="47" t="str">
        <v>i18n/frontend-strings.tsv</v>
      </c>
      <c r="J1137" s="47" t="str">
        <v>bbf309b6980310a7b0bad752</v>
      </c>
      <c r="K1137" s="47" t="str">
        <v>（全局）</v>
      </c>
      <c r="L1137" s="47" t="str">
        <v>js/view/user/GlobalMenuView.js</v>
      </c>
      <c r="M1137" s="48" t="n">
        <v>1</v>
      </c>
      <c r="N1137" s="47" t="str">
        <v>exact-current-runtime-literal
js/view/user/GlobalMenuView.js:28:390 );b&lt;f&amp;&amp;b&gt;l?new a.PopupClass({title:"心魔战",content:"正在统计中。\x3cbr\x3e最终结果"+a.getTimeText(f)+"⟦查看。⟧",popupType:"typeA",popupId:"groupBattlePopup",closeBtnText:"确定"}):b&lt;h&amp;&amp;b&gt;e?new a.PopupCla</v>
      </c>
      <c r="O1137" s="64"/>
      <c r="P1137" s="65"/>
      <c r="Q1137" s="65"/>
      <c r="R1137" t="str">
        <v>7598dbc5348f91436cbe98adfbdaced83486ce9c3a8e4fd7d68b44c7d82da029</v>
      </c>
      <c r="S1137" t="str">
        <v>25346199ae59f7441cd7584e01f13f42a72ad3e79bd99ceb7d8d658403264e3f</v>
      </c>
      <c r="T1137" t="str">
        <v>ac34f49e20f554897d1035593ffcd595bd176d404734cf39979189afa818661a</v>
      </c>
      <c r="U1137" t="str">
        <v>edcf24a2b7975f4f8be0a59c87578e3891fa8376960cf8cb638f7cae921e1011</v>
      </c>
      <c r="V1137" t="str">
        <v>i18n/frontend-strings.tsv#bbf309b6980310a7b0bad752/candidate_cn</v>
      </c>
      <c r="W1137" t="n">
        <v>1334</v>
      </c>
      <c r="X1137" t="str">
        <v>magireco-cn-v26-translation-human-review-workbook/2</v>
      </c>
      <c r="Y1137" t="str">
        <v>approved</v>
      </c>
    </row>
    <row r="1138" ht="78" customHeight="1">
      <c r="A1138" s="48" t="n">
        <v>1137</v>
      </c>
      <c r="B1138" s="48" t="str">
        <v>LOW-MT-01536</v>
      </c>
      <c r="C1138" s="47" t="str">
        <v>所持CC</v>
      </c>
      <c r="D1138" s="47" t="str">
        <v>持有 CC</v>
      </c>
      <c r="E1138" s="47" t="str"/>
      <c r="F1138" s="54" t="str">
        <v>DS已审通过／仍属机器来源，待人工确认</v>
      </c>
      <c r="G1138" s="47" t="str">
        <v>DS审查认为当前译文可接受，但它仍是机器来源；只有人工选择“保留现译”后，才记录为人工已批准。
DS原始理由：R1语义与R5格式均判定通过，R2/R3/R4因无权威对照证据不适用；无修正意见，判定通过。</v>
      </c>
      <c r="H1138" s="47" t="str">
        <v>全局原文映射</v>
      </c>
      <c r="I1138" s="47" t="str">
        <v>i18n/frontend-strings.tsv</v>
      </c>
      <c r="J1138" s="47" t="str">
        <v>bbfde9dbf4befbfe7f32f746</v>
      </c>
      <c r="K1138" s="47" t="str">
        <v>（全局）</v>
      </c>
      <c r="L1138" s="47" t="str">
        <v>template/chara/CharaEnhancementTree.html
template/memoria/MemoriaComposeTop.html
template/memoria/PieceArchive.html
template/memoria/UserMemoriaList.html</v>
      </c>
      <c r="M1138" s="48" t="n">
        <v>5</v>
      </c>
      <c r="N1138" s="47" t="str">
        <v>exact-current-runtime-literal
template/chara/CharaEnhancementTree.html:144:7 "&gt;↵	&lt;dl id="riche" class="flexBox"&gt;↵		&lt;dt&gt;所需 CC&lt;/dt&gt;↵		&lt;dd class="needRiche"&gt;0&lt;/dd&gt;↵		&lt;dt&gt;⟦持有 CC⟧&lt;/dt&gt;↵		&lt;dd class="hasRiche"&gt;&lt;%='&lt;%= model.riche %\&gt;'%&gt;&lt;/dd&gt;↵	&lt;/dl&gt;↵&lt;/script&gt;↵↵&lt;script typ
template/memoria/MemoriaComposeTop.html:87:40 		&lt;/div&gt;↵		&lt;div id="hasRiche" class="rightColumn"&gt;↵			&lt;span class="countTitle pointFrame"&gt;⟦持有 CC⟧&lt;/span&gt;↵			&lt;span id="info_hasRiche" class="riche columnNum"&gt;&lt;%= gameUser.riche %&gt;&lt;/span&gt;↵	
template/memoria/MemoriaComposeTop.html:285:39 ss="riche"&gt;0&lt;/span&gt;↵	&lt;/div&gt;↵	&lt;div id="hasRicheTop"&gt;↵		&lt;span class="countTitle pointFrame"&gt;⟦持有 CC⟧&lt;/span&gt;↵		&lt;span id="info_hasRicheTop"&gt;&lt;%='&lt;%= gameUser.riche %\&gt;'%&gt;&lt;/span&gt;↵	&lt;/div&gt;↵	&lt;div i</v>
      </c>
      <c r="O1138" s="64"/>
      <c r="P1138" s="65"/>
      <c r="Q1138" s="65"/>
      <c r="R1138" t="str">
        <v>0ce671a80d828de002659dd453b010ca400f5261e91b4159d30f13daa4e3907f</v>
      </c>
      <c r="S1138" t="str">
        <v>89afd93d3b4366381a01420f5cc528d5a1c974fc7770120e0f84075754743c46</v>
      </c>
      <c r="T1138" t="str">
        <v>ac34f49e20f554897d1035593ffcd595bd176d404734cf39979189afa818661a</v>
      </c>
      <c r="U1138" t="str">
        <v>53fb6357ec8e3c39d03be358c7986a34228c16ff6d172c49818b754cb7c88beb</v>
      </c>
      <c r="V1138" t="str">
        <v>i18n/frontend-strings.tsv#bbfde9dbf4befbfe7f32f746/candidate_cn</v>
      </c>
      <c r="W1138" t="n">
        <v>1335</v>
      </c>
      <c r="X1138" t="str">
        <v>magireco-cn-v26-translation-human-review-workbook/2</v>
      </c>
      <c r="Y1138" t="str">
        <v>approved</v>
      </c>
    </row>
    <row r="1139" ht="78" customHeight="1">
      <c r="A1139" s="48" t="n">
        <v>1138</v>
      </c>
      <c r="B1139" s="48" t="str">
        <v>LOW-MT-01537</v>
      </c>
      <c r="C1139" s="47" t="str">
        <v>キモチ戦　戦績</v>
      </c>
      <c r="D1139" s="47" t="str">
        <v>心魔战 战绩</v>
      </c>
      <c r="E1139" s="47" t="str"/>
      <c r="F1139" s="54" t="str">
        <v>DS已审通过／仍属机器来源，待人工确认</v>
      </c>
      <c r="G1139" s="47" t="str">
        <v>DS审查认为当前译文可接受，但它仍是机器来源；只有人工选择“保留现译”后，才记录为人工已批准。
DS原始理由：R1语义与R5格式均判定通过，R2/R3/R4因无权威对照证据不适用；无修正意见，判定通过。</v>
      </c>
      <c r="H1139" s="47" t="str">
        <v>全局原文映射</v>
      </c>
      <c r="I1139" s="47" t="str">
        <v>i18n/frontend-strings.tsv</v>
      </c>
      <c r="J1139" s="47" t="str">
        <v>bc1ffc823cb93b801d75dfe0</v>
      </c>
      <c r="K1139" s="47" t="str">
        <v>（全局）</v>
      </c>
      <c r="L1139" s="47" t="str">
        <v>template/user/EventRecord.html</v>
      </c>
      <c r="M1139" s="48" t="n">
        <v>1</v>
      </c>
      <c r="N1139" s="47" t="str">
        <v>exact-current-runtime-literal
template/user/EventRecord.html:2:19 &lt;div id="EventRecord"&gt;↵	&lt;div id="header"&gt;⟦心魔战 战绩⟧&lt;/div&gt;↵↵	&lt;div id="scrollOuter"&gt;↵		&lt;div id="groupBattleResultList" class="resultList scroll</v>
      </c>
      <c r="O1139" s="64"/>
      <c r="P1139" s="65"/>
      <c r="Q1139" s="65"/>
      <c r="R1139" t="str">
        <v>497366bc50fb34511974038077dc802796e4f52665463c86748fd8727fe78eb9</v>
      </c>
      <c r="S1139" t="str">
        <v>cdde1ea8bf0538d6529296e5b05c82eea57d6b15109c741ccb835fdb9b89ab9e</v>
      </c>
      <c r="T1139" t="str">
        <v>ac34f49e20f554897d1035593ffcd595bd176d404734cf39979189afa818661a</v>
      </c>
      <c r="U1139" t="str">
        <v>72d0122cd57b45e093195941175c02ff8345d1e96bfa27b8a1fde5e93228423f</v>
      </c>
      <c r="V1139" t="str">
        <v>i18n/frontend-strings.tsv#bc1ffc823cb93b801d75dfe0/candidate_cn</v>
      </c>
      <c r="W1139" t="n">
        <v>1336</v>
      </c>
      <c r="X1139" t="str">
        <v>magireco-cn-v26-translation-human-review-workbook/2</v>
      </c>
      <c r="Y1139" t="str">
        <v>approved</v>
      </c>
    </row>
    <row r="1140" ht="78" customHeight="1">
      <c r="A1140" s="48" t="n">
        <v>1139</v>
      </c>
      <c r="B1140" s="48" t="str">
        <v>LOW-MT-01539</v>
      </c>
      <c r="C1140" s="47" t="str">
        <v>魔法少女・メモリア装備の変更を保存して&lt;/br&gt;チーム編成を終了しますか？</v>
      </c>
      <c r="D1140" s="47" t="str">
        <v>要保存魔法少女·记忆结晶装备的更改&lt;/br&gt;并结束队伍编成吗?</v>
      </c>
      <c r="E1140" s="47" t="str"/>
      <c r="F1140" s="54" t="str">
        <v>DS已审通过／仍属机器来源，待人工确认</v>
      </c>
      <c r="G1140" s="47" t="str">
        <v>DS审查认为当前译文可接受，但它仍是机器来源；只有人工选择“保留现译”后，才记录为人工已批准。
DS原始理由：R1语义与R5格式均判定通过，R2/R3/R4因无权威对照证据不适用；无修正意见，判定通过。</v>
      </c>
      <c r="H1140" s="47" t="str">
        <v>全局原文映射</v>
      </c>
      <c r="I1140" s="47" t="str">
        <v>i18n/frontend-strings.tsv</v>
      </c>
      <c r="J1140" s="47" t="str">
        <v>bc59bab7856e7359053be482</v>
      </c>
      <c r="K1140" s="47" t="str">
        <v>（全局）</v>
      </c>
      <c r="L1140" s="47" t="str">
        <v>js/event/accomplish/EventAccomplishDeck.js</v>
      </c>
      <c r="M1140" s="48" t="n">
        <v>1</v>
      </c>
      <c r="N1140" s="47" t="str">
        <v>exact-current-runtime-literal
js/event/accomplish/EventAccomplishDeck.js:1460:19 ew a.PopupClass(↵      {↵        canClose: !1,↵        title: "结束队伍编成",↵        content: "⟦要保存魔法少女·记忆结晶装备的更改&lt;/br&gt;并结束队伍编成吗?⟧",↵        closeBtnText: "放弃变更并退出",↵        decideBtnText: "保存变更并退出"↵      }, null, functi</v>
      </c>
      <c r="O1140" s="64"/>
      <c r="P1140" s="65"/>
      <c r="Q1140" s="65"/>
      <c r="R1140" t="str">
        <v>4352f6d0028ec953add9516cbe0a0e1a400c41c74760b14973043365ea8df715</v>
      </c>
      <c r="S1140" t="str">
        <v>1992633e826a8c67031a690e7c54c88c20341a76751978718ed00d40199f2089</v>
      </c>
      <c r="T1140" t="str">
        <v>ac34f49e20f554897d1035593ffcd595bd176d404734cf39979189afa818661a</v>
      </c>
      <c r="U1140" t="str">
        <v>7f12493f4e12717921fe54a78be7b842e0ffa047801f88cf2bacc188163e8306</v>
      </c>
      <c r="V1140" t="str">
        <v>i18n/frontend-strings.tsv#bc59bab7856e7359053be482/candidate_cn</v>
      </c>
      <c r="W1140" t="n">
        <v>1337</v>
      </c>
      <c r="X1140" t="str">
        <v>magireco-cn-v26-translation-human-review-workbook/2</v>
      </c>
      <c r="Y1140" t="str">
        <v>approved</v>
      </c>
    </row>
    <row r="1141" ht="78" customHeight="1">
      <c r="A1141" s="48" t="n">
        <v>1140</v>
      </c>
      <c r="B1141" s="48" t="str">
        <v>LOW-MT-01541</v>
      </c>
      <c r="C1141" s="47" t="str">
        <v>ボイスデータのダウンロードを開始します。</v>
      </c>
      <c r="D1141" s="47" t="str">
        <v>开始下载语音数据。</v>
      </c>
      <c r="E1141" s="47" t="str"/>
      <c r="F1141" s="54" t="str">
        <v>DS已审通过／仍属机器来源，待人工确认</v>
      </c>
      <c r="G1141" s="47" t="str">
        <v>DS审查认为当前译文可接受，但它仍是机器来源；只有人工选择“保留现译”后，才记录为人工已批准。
DS原始理由：R1语义与R5格式均判定通过，R2/R3/R4因无权威对照证据不适用；无修正意见，判定通过。</v>
      </c>
      <c r="H1141" s="47" t="str">
        <v>全局原文映射</v>
      </c>
      <c r="I1141" s="47" t="str">
        <v>i18n/frontend-strings.tsv</v>
      </c>
      <c r="J1141" s="47" t="str">
        <v>bc8f3b99253af58e378cbf48</v>
      </c>
      <c r="K1141" s="47" t="str">
        <v>（全局）</v>
      </c>
      <c r="L1141" s="47" t="str">
        <v>js/_common/nativeCommand.js</v>
      </c>
      <c r="M1141" s="48" t="n">
        <v>1</v>
      </c>
      <c r="N1141" s="47" t="str">
        <v>exact-current-runtime-literal
js/_common/nativeCommand.js:34:58 .description&amp;&amp;c.isVisibleCancel?↵-1&lt;a.indexOf("movie")?"开始下载影片数据。":-1&lt;a.indexOf("voice")?"⟦开始下载语音数据。⟧":c.description:"",d.note=c.note&amp;&amp;c.isVisibleCancel?-1&lt;a.indexOf("movie")?"※影片资料也可以之后再下载。\</v>
      </c>
      <c r="O1141" s="64"/>
      <c r="P1141" s="65"/>
      <c r="Q1141" s="65"/>
      <c r="R1141" t="str">
        <v>e603cf69b654300c223fc78da939dd5f4381e0d4b03e629c6c75821826e06f92</v>
      </c>
      <c r="S1141" t="str">
        <v>f2a25842c60feb0f27e1019375176d69578f3b72b9946f2438ee3f91146430bc</v>
      </c>
      <c r="T1141" t="str">
        <v>ac34f49e20f554897d1035593ffcd595bd176d404734cf39979189afa818661a</v>
      </c>
      <c r="U1141" t="str">
        <v>85a15f4520245d5c5e626880d64b798c2753abcd9e0a3f06cbbfa2fa568c39fb</v>
      </c>
      <c r="V1141" t="str">
        <v>i18n/frontend-strings.tsv#bc8f3b99253af58e378cbf48/candidate_cn</v>
      </c>
      <c r="W1141" t="n">
        <v>1338</v>
      </c>
      <c r="X1141" t="str">
        <v>magireco-cn-v26-translation-human-review-workbook/2</v>
      </c>
      <c r="Y1141" t="str">
        <v>approved</v>
      </c>
    </row>
    <row r="1142" ht="78" customHeight="1">
      <c r="A1142" s="48" t="n">
        <v>1141</v>
      </c>
      <c r="B1142" s="48" t="str">
        <v>LOW-MT-01542</v>
      </c>
      <c r="C1142" s="47" t="str">
        <v>手下タップ</v>
      </c>
      <c r="D1142" s="47" t="str">
        <v>点击手下</v>
      </c>
      <c r="E1142" s="47" t="str"/>
      <c r="F1142" s="54" t="str">
        <v>DS已审通过／仍属机器来源，待人工确认</v>
      </c>
      <c r="G1142" s="47" t="str">
        <v>DS审查认为当前译文可接受，但它仍是机器来源；只有人工选择“保留现译”后，才记录为人工已批准。
DS原始理由：R1语义与R5格式均判定通过，R2/R3/R4因无权威对照证据不适用；无修正意见，判定通过。</v>
      </c>
      <c r="H1142" s="47" t="str">
        <v>全局原文映射</v>
      </c>
      <c r="I1142" s="47" t="str">
        <v>i18n/frontend-strings.tsv</v>
      </c>
      <c r="J1142" s="47" t="str">
        <v>bce14f063ccdbedaa5f140f9</v>
      </c>
      <c r="K1142" s="47" t="str">
        <v>（全局）</v>
      </c>
      <c r="L1142" s="47" t="str">
        <v>template/event/raid/EventRaidTop.html</v>
      </c>
      <c r="M1142" s="48" t="n">
        <v>1</v>
      </c>
      <c r="N1142" s="47" t="str">
        <v>exact-current-runtime-literal
template/event/raid/EventRaidTop.html:6:52 ow.isBrowser) { %&gt; &lt;ul id="debugArea"&gt;↵      &lt;li class="debugTapWimpBtn sb_gold_01 TE on"&gt;⟦点击手下⟧&lt;/li&gt;↵      &lt;li class="debugTapBossBtn sb_gold_01 TE on"&gt;点击BOSS&lt;/li&gt;↵      &lt;li class="debu</v>
      </c>
      <c r="O1142" s="64"/>
      <c r="P1142" s="65"/>
      <c r="Q1142" s="65"/>
      <c r="R1142" t="str">
        <v>6161a935a77e3be0b7745871732bbf2050cd44753c15ac0fd2c4458682d4fd4c</v>
      </c>
      <c r="S1142" t="str">
        <v>51f9c5386742193de58176fe253353aae14399249117695d9e8739c6de3ddc3e</v>
      </c>
      <c r="T1142" t="str">
        <v>ac34f49e20f554897d1035593ffcd595bd176d404734cf39979189afa818661a</v>
      </c>
      <c r="U1142" t="str">
        <v>37487767ec62b6f54b51109f88ddde2d8d7a6220d33057f92ceb26de27b0ff16</v>
      </c>
      <c r="V1142" t="str">
        <v>i18n/frontend-strings.tsv#bce14f063ccdbedaa5f140f9/candidate_cn</v>
      </c>
      <c r="W1142" t="n">
        <v>1339</v>
      </c>
      <c r="X1142" t="str">
        <v>magireco-cn-v26-translation-human-review-workbook/2</v>
      </c>
      <c r="Y1142" t="str">
        <v>approved</v>
      </c>
    </row>
    <row r="1143" ht="78" customHeight="1">
      <c r="A1143" s="48" t="n">
        <v>1142</v>
      </c>
      <c r="B1143" s="48" t="str">
        <v>LOW-MT-01543</v>
      </c>
      <c r="C1143" s="47" t="str">
        <v>有償</v>
      </c>
      <c r="D1143" s="47" t="str">
        <v>付费</v>
      </c>
      <c r="E1143" s="47" t="str"/>
      <c r="F1143" s="54" t="str">
        <v>DS已审通过／仍属机器来源，待人工确认</v>
      </c>
      <c r="G1143" s="47" t="str">
        <v>DS审查认为当前译文可接受，但它仍是机器来源；只有人工选择“保留现译”后，才记录为人工已批准。
DS原始理由：R1语义与R5格式均判定通过，R2/R3/R4因无权威对照证据不适用；无修正意见，判定通过。</v>
      </c>
      <c r="H1143" s="47" t="str">
        <v>全局原文映射</v>
      </c>
      <c r="I1143" s="47" t="str">
        <v>i18n/frontend-strings.tsv</v>
      </c>
      <c r="J1143" s="47" t="str">
        <v>bcf1951449b003745584906a</v>
      </c>
      <c r="K1143" s="47" t="str">
        <v>（全局）</v>
      </c>
      <c r="L1143" s="47" t="str">
        <v>template/event/EventArenaRankMatch/parts/AttackCountPopup.html
template/event/EventArenaRankMatch/parts/CoolTimePopup.html
template/gacha/GachaResult.html
template/gacha/GachaTop.html
template/purchase/PurchasePop.html
template/shop/ShopTop.html
template/user/APPopupForMoney.html</v>
      </c>
      <c r="M1143" s="48" t="n">
        <v>11</v>
      </c>
      <c r="N1143" s="47" t="str">
        <v>maintenance-only-truncated-target-ambiguous
template/event/EventArenaRankMatch/parts/AttackCountPopup.html:14:26 .remainStone.totalMoney %&gt;&lt;/span&gt;&lt;/span&gt;↵      &lt;/div&gt;↵    &lt;/div&gt;↵    &lt;div class='stoneB'&gt; ⟦付费⟧ &lt;div class="inner"&gt;↵        &lt;span class="num"&gt;&lt;%= model.userStone.userMoney %&gt;&lt;span class
template/event/EventArenaRankMatch/parts/AttackCountPopup.html:29:26 &lt;%= model.userStone.totalMoney %&gt;&lt;/span&gt;↵      &lt;/div&gt;↵    &lt;/div&gt;↵    &lt;div class='stoneB'&gt; ⟦付费⟧ &lt;div class="inner"&gt;↵        &lt;span class="num"&gt;&lt;%= model.userStone.userMoney %&gt;&lt;/span&gt;↵   
template/event/EventArenaRankMatch/parts/CoolTimePopup.html:22:5 .remainStone.totalMoney %&gt;&lt;/span&gt;&lt;/span&gt;↵    &lt;/div&gt;↵    &lt;/div&gt;↵  &lt;div class='stoneB'&gt;↵    ⟦付费⟧↵    &lt;div class="inner"&gt;↵      &lt;span class="num"&gt;&lt;%= model.userStone.userMoney %&gt;&lt;span cla</v>
      </c>
      <c r="O1143" s="64"/>
      <c r="P1143" s="65"/>
      <c r="Q1143" s="65"/>
      <c r="R1143" t="str">
        <v>189930b6114b13bccb8d6fcac0e065150cfa0fc56a878d9155d81dbc241ad659</v>
      </c>
      <c r="S1143" t="str">
        <v>ebb8344dc8a45f705e92cd8f02fa8592168f587c2b112a6b8736576bd9855b66</v>
      </c>
      <c r="T1143" t="str">
        <v>ac34f49e20f554897d1035593ffcd595bd176d404734cf39979189afa818661a</v>
      </c>
      <c r="U1143" t="str">
        <v>bf8cd1fa69c0887daa4648a2f0c4d790857a010514f9f4ed5857d43c1a1ecc3d</v>
      </c>
      <c r="V1143" t="str">
        <v>i18n/frontend-strings.tsv#bcf1951449b003745584906a/candidate_cn</v>
      </c>
      <c r="W1143" t="n">
        <v>1340</v>
      </c>
      <c r="X1143" t="str">
        <v>magireco-cn-v26-translation-human-review-workbook/2</v>
      </c>
      <c r="Y1143" t="str">
        <v>approved</v>
      </c>
    </row>
    <row r="1144" ht="78" customHeight="1">
      <c r="A1144" s="48" t="n">
        <v>1143</v>
      </c>
      <c r="B1144" s="48" t="str">
        <v>LOW-MT-01544</v>
      </c>
      <c r="C1144" s="47" t="str">
        <v>合計攻撃ダメージ</v>
      </c>
      <c r="D1144" s="47" t="str">
        <v>合计攻击伤害</v>
      </c>
      <c r="E1144" s="47" t="str"/>
      <c r="F1144" s="54" t="str">
        <v>DS已审通过／仍属机器来源，待人工确认</v>
      </c>
      <c r="G1144" s="47" t="str">
        <v>DS审查认为当前译文可接受，但它仍是机器来源；只有人工选择“保留现译”后，才记录为人工已批准。
DS原始理由：R1语义与R5格式均判定通过，R2/R3/R4因无权威对照证据不适用；无修正意见，判定通过。</v>
      </c>
      <c r="H1144" s="47" t="str">
        <v>全局原文映射</v>
      </c>
      <c r="I1144" s="47" t="str">
        <v>i18n/frontend-strings.tsv</v>
      </c>
      <c r="J1144" s="47" t="str">
        <v>bd211236a3000747a54ff461</v>
      </c>
      <c r="K1144" s="47" t="str">
        <v>（全局）</v>
      </c>
      <c r="L1144" s="47" t="str">
        <v>template/regularEvent/groupBattle/RegularEventGroupBattleResult.html</v>
      </c>
      <c r="M1144" s="48" t="n">
        <v>1</v>
      </c>
      <c r="N1144" s="47" t="str">
        <v>exact-current-runtime-literal
template/regularEvent/groupBattle/RegularEventGroupBattleResult.html:89:34 ceDamage %&gt;&lt;/div&gt;↵	&lt;/div&gt;↵	&lt;div class="totaDamagelWrap"&gt;↵		&lt;div class="title gbFontWhite"&gt;⟦合计攻击伤害⟧&lt;/div&gt;↵		&lt;div class="value gbFontWhite"&gt;&lt;%= resultModel.damage %&gt;&lt;/div&gt;↵	&lt;/div&gt;↵	&lt;div id="</v>
      </c>
      <c r="O1144" s="64"/>
      <c r="P1144" s="65"/>
      <c r="Q1144" s="65"/>
      <c r="R1144" t="str">
        <v>1a197ece18912858194141e65d01a37534bc23e036af59a8d866694a84111e67</v>
      </c>
      <c r="S1144" t="str">
        <v>fb2e79fbf81dddfad18971bd1c69d8d83ba84083a1a7057de92a327544644c08</v>
      </c>
      <c r="T1144" t="str">
        <v>ac34f49e20f554897d1035593ffcd595bd176d404734cf39979189afa818661a</v>
      </c>
      <c r="U1144" t="str">
        <v>2ad3514baf4581f81ae4b8f1c9553eb53994ebf5fa4c235e9e85d0ecb3d7a127</v>
      </c>
      <c r="V1144" t="str">
        <v>i18n/frontend-strings.tsv#bd211236a3000747a54ff461/candidate_cn</v>
      </c>
      <c r="W1144" t="n">
        <v>1341</v>
      </c>
      <c r="X1144" t="str">
        <v>magireco-cn-v26-translation-human-review-workbook/2</v>
      </c>
      <c r="Y1144" t="str">
        <v>approved</v>
      </c>
    </row>
    <row r="1145" ht="78" customHeight="1">
      <c r="A1145" s="48" t="n">
        <v>1144</v>
      </c>
      <c r="B1145" s="48" t="str">
        <v>LOW-MT-01545</v>
      </c>
      <c r="C1145" s="47" t="str">
        <v>最新のバージョン:</v>
      </c>
      <c r="D1145" s="47" t="str">
        <v>最新版本:</v>
      </c>
      <c r="E1145" s="47" t="str"/>
      <c r="F1145" s="54" t="str">
        <v>DS已审通过／仍属机器来源，待人工确认</v>
      </c>
      <c r="G1145" s="47" t="str">
        <v>DS审查认为当前译文可接受，但它仍是机器来源；只有人工选择“保留现译”后，才记录为人工已批准。
DS原始理由：R1语义与R5格式均判定通过，R2/R3/R4因无权威对照证据不适用；无修正意见，判定通过。</v>
      </c>
      <c r="H1145" s="47" t="str">
        <v>全局原文映射</v>
      </c>
      <c r="I1145" s="47" t="str">
        <v>i18n/frontend-strings.tsv</v>
      </c>
      <c r="J1145" s="47" t="str">
        <v>bd3d701a455cbfd66b43404c</v>
      </c>
      <c r="K1145" s="47" t="str">
        <v>（全局）</v>
      </c>
      <c r="L1145" s="47" t="str">
        <v>template/top/NewVersionRecommend.html</v>
      </c>
      <c r="M1145" s="48" t="n">
        <v>1</v>
      </c>
      <c r="N1145" s="47" t="str">
        <v>exact-current-runtime-literal
template/top/NewVersionRecommend.html:13:38 class="c_gold"&gt;当前版本:&lt;span class="c_gold"&gt;&lt;/span&gt;&lt;/p&gt;↵  &lt;p id="app_new_ver" class="c_gold"&gt;⟦最新版本:⟧&lt;span class="c_gold"&gt;&lt;/span&gt;&lt;/p&gt;↵  &lt;p id="contactBtn" class="sb_gold_02 TE"&gt;&lt;span class="b</v>
      </c>
      <c r="O1145" s="64"/>
      <c r="P1145" s="65"/>
      <c r="Q1145" s="65"/>
      <c r="R1145" t="str">
        <v>7eb1f160d50f59a4d948b6bc85c7f407a0973a5f5b700173e53cdcd6f8325e76</v>
      </c>
      <c r="S1145" t="str">
        <v>3e2171ce0432215fd62dc228ecc07ec15ea6e79ee0bd7cf9e82c36e5bb1f29d5</v>
      </c>
      <c r="T1145" t="str">
        <v>ac34f49e20f554897d1035593ffcd595bd176d404734cf39979189afa818661a</v>
      </c>
      <c r="U1145" t="str">
        <v>b804298ccb1364c062a6c8851cc06ae9bea372607f525a7147f24d05fd371e9a</v>
      </c>
      <c r="V1145" t="str">
        <v>i18n/frontend-strings.tsv#bd3d701a455cbfd66b43404c/candidate_cn</v>
      </c>
      <c r="W1145" t="n">
        <v>1342</v>
      </c>
      <c r="X1145" t="str">
        <v>magireco-cn-v26-translation-human-review-workbook/2</v>
      </c>
      <c r="Y1145" t="str">
        <v>approved</v>
      </c>
    </row>
    <row r="1146" ht="78" customHeight="1">
      <c r="A1146" s="48" t="n">
        <v>1145</v>
      </c>
      <c r="B1146" s="48" t="str">
        <v>LOW-MT-01546</v>
      </c>
      <c r="C1146" s="47" t="str">
        <v>魔法少女の衣装を入手した場合@ホーム画面の魔法少女の衣装を切り替えることができます</v>
      </c>
      <c r="D1146" s="47" t="str">
        <v>获得魔法少女的服装后@可以在主页画面切换魔法少女的服装</v>
      </c>
      <c r="E1146" s="47" t="str"/>
      <c r="F1146" s="54" t="str">
        <v>DS已审通过／仍属机器来源，待人工确认</v>
      </c>
      <c r="G1146" s="47" t="str">
        <v>DS审查认为当前译文可接受，但它仍是机器来源；只有人工选择“保留现译”后，才记录为人工已批准。
DS原始理由：R1语义与R5格式均判定通过，R2/R3/R4因无权威对照证据不适用；无修正意见，判定通过。</v>
      </c>
      <c r="H1146" s="47" t="str">
        <v>全局原文映射</v>
      </c>
      <c r="I1146" s="47" t="str">
        <v>i18n/frontend-strings.tsv</v>
      </c>
      <c r="J1146" s="47" t="str">
        <v>bda5703eda93148427708577</v>
      </c>
      <c r="K1146" s="47" t="str">
        <v>（全局）</v>
      </c>
      <c r="L1146" s="47" t="str">
        <v>js/_common/nativeCommand.js
js/_common/nativeCommand2.js</v>
      </c>
      <c r="M1146" s="48" t="n">
        <v>2</v>
      </c>
      <c r="N1146" s="47" t="str">
        <v>exact-current-runtime-literal
js/_common/nativeCommand.js:13:293 age:"tips_21039.png"},{type:0,title:"任务",text:"每日任务于每天 0 点更新"},{type:0,title:"切换服装",text:"⟦获得魔法少女的服装后@可以在主页画面切换魔法少女的服装⟧"},{type:0,title:"设置转移用密码",text:"事先设置转移用密码后@即使设备损坏也能转移数据"},{type:0,title:"更换机型前",text:"请把转
js/_common/nativeCommand2.js:254:14       text: "每日任务于每天 0 点更新"↵    },↵    {↵      type: 0,↵      title: "切换服装",↵      text: "⟦获得魔法少女的服装后@可以在主页画面切换魔法少女的服装⟧"↵    },↵    {↵      type: 0,↵      title: "设置转移用密码",↵      text: "事先设置转移用密码后@即使设备损坏也能转移数据</v>
      </c>
      <c r="O1146" s="64"/>
      <c r="P1146" s="65"/>
      <c r="Q1146" s="65"/>
      <c r="R1146" t="str">
        <v>635ede1b073edc0637b6e86d14f781e25a38c8530ea9b18e0f6eff90d492eee1</v>
      </c>
      <c r="S1146" t="str">
        <v>eeb7f43e5a4a03178b6847cfe122e3b81f9de07f8f3856d200742b88d8946634</v>
      </c>
      <c r="T1146" t="str">
        <v>ac34f49e20f554897d1035593ffcd595bd176d404734cf39979189afa818661a</v>
      </c>
      <c r="U1146" t="str">
        <v>b6260987d91a38856a238a56caf4faa9194d3a4c3ab500a7b8e0d95139feda93</v>
      </c>
      <c r="V1146" t="str">
        <v>i18n/frontend-strings.tsv#bda5703eda93148427708577/candidate_cn</v>
      </c>
      <c r="W1146" t="n">
        <v>1343</v>
      </c>
      <c r="X1146" t="str">
        <v>magireco-cn-v26-translation-human-review-workbook/2</v>
      </c>
      <c r="Y1146" t="str">
        <v>approved</v>
      </c>
    </row>
    <row r="1147" ht="78" customHeight="1">
      <c r="A1147" s="48" t="n">
        <v>1146</v>
      </c>
      <c r="B1147" s="48" t="str">
        <v>LOW-MT-01547</v>
      </c>
      <c r="C1147" s="47" t="str">
        <v>制圧中</v>
      </c>
      <c r="D1147" s="47" t="str">
        <v>压制中</v>
      </c>
      <c r="E1147" s="47" t="str"/>
      <c r="F1147" s="54" t="str">
        <v>DS已审通过／仍属机器来源，待人工确认</v>
      </c>
      <c r="G1147" s="47" t="str">
        <v>DS审查认为当前译文可接受，但它仍是机器来源；只有人工选择“保留现译”后，才记录为人工已批准。
DS原始理由：R1语义与R5格式均判定通过，R2/R3/R4因无权威对照证据不适用；无修正意见，判定通过。</v>
      </c>
      <c r="H1147" s="47" t="str">
        <v>全局原文映射</v>
      </c>
      <c r="I1147" s="47" t="str">
        <v>i18n/frontend-strings.tsv</v>
      </c>
      <c r="J1147" s="47" t="str">
        <v>bda9d92914edd98d6d466f2a</v>
      </c>
      <c r="K1147" s="47" t="str">
        <v>（全局）</v>
      </c>
      <c r="L1147" s="47" t="str">
        <v>js/quest/secondPartLast/Formation.js
js/quest/secondPartLast/parts/StagePartsView.js
js/regularEvent/extermination/RegularEventExterminationFormation.js
js/regularEvent/extermination/view/RegularEventExterminationBattleSelectStagePartsView.js</v>
      </c>
      <c r="M1147" s="48" t="n">
        <v>4</v>
      </c>
      <c r="N1147" s="47" t="str">
        <v>exact-current-runtime-literal
js/quest/secondPartLast/Formation.js:22:258 econdPartLastInfo.sectionId)+String(this.index))},a)}.bind(this),new b.PopupClass({title:"⟦压制中⟧",content:"可以解除压制状态,恢复到压制前的状态。\x3cbr /\x3e\x3cbr /\x3e\x3cspan class\x3d'attention'\x3e※解除
js/quest/secondPartLast/parts/StagePartsView.js:14:227 lass("未解锁");setTimeout(function(){e.startSe(3211)},1E3);m({})},d=new a.PopupClass({title:"⟦压制中⟧",content:"可以解除压制状态,恢复到压制前的状态。\x3cbr /\x3e\x3cbr /\x3e\x3cspan class\x3d'attention'\x3e※解除
js/regularEvent/extermination/RegularEventExterminationFormation.js:23:178 kList.exterminationUnconquered,{index:this.index},a)}.bind(this),new b.PopupClass({title:"⟦压制中⟧",content:"可以解除压制状态,恢复到压制前的状态。\x3cbr /\x3e\x3cbr /\x3e\x3cspan class\x3d'attention'\x3e※解除</v>
      </c>
      <c r="O1147" s="64"/>
      <c r="P1147" s="65"/>
      <c r="Q1147" s="65"/>
      <c r="R1147" t="str">
        <v>d6ed096aade443c50658a058181549cad457303374740ba2e0acee5e8d2a1b87</v>
      </c>
      <c r="S1147" t="str">
        <v>1af0cd012bc1a0abcd9f8ef70d07bbc73ecb36dfd5e9efdc87a42b4c7695d535</v>
      </c>
      <c r="T1147" t="str">
        <v>ac34f49e20f554897d1035593ffcd595bd176d404734cf39979189afa818661a</v>
      </c>
      <c r="U1147" t="str">
        <v>f418c406cfc2ec22ba6ae181f1a7b544bd1625a29f5776711c3dc71a78bc663b</v>
      </c>
      <c r="V1147" t="str">
        <v>i18n/frontend-strings.tsv#bda9d92914edd98d6d466f2a/candidate_cn</v>
      </c>
      <c r="W1147" t="n">
        <v>1344</v>
      </c>
      <c r="X1147" t="str">
        <v>magireco-cn-v26-translation-human-review-workbook/2</v>
      </c>
      <c r="Y1147" t="str">
        <v>approved</v>
      </c>
    </row>
    <row r="1148" ht="78" customHeight="1">
      <c r="A1148" s="48" t="n">
        <v>1147</v>
      </c>
      <c r="B1148" s="48" t="str">
        <v>LOW-MT-01548</v>
      </c>
      <c r="C1148" s="47" t="str">
        <v>チャレンジクエストを解放しました！</v>
      </c>
      <c r="D1148" s="47" t="str">
        <v>挑战关卡已解放!</v>
      </c>
      <c r="E1148" s="47" t="str"/>
      <c r="F1148" s="54" t="str">
        <v>DS已审通过／仍属机器来源，待人工确认</v>
      </c>
      <c r="G1148" s="47" t="str">
        <v>DS审查认为当前译文可接受，但它仍是机器来源；只有人工选择“保留现译”后，才记录为人工已批准。
DS原始理由：R1语义与R5格式均判定通过，R2/R3/R4因无权威对照证据不适用；无修正意见，判定通过。</v>
      </c>
      <c r="H1148" s="47" t="str">
        <v>全局原文映射</v>
      </c>
      <c r="I1148" s="47" t="str">
        <v>i18n/frontend-strings.tsv</v>
      </c>
      <c r="J1148" s="47" t="str">
        <v>bdfee5189318269440f1f1a1</v>
      </c>
      <c r="K1148" s="47" t="str">
        <v>（全局）</v>
      </c>
      <c r="L1148" s="47" t="str">
        <v>template/event/accomplish/CompleteAnimation.html</v>
      </c>
      <c r="M1148" s="48" t="n">
        <v>1</v>
      </c>
      <c r="N1148" s="47" t="str">
        <v>exact-current-runtime-literal
template/event/accomplish/CompleteAnimation.html:426:93 &lt;div class="completeEf"&gt;&lt;/div&gt; &lt;% if(type === "story"){ %&gt; &lt;div class="challengeOpenWrap"&gt;⟦挑战关卡已解放!⟧&lt;/div&gt; &lt;% } %&gt; &lt;div id="storyClearBg"&gt;&lt;/div&gt;↵  &lt;div id="storyClearMaskBg"&gt;&lt;/div&gt;↵&lt;/div&gt;↵</v>
      </c>
      <c r="O1148" s="64"/>
      <c r="P1148" s="65"/>
      <c r="Q1148" s="65"/>
      <c r="R1148" t="str">
        <v>6f7020100f792f99e364198c36a7dae769d421b9104f0d06ac60f9955ac9023a</v>
      </c>
      <c r="S1148" t="str">
        <v>e28ae1320d5929331093158e31ad6c04f50e559d5b5228ba936f3907cb527697</v>
      </c>
      <c r="T1148" t="str">
        <v>ac34f49e20f554897d1035593ffcd595bd176d404734cf39979189afa818661a</v>
      </c>
      <c r="U1148" t="str">
        <v>d0ddfadd69588c1e1439db616d8a50f4be56d6ca047d64b76380cec9179cd17f</v>
      </c>
      <c r="V1148" t="str">
        <v>i18n/frontend-strings.tsv#bdfee5189318269440f1f1a1/candidate_cn</v>
      </c>
      <c r="W1148" t="n">
        <v>1345</v>
      </c>
      <c r="X1148" t="str">
        <v>magireco-cn-v26-translation-human-review-workbook/2</v>
      </c>
      <c r="Y1148" t="str">
        <v>approved</v>
      </c>
    </row>
    <row r="1149" ht="78" customHeight="1">
      <c r="A1149" s="48" t="n">
        <v>1148</v>
      </c>
      <c r="B1149" s="48" t="str">
        <v>LOW-MT-01549</v>
      </c>
      <c r="C1149" s="47" t="str">
        <v>「いいね」</v>
      </c>
      <c r="D1149" s="47" t="str">
        <v>「点赞」</v>
      </c>
      <c r="E1149" s="47" t="str"/>
      <c r="F1149" s="54" t="str">
        <v>DS已审通过／仍属机器来源，待人工确认</v>
      </c>
      <c r="G1149" s="47" t="str">
        <v>DS审查认为当前译文可接受，但它仍是机器来源；只有人工选择“保留现译”后，才记录为人工已批准。
DS原始理由：R1语义与R5格式均判定通过，R2/R3/R4因无权威对照证据不适用；无修正意见，判定通过。</v>
      </c>
      <c r="H1149" s="47" t="str">
        <v>全局原文映射</v>
      </c>
      <c r="I1149" s="47" t="str">
        <v>i18n/frontend-strings.tsv</v>
      </c>
      <c r="J1149" s="47" t="str">
        <v>be1e1a17b35ec584664354e9</v>
      </c>
      <c r="K1149" s="47" t="str">
        <v>（全局）</v>
      </c>
      <c r="L1149" s="47" t="str">
        <v>template/regularEvent/groupBattle/RegularEventGroupBattleBoss.html</v>
      </c>
      <c r="M1149" s="48" t="n">
        <v>1</v>
      </c>
      <c r="N1149" s="47" t="str">
        <v>exact-current-runtime-literal
template/regularEvent/groupBattle/RegularEventGroupBattleBoss.html:30:200 arEventGroupBattle.remainGoodCount &gt; 0) { %&gt; &lt;div class="groupBtnBadge gbFontWhite"&gt;&lt;span&gt;⟦「点赞」⟧&lt;/span&gt;一下&lt;br&gt;&lt;span&gt;MP&lt;/span&gt;到手!&lt;/div&gt; &lt;% } %&gt;↵  &lt;/div&gt; &lt;% } %&gt; &lt;!-- フッター --&gt;↵  &lt;div id="bo</v>
      </c>
      <c r="O1149" s="64"/>
      <c r="P1149" s="65"/>
      <c r="Q1149" s="65"/>
      <c r="R1149" t="str">
        <v>bb5eb16a8452b3ca5181f984ddffc3241eb3762560208c361e445e6d2a5fc3a5</v>
      </c>
      <c r="S1149" t="str">
        <v>61f3a0188575e95c3eed3715218b4891b47e277fe01308ad271146c7abb4c98a</v>
      </c>
      <c r="T1149" t="str">
        <v>ac34f49e20f554897d1035593ffcd595bd176d404734cf39979189afa818661a</v>
      </c>
      <c r="U1149" t="str">
        <v>56c082cc183499fc02f4f7f533be731e2dd7858d42660c098b13488be87edbfc</v>
      </c>
      <c r="V1149" t="str">
        <v>i18n/frontend-strings.tsv#be1e1a17b35ec584664354e9/candidate_cn</v>
      </c>
      <c r="W1149" t="n">
        <v>1346</v>
      </c>
      <c r="X1149" t="str">
        <v>magireco-cn-v26-translation-human-review-workbook/2</v>
      </c>
      <c r="Y1149" t="str">
        <v>approved</v>
      </c>
    </row>
    <row r="1150" ht="78" customHeight="1">
      <c r="A1150" s="48" t="n">
        <v>1149</v>
      </c>
      <c r="B1150" s="48" t="str">
        <v>LOW-MT-01550</v>
      </c>
      <c r="C1150" s="47" t="str">
        <v>パトロール完了</v>
      </c>
      <c r="D1150" s="47" t="str">
        <v>巡逻完成</v>
      </c>
      <c r="E1150" s="47" t="str"/>
      <c r="F1150" s="54" t="str">
        <v>DS已审通过／仍属机器来源，待人工确认</v>
      </c>
      <c r="G1150" s="47" t="str">
        <v>DS审查认为当前译文可接受，但它仍是机器来源；只有人工选择“保留现译”后，才记录为人工已批准。
DS原始理由：R1语义与R5格式均判定通过，R2/R3/R4因无权威对照证据不适用；无修正意见，判定通过。</v>
      </c>
      <c r="H1150" s="47" t="str">
        <v>全局原文映射</v>
      </c>
      <c r="I1150" s="47" t="str">
        <v>i18n/frontend-strings.tsv</v>
      </c>
      <c r="J1150" s="47" t="str">
        <v>be23a0ae34358ea9635e5aca</v>
      </c>
      <c r="K1150" s="47" t="str">
        <v>（全局）</v>
      </c>
      <c r="L1150" s="47" t="str">
        <v>js/patrol/PatrolTop.js</v>
      </c>
      <c r="M1150" s="48" t="n">
        <v>1</v>
      </c>
      <c r="N1150" s="47" t="str">
        <v>exact-current-runtime-literal
js/patrol/PatrolTop.js:9:231 )[0].className="timerWrap complete";this.el.getElementsByClassName("timer")[0].innerHTML="⟦巡逻完成⟧"},timerInterval:function(){if(0&gt;=this.remainTime)this.compTimer();else{this.remainTime-=1</v>
      </c>
      <c r="O1150" s="64"/>
      <c r="P1150" s="65"/>
      <c r="Q1150" s="65"/>
      <c r="R1150" t="str">
        <v>04baa373a5b87065fe967228a52147f7029306b68389cbfd97290a114bef8e66</v>
      </c>
      <c r="S1150" t="str">
        <v>79fe70273e37c10808b0728ac8c1c76aeec60472ab179d258c8936da1cfb2023</v>
      </c>
      <c r="T1150" t="str">
        <v>ac34f49e20f554897d1035593ffcd595bd176d404734cf39979189afa818661a</v>
      </c>
      <c r="U1150" t="str">
        <v>de42052196456b0da358324e652fc9feefca993df598d67079174f7b0df8e8ea</v>
      </c>
      <c r="V1150" t="str">
        <v>i18n/frontend-strings.tsv#be23a0ae34358ea9635e5aca/candidate_cn</v>
      </c>
      <c r="W1150" t="n">
        <v>1347</v>
      </c>
      <c r="X1150" t="str">
        <v>magireco-cn-v26-translation-human-review-workbook/2</v>
      </c>
      <c r="Y1150" t="str">
        <v>approved</v>
      </c>
    </row>
    <row r="1151" ht="78" customHeight="1">
      <c r="A1151" s="48" t="n">
        <v>1150</v>
      </c>
      <c r="B1151" s="48" t="str">
        <v>LOW-MT-01551</v>
      </c>
      <c r="C1151" s="47" t="str">
        <v>Accele Comboを決めると@チーム全員のマギアゲージが増加します</v>
      </c>
      <c r="D1151" s="47" t="str">
        <v>达成 Accele Combo 后@全队的 Magia 槽都会增加</v>
      </c>
      <c r="E1151" s="47" t="str"/>
      <c r="F1151" s="54" t="str">
        <v>DS已审通过／仍属机器来源，待人工确认</v>
      </c>
      <c r="G1151" s="47" t="str">
        <v>DS审查认为当前译文可接受，但它仍是机器来源；只有人工选择“保留现译”后，才记录为人工已批准。
DS原始理由：R1语义与R5格式均判定通过，R2/R3/R4因无权威对照证据不适用；无修正意见，判定通过。</v>
      </c>
      <c r="H1151" s="47" t="str">
        <v>全局原文映射</v>
      </c>
      <c r="I1151" s="47" t="str">
        <v>i18n/frontend-strings.tsv</v>
      </c>
      <c r="J1151" s="47" t="str">
        <v>be4ec9be6c93bc5432b932bd</v>
      </c>
      <c r="K1151" s="47" t="str">
        <v>（全局）</v>
      </c>
      <c r="L1151" s="47" t="str">
        <v>js/_common/nativeCommand.js
js/_common/nativeCommand2.js</v>
      </c>
      <c r="M1151" s="48" t="n">
        <v>2</v>
      </c>
      <c r="N1151" s="47" t="str">
        <v>exact-current-runtime-literal
js/_common/nativeCommand.js:14:363 {type:0,title:"辅助",text:"使用未关注玩家的支援时@无法使用 Magia 与技能，请注意"},{type:0,title:"Accele 连击",text:"⟦达成 Accele Combo 后@全队的 Magia 槽都会增加⟧"},{type:0,title:"Blast 连击",↵text:"达成 Blast Combo 的回合@伤害量会变大"},{type:0,title:"Puella 连击",t
js/_common/nativeCommand2.js:299:14 援时@无法使用 Magia 与技能，请注意"↵    },↵    {↵      type: 0,↵      title: "Accele 连击",↵      text: "⟦达成 Accele Combo 后@全队的 Magia 槽都会增加⟧"↵    },↵    {↵      type: 0,↵      title: "Blast 连击",↵      text: "达成 Blast Combo 的回合@伤害量</v>
      </c>
      <c r="O1151" s="64"/>
      <c r="P1151" s="65"/>
      <c r="Q1151" s="65"/>
      <c r="R1151" t="str">
        <v>997fadae3eb06776b6ec2068f12665a64aaa02691efb5f3de81afd1c40312f83</v>
      </c>
      <c r="S1151" t="str">
        <v>eaee7571537f10cab5d0c8f275390888a9315753c1a86b2caccdef20c97339f2</v>
      </c>
      <c r="T1151" t="str">
        <v>ac34f49e20f554897d1035593ffcd595bd176d404734cf39979189afa818661a</v>
      </c>
      <c r="U1151" t="str">
        <v>3505c5be64f880f092ec016375f93163e341b08e69dc46e4e96ae90d76d3f50b</v>
      </c>
      <c r="V1151" t="str">
        <v>i18n/frontend-strings.tsv#be4ec9be6c93bc5432b932bd/candidate_cn</v>
      </c>
      <c r="W1151" t="n">
        <v>1348</v>
      </c>
      <c r="X1151" t="str">
        <v>magireco-cn-v26-translation-human-review-workbook/2</v>
      </c>
      <c r="Y1151" t="str">
        <v>approved</v>
      </c>
    </row>
    <row r="1152" ht="78" customHeight="1">
      <c r="A1152" s="48" t="n">
        <v>1151</v>
      </c>
      <c r="B1152" s="48" t="str">
        <v>LOW-MT-01552</v>
      </c>
      <c r="C1152" s="47" t="str">
        <v>リプレイに保存しました。\\x3cbr\\x3e\\x3cbr\\x3e有効期限：</v>
      </c>
      <c r="D1152" s="47" t="str">
        <v>已保存为回放。\\x3cbr\\x3e\\x3cbr\\x3e有效期：</v>
      </c>
      <c r="E1152" s="47" t="str"/>
      <c r="F1152" s="54" t="str">
        <v>DS已审通过／仍属机器来源，待人工确认</v>
      </c>
      <c r="G1152" s="47" t="str">
        <v>DS审查认为当前译文可接受，但它仍是机器来源；只有人工选择“保留现译”后，才记录为人工已批准。
DS原始理由：R1语义与R5格式均判定通过，R2/R3/R4因无权威对照证据不适用；无修正意见，判定通过。</v>
      </c>
      <c r="H1152" s="47" t="str">
        <v>全局原文映射</v>
      </c>
      <c r="I1152" s="47" t="str">
        <v>i18n/frontend-strings.tsv</v>
      </c>
      <c r="J1152" s="47" t="str">
        <v>be5e4a3eac27ede0cefbd59a</v>
      </c>
      <c r="K1152" s="47" t="str">
        <v>（全局）</v>
      </c>
      <c r="L1152" s="47" t="str">
        <v>js/event/arenaranking/view/EventArenaResultView.js
js/view/arena/ArenaResultView.js</v>
      </c>
      <c r="M1152" s="48" t="n">
        <v>2</v>
      </c>
      <c r="N1152" s="47" t="str">
        <v>exact-current-runtime-literal
js/event/arenaranking/view/EventArenaResultView.js:16:370 ()+1;d=10&gt;d.getDate()?"0"+d.getDate():d.getDate();new a.PopupClass({title:"保存回放",content:"⟦已保存为回放。\x3cbr\x3e\x3cbr\x3e有效期：⟧"+b+"/"+c+"/"+d+"为止",closeBtnText:"确定"});a.addClassId("replayBtn","off");a.tapBlock(!1);↵a
js/view/arena/ArenaResultView.js:18:88 )+↵1;d=10&gt;d.getDate()?"0"+d.getDate():d.getDate();new a.PopupClass({title:"保存回放",content:"⟦已保存为回放。\x3cbr\x3e\x3cbr\x3e有效期：⟧"+b+"/"+c+"/"+d+"为止",closeBtnText:"确定"});a.addClassId("replayBtn","off");a.tapBlock(!1);a.</v>
      </c>
      <c r="O1152" s="64"/>
      <c r="P1152" s="65"/>
      <c r="Q1152" s="65"/>
      <c r="R1152" t="str">
        <v>ca0cecebf63cb949d5dc54bc4de3e792cfe5ffec679fbcfcb349da1280ffea7e</v>
      </c>
      <c r="S1152" t="str">
        <v>fb4721d31b9bcf50d09274d0244e3c9e0988ecf9948d5448a43b8fb56536b178</v>
      </c>
      <c r="T1152" t="str">
        <v>ac34f49e20f554897d1035593ffcd595bd176d404734cf39979189afa818661a</v>
      </c>
      <c r="U1152" t="str">
        <v>4f6e28d75bf2c052505e633fb8249113f85fbcf3e7e4ff1ac7be36d74d87428a</v>
      </c>
      <c r="V1152" t="str">
        <v>i18n/frontend-strings.tsv#be5e4a3eac27ede0cefbd59a/candidate_cn</v>
      </c>
      <c r="W1152" t="n">
        <v>1349</v>
      </c>
      <c r="X1152" t="str">
        <v>magireco-cn-v26-translation-human-review-workbook/2</v>
      </c>
      <c r="Y1152" t="str">
        <v>approved</v>
      </c>
    </row>
    <row r="1153" ht="78" customHeight="1">
      <c r="A1153" s="48" t="n">
        <v>1152</v>
      </c>
      <c r="B1153" s="48" t="str">
        <v>LOW-MT-01553</v>
      </c>
      <c r="C1153" s="47" t="str">
        <v>決定後、すぐにマギアストーンが消費されます。</v>
      </c>
      <c r="D1153" s="47" t="str">
        <v>确定后将立即消耗魔法石。</v>
      </c>
      <c r="E1153" s="47" t="str"/>
      <c r="F1153" s="54" t="str">
        <v>DS已审通过／仍属机器来源，待人工确认</v>
      </c>
      <c r="G1153" s="47" t="str">
        <v>DS审查认为当前译文可接受，但它仍是机器来源；只有人工选择“保留现译”后，才记录为人工已批准。
DS原始理由：R1语义与R5格式均判定通过，R2/R3/R4因无权威对照证据不适用；无修正意见，判定通过。</v>
      </c>
      <c r="H1153" s="47" t="str">
        <v>全局原文映射</v>
      </c>
      <c r="I1153" s="47" t="str">
        <v>i18n/frontend-strings.tsv</v>
      </c>
      <c r="J1153" s="47" t="str">
        <v>be6860f241406d43dbfd191f</v>
      </c>
      <c r="K1153" s="47" t="str">
        <v>（全局）</v>
      </c>
      <c r="L1153" s="47" t="str">
        <v>template/event/EventArenaRankMatch/parts/AttackCountPopup.html
template/event/EventArenaRankMatch/parts/CoolTimePopup.html</v>
      </c>
      <c r="M1153" s="48" t="n">
        <v>2</v>
      </c>
      <c r="N1153" s="47" t="str">
        <v>exact-current-runtime-literal
template/event/EventArenaRankMatch/parts/AttackCountPopup.html:4:31 Info.num %&gt;/&lt;%= model.attackCountInfo.numMax %&gt;&lt;/span&gt;）&lt;br&gt;↵    &lt;div class="cautionText"&gt; ⟦确定后将立即消耗魔法石。⟧&lt;br&gt; 魔法石会优先消耗免费部分，确认后无法取消。 &lt;/div&gt;↵  &lt;/div&gt;↵  &lt;div class="canNotUse"&gt; &lt;%= model.canNotUseTe
template/event/EventArenaRankMatch/parts/CoolTimePopup.html:6:5 n&gt;&lt;span class='c_pink'&gt;魔法石&lt;/span&gt;&lt;br&gt;↵  即将解除冷却时间。确定吗?&lt;br&gt;↵  &lt;div class="cautionText"&gt;↵    ⟦确定后将立即消耗魔法石。⟧&lt;br&gt;↵    魔法石会优先消耗免费部分，确认后无法取消。↵  &lt;/div&gt;↵&lt;/div&gt;↵&lt;div class="canNotUse"&gt;↵  &lt;%= model.canNotU</v>
      </c>
      <c r="O1153" s="64"/>
      <c r="P1153" s="65"/>
      <c r="Q1153" s="65"/>
      <c r="R1153" t="str">
        <v>837df0c0585ab8c70a2ae80fa9e330d0f5561e6a4aa1579410e3031ed95fe84d</v>
      </c>
      <c r="S1153" t="str">
        <v>fa4e665d3991ec354f01ba35e90812a04f8740408f6188a959e38f075277cf5f</v>
      </c>
      <c r="T1153" t="str">
        <v>ac34f49e20f554897d1035593ffcd595bd176d404734cf39979189afa818661a</v>
      </c>
      <c r="U1153" t="str">
        <v>f54c8c8c2057ae5858be1c324bbc949524b1a34378293b99b25732d187c0fafb</v>
      </c>
      <c r="V1153" t="str">
        <v>i18n/frontend-strings.tsv#be6860f241406d43dbfd191f/candidate_cn</v>
      </c>
      <c r="W1153" t="n">
        <v>1350</v>
      </c>
      <c r="X1153" t="str">
        <v>magireco-cn-v26-translation-human-review-workbook/2</v>
      </c>
      <c r="Y1153" t="str">
        <v>approved</v>
      </c>
    </row>
    <row r="1154" ht="78" customHeight="1">
      <c r="A1154" s="48" t="n">
        <v>1153</v>
      </c>
      <c r="B1154" s="48" t="str">
        <v>LOW-MT-01554</v>
      </c>
      <c r="C1154" s="47" t="str">
        <v>』は&lt;br&gt;</v>
      </c>
      <c r="D1154" s="47" t="str">
        <v>』&lt;br&gt;</v>
      </c>
      <c r="E1154" s="47" t="str"/>
      <c r="F1154" s="54" t="str">
        <v>DS已审通过／仍属机器来源，待人工确认</v>
      </c>
      <c r="G1154" s="47" t="str">
        <v>DS审查认为当前译文可接受，但它仍是机器来源；只有人工选择“保留现译”后，才记录为人工已批准。
DS原始理由：R1语义与R5格式均判定通过，R2/R3/R4因无权威对照证据不适用；无修正意见，判定通过。</v>
      </c>
      <c r="H1154" s="47" t="str">
        <v>全局原文映射</v>
      </c>
      <c r="I1154" s="47" t="str">
        <v>i18n/frontend-strings.tsv</v>
      </c>
      <c r="J1154" s="47" t="str">
        <v>beab3a33b79b2bcfad88c377</v>
      </c>
      <c r="K1154" s="47" t="str">
        <v>（全局）</v>
      </c>
      <c r="L1154" s="47" t="str">
        <v>js/event/storyraid/EventStoryRaidTop.js</v>
      </c>
      <c r="M1154" s="48" t="n">
        <v>1</v>
      </c>
      <c r="N1154" s="47" t="str">
        <v>exact-current-runtime-literal
js/event/storyraid/EventStoryRaidTop.js:846:36     new b.PopupClass(↵      {↵        title: "活动参加条件",↵        content: "活动『" + h.name + "⟦』&lt;br&gt;⟧" + a + "为止。&lt;br&gt;&lt;br&gt;参加活动需要&lt;br&gt;【" + k.conditionDescript + "】&lt;br&gt;。",↵        exClass: "event</v>
      </c>
      <c r="O1154" s="64"/>
      <c r="P1154" s="65"/>
      <c r="Q1154" s="65"/>
      <c r="R1154" t="str">
        <v>47517744432ba315114559352a2ea800ae83eace317132b7e20bbf1a41f40ec3</v>
      </c>
      <c r="S1154" t="str">
        <v>9b3a376d058aff4f56bcf295b28ffac2802443bc3d41c7a8879760d56e31ca89</v>
      </c>
      <c r="T1154" t="str">
        <v>ac34f49e20f554897d1035593ffcd595bd176d404734cf39979189afa818661a</v>
      </c>
      <c r="U1154" t="str">
        <v>9a6cb7d3beab5dc4b2d77acd225910c7482f810b095104f4f28cf81f7af35b55</v>
      </c>
      <c r="V1154" t="str">
        <v>i18n/frontend-strings.tsv#beab3a33b79b2bcfad88c377/candidate_cn</v>
      </c>
      <c r="W1154" t="n">
        <v>1351</v>
      </c>
      <c r="X1154" t="str">
        <v>magireco-cn-v26-translation-human-review-workbook/2</v>
      </c>
      <c r="Y1154" t="str">
        <v>approved</v>
      </c>
    </row>
    <row r="1155" ht="78" customHeight="1">
      <c r="A1155" s="48" t="n">
        <v>1154</v>
      </c>
      <c r="B1155" s="48" t="str">
        <v>LOW-MT-01555</v>
      </c>
      <c r="C1155" s="47" t="str">
        <v>購入個数を選択してください。</v>
      </c>
      <c r="D1155" s="47" t="str">
        <v>请选择购买个数。</v>
      </c>
      <c r="E1155" s="47" t="str"/>
      <c r="F1155" s="54" t="str">
        <v>DS已审通过／仍属机器来源，待人工确认</v>
      </c>
      <c r="G1155" s="47" t="str">
        <v>DS审查认为当前译文可接受，但它仍是机器来源；只有人工选择“保留现译”后，才记录为人工已批准。
DS原始理由：R1语义与R5格式均判定通过，R2/R3/R4因无权威对照证据不适用；无修正意见，判定通过。</v>
      </c>
      <c r="H1155" s="47" t="str">
        <v>全局原文映射</v>
      </c>
      <c r="I1155" s="47" t="str">
        <v>i18n/frontend-strings.tsv</v>
      </c>
      <c r="J1155" s="47" t="str">
        <v>beb0787b9f4ca56d0d33f0af</v>
      </c>
      <c r="K1155" s="47" t="str">
        <v>（全局）</v>
      </c>
      <c r="L1155" s="47" t="str">
        <v>js/view/shop/ShopPopupView.js</v>
      </c>
      <c r="M1155" s="48" t="n">
        <v>1</v>
      </c>
      <c r="N1155" s="47" t="str">
        <v>exact-current-runtime-literal
js/view/shop/ShopPopupView.js:8:274 pupShop"}),this.tapCount=0;else if(1&gt;this.amounts)new a.PopupClass({title:"购买道具",content:"⟦请选择购买个数。⟧",closeBtnText:"确定",exClass:"popupShop"}),this.tapCount=0;else{n=!0;var c=this;b={shopId:d</v>
      </c>
      <c r="O1155" s="64"/>
      <c r="P1155" s="65"/>
      <c r="Q1155" s="65"/>
      <c r="R1155" t="str">
        <v>0299aa4335e29723655380e516e321a7fafdd026d1a47b3a11003de90e559634</v>
      </c>
      <c r="S1155" t="str">
        <v>06d02feb345612e5e9d979aa9300296488ce36fc1b5cf7d2301d88eaf42f2c5b</v>
      </c>
      <c r="T1155" t="str">
        <v>ac34f49e20f554897d1035593ffcd595bd176d404734cf39979189afa818661a</v>
      </c>
      <c r="U1155" t="str">
        <v>62eb673eed83d132e9ada411cf492f40668894c61df149d4269b7451b527df8e</v>
      </c>
      <c r="V1155" t="str">
        <v>i18n/frontend-strings.tsv#beb0787b9f4ca56d0d33f0af/candidate_cn</v>
      </c>
      <c r="W1155" t="n">
        <v>1352</v>
      </c>
      <c r="X1155" t="str">
        <v>magireco-cn-v26-translation-human-review-workbook/2</v>
      </c>
      <c r="Y1155" t="str">
        <v>approved</v>
      </c>
    </row>
    <row r="1156" ht="78" customHeight="1">
      <c r="A1156" s="48" t="n">
        <v>1155</v>
      </c>
      <c r="B1156" s="48" t="str">
        <v>LOW-MT-01556</v>
      </c>
      <c r="C1156" s="47" t="str">
        <v>火曜限定</v>
      </c>
      <c r="D1156" s="47" t="str">
        <v>周二限定</v>
      </c>
      <c r="E1156" s="47" t="str"/>
      <c r="F1156" s="54" t="str">
        <v>DS已审通过／仍属机器来源，待人工确认</v>
      </c>
      <c r="G1156" s="47" t="str">
        <v>DS审查认为当前译文可接受，但它仍是机器来源；只有人工选择“保留现译”后，才记录为人工已批准。
DS原始理由：R1语义与R5格式均判定通过，R2/R3/R4因无权威对照证据不适用；无修正意见，判定通过。</v>
      </c>
      <c r="H1156" s="47" t="str">
        <v>全局原文映射</v>
      </c>
      <c r="I1156" s="47" t="str">
        <v>i18n/frontend-strings.tsv</v>
      </c>
      <c r="J1156" s="47" t="str">
        <v>beb6020b81360ee68509ccb1</v>
      </c>
      <c r="K1156" s="47" t="str">
        <v>（全局）</v>
      </c>
      <c r="L1156" s="47" t="str">
        <v>js/quest/EventQuest.js</v>
      </c>
      <c r="M1156" s="48" t="n">
        <v>1</v>
      </c>
      <c r="N1156" s="47" t="str">
        <v>exact-current-runtime-literal
js/quest/EventQuest.js:6:439 Y":c.specialQuestObj.headerText="周一限定";break;case "TUESDAY":c.specialQuestObj.headerText="⟦周二限定⟧";break;case "WEDNESDAY":c.specialQuestObj.headerText="周三限定";↵break;case "THURSDAY":c.spec</v>
      </c>
      <c r="O1156" s="64"/>
      <c r="P1156" s="65"/>
      <c r="Q1156" s="65"/>
      <c r="R1156" t="str">
        <v>9a42eec386fcc4758664968bcbeee98e60094027bb59112810e8d3b7b32ff3ce</v>
      </c>
      <c r="S1156" t="str">
        <v>00a667f52696fa02137ee890755365e9c0da0d6ddcc4140137482aa5ce9d72ac</v>
      </c>
      <c r="T1156" t="str">
        <v>ac34f49e20f554897d1035593ffcd595bd176d404734cf39979189afa818661a</v>
      </c>
      <c r="U1156" t="str">
        <v>b7bfcc290dbad7bfa7466edc62ea24c98b5d2bff830a24df62ccdf2f96a15107</v>
      </c>
      <c r="V1156" t="str">
        <v>i18n/frontend-strings.tsv#beb6020b81360ee68509ccb1/candidate_cn</v>
      </c>
      <c r="W1156" t="n">
        <v>1353</v>
      </c>
      <c r="X1156" t="str">
        <v>magireco-cn-v26-translation-human-review-workbook/2</v>
      </c>
      <c r="Y1156" t="str">
        <v>approved</v>
      </c>
    </row>
    <row r="1157" ht="78" customHeight="1">
      <c r="A1157" s="48" t="n">
        <v>1156</v>
      </c>
      <c r="B1157" s="48" t="str">
        <v>LOW-MT-01557</v>
      </c>
      <c r="C1157" s="47" t="str">
        <v>獲得報酬</v>
      </c>
      <c r="D1157" s="47" t="str">
        <v>获得报酬</v>
      </c>
      <c r="E1157" s="47" t="str"/>
      <c r="F1157" s="54" t="str">
        <v>DS已审通过／仍属机器来源，待人工确认</v>
      </c>
      <c r="G1157" s="47" t="str">
        <v>DS审查认为当前译文可接受，但它仍是机器来源；只有人工选择“保留现译”后，才记录为人工已批准。
DS原始理由：R1语义与R5格式均判定通过，R2/R3/R4因无权威对照证据不适用；无修正意见，判定通过。</v>
      </c>
      <c r="H1157" s="47" t="str">
        <v>全局原文映射</v>
      </c>
      <c r="I1157" s="47" t="str">
        <v>i18n/frontend-strings.tsv</v>
      </c>
      <c r="J1157" s="47" t="str">
        <v>bebcb7722c620065439002de</v>
      </c>
      <c r="K1157" s="47" t="str">
        <v>（全局）</v>
      </c>
      <c r="L1157" s="47" t="str">
        <v>template/event/EventWalpurgis/SubBossList.html
template/patrol/PatrolResult.html
template/quest/puellaHistoria/lastBattle/SubBossList.html
template/regularEvent/groupBattle/RegularEventGroupBattleBoss.html</v>
      </c>
      <c r="M1157" s="48" t="n">
        <v>4</v>
      </c>
      <c r="N1157" s="47" t="str">
        <v>exact-current-runtime-literal
template/event/EventWalpurgis/SubBossList.html:9:22 el.questBattle.difficulty %&gt;&lt;/span&gt;↵&lt;/p&gt;&lt;br&gt;↵&lt;div class="rewardSec"&gt;↵  &lt;div class="title"&gt;⟦获得报酬⟧&lt;/div&gt;↵  &lt;div class="line"&gt;&lt;/div&gt;↵  &lt;div class="img"&gt;↵    &lt;img src="/magica/resource/image
template/patrol/PatrolResult.html:14:43 &gt;↵		&lt;div class="ResultPopup commonFrame1 anim"&gt;↵			&lt;div class="expWrapTitle item ts_gold"&gt;⟦获得报酬⟧&lt;/div&gt;↵			&lt;!-- リザルト表示1ページ目:経験値系 --&gt;↵			&lt;div class="expWrap" id="expWrap"&gt;↵				&lt;!-- Exp:魔法少
template/quest/puellaHistoria/lastBattle/SubBossList.html:9:22 el.questBattle.difficulty %&gt;&lt;/span&gt;↵&lt;/p&gt;&lt;br&gt;↵&lt;div class="rewardSec"&gt;↵  &lt;div class="title"&gt;⟦获得报酬⟧&lt;/div&gt;↵  &lt;div class="line"&gt;&lt;/div&gt;↵  &lt;div class="img"&gt;↵    &lt;img src="/magica/resource/image</v>
      </c>
      <c r="O1157" s="64"/>
      <c r="P1157" s="65"/>
      <c r="Q1157" s="65"/>
      <c r="R1157" t="str">
        <v>d193e9d2b723e7603a41beb58fe1d35770c4cc7fc0d7810c00709948dd28ac35</v>
      </c>
      <c r="S1157" t="str">
        <v>942e62699b2d227d33bc8eec53527e937fccd5a88ed4e3e0762bf3308c39f7a0</v>
      </c>
      <c r="T1157" t="str">
        <v>ac34f49e20f554897d1035593ffcd595bd176d404734cf39979189afa818661a</v>
      </c>
      <c r="U1157" t="str">
        <v>2c898cab8003654a13d76be8274380f502b001c1a29916ea608420405e753416</v>
      </c>
      <c r="V1157" t="str">
        <v>i18n/frontend-strings.tsv#bebcb7722c620065439002de/candidate_cn</v>
      </c>
      <c r="W1157" t="n">
        <v>1354</v>
      </c>
      <c r="X1157" t="str">
        <v>magireco-cn-v26-translation-human-review-workbook/2</v>
      </c>
      <c r="Y1157" t="str">
        <v>approved</v>
      </c>
    </row>
    <row r="1158" ht="78" customHeight="1">
      <c r="A1158" s="48" t="n">
        <v>1157</v>
      </c>
      <c r="B1158" s="48" t="str">
        <v>LOW-MT-01558</v>
      </c>
      <c r="C1158" s="47" t="str">
        <v>▼&amp;nbsp;開催期限：</v>
      </c>
      <c r="D1158" s="47" t="str">
        <v>▼&amp;nbsp;举办期限:</v>
      </c>
      <c r="E1158" s="47" t="str"/>
      <c r="F1158" s="54" t="str">
        <v>DS已审通过／仍属机器来源，待人工确认</v>
      </c>
      <c r="G1158" s="47" t="str">
        <v>DS审查认为当前译文可接受，但它仍是机器来源；只有人工选择“保留现译”后，才记录为人工已批准。
DS原始理由：R1语义与R5格式均判定通过，R2/R3/R4因无权威对照证据不适用；无修正意见，判定通过。</v>
      </c>
      <c r="H1158" s="47" t="str">
        <v>全局原文映射</v>
      </c>
      <c r="I1158" s="47" t="str">
        <v>i18n/frontend-strings.tsv</v>
      </c>
      <c r="J1158" s="47" t="str">
        <v>bf44c6cc955b4339a59f08e1</v>
      </c>
      <c r="K1158" s="47" t="str">
        <v>（全局）</v>
      </c>
      <c r="L1158" s="47" t="str">
        <v>template/user/AnnounceTemp.html</v>
      </c>
      <c r="M1158" s="48" t="n">
        <v>1</v>
      </c>
      <c r="N1158" s="47" t="str">
        <v>exact-current-runtime-literal
template/user/AnnounceTemp.html:10:40 dShow.startDashCampaignContent.campaignNewsId %&gt;"&gt;↵				&lt;div class="bannerText pointFrame"&gt;⟦▼&amp;nbsp;举办期限:⟧&lt;%= addShow.startDashCampaignContent.endDate %&gt;为止&amp;nbsp;▼&lt;/div&gt;↵				&lt;!-- &lt;img src="addShow.</v>
      </c>
      <c r="O1158" s="64"/>
      <c r="P1158" s="65"/>
      <c r="Q1158" s="65"/>
      <c r="R1158" t="str">
        <v>53800448a055880bc6de7d298bee20047103653205f1cb3ee97e3ae0d5c395bd</v>
      </c>
      <c r="S1158" t="str">
        <v>3d7c41c4d5a5af16e5c4f441f8807b23106f643da6ba96e6408756665be4799b</v>
      </c>
      <c r="T1158" t="str">
        <v>ac34f49e20f554897d1035593ffcd595bd176d404734cf39979189afa818661a</v>
      </c>
      <c r="U1158" t="str">
        <v>4a6b74b1110c86198e6299ade4efdaf94a42737347a081c0188bd3ee95e79834</v>
      </c>
      <c r="V1158" t="str">
        <v>i18n/frontend-strings.tsv#bf44c6cc955b4339a59f08e1/candidate_cn</v>
      </c>
      <c r="W1158" t="n">
        <v>1355</v>
      </c>
      <c r="X1158" t="str">
        <v>magireco-cn-v26-translation-human-review-workbook/2</v>
      </c>
      <c r="Y1158" t="str">
        <v>approved</v>
      </c>
    </row>
    <row r="1159" ht="78" customHeight="1">
      <c r="A1159" s="48" t="n">
        <v>1158</v>
      </c>
      <c r="B1159" s="48" t="str">
        <v>LOW-MT-01559</v>
      </c>
      <c r="C1159" s="47" t="str">
        <v>引き継ぎ用パスワードの設定</v>
      </c>
      <c r="D1159" s="47" t="str">
        <v>设置转移用密码</v>
      </c>
      <c r="E1159" s="47" t="str"/>
      <c r="F1159" s="54" t="str">
        <v>DS已审通过／仍属机器来源，待人工确认</v>
      </c>
      <c r="G1159" s="47" t="str">
        <v>DS审查认为当前译文可接受，但它仍是机器来源；只有人工选择“保留现译”后，才记录为人工已批准。
DS原始理由：R1语义与R5格式均判定通过，R2/R3/R4因无权威对照证据不适用；无修正意见，判定通过。</v>
      </c>
      <c r="H1159" s="47" t="str">
        <v>全局原文映射</v>
      </c>
      <c r="I1159" s="47" t="str">
        <v>i18n/frontend-strings.tsv</v>
      </c>
      <c r="J1159" s="47" t="str">
        <v>bf517daa89184bba11d15098</v>
      </c>
      <c r="K1159" s="47" t="str">
        <v>（全局）</v>
      </c>
      <c r="L1159" s="47" t="str">
        <v>js/_common/nativeCommand.js
js/_common/nativeCommand2.js</v>
      </c>
      <c r="M1159" s="48" t="n">
        <v>2</v>
      </c>
      <c r="N1159" s="47" t="str">
        <v>exact-current-runtime-literal
js/_common/nativeCommand.js:13:338 :"每日任务于每天 0 点更新"},{type:0,title:"切换服装",text:"获得魔法少女的服装后@可以在主页画面切换魔法少女的服装"},{type:0,title:"⟦设置转移用密码⟧",text:"事先设置转移用密码后@即使设备损坏也能转移数据"},{type:0,title:"更换机型前",text:"请把转移用 ID 记录下来@并别忘了设置密码"},{ty
js/_common/nativeCommand2.js:258:15 换服装",↵      text: "获得魔法少女的服装后@可以在主页画面切换魔法少女的服装"↵    },↵    {↵      type: 0,↵      title: "⟦设置转移用密码⟧",↵      text: "事先设置转移用密码后@即使设备损坏也能转移数据"↵    },↵    {↵      type: 0,↵      title: "更换机型前",</v>
      </c>
      <c r="O1159" s="64"/>
      <c r="P1159" s="65"/>
      <c r="Q1159" s="65"/>
      <c r="R1159" t="str">
        <v>bd21a8bfdf2e5eacc32ad8a4546694de9f83f839369993e69b3ce7851486f39f</v>
      </c>
      <c r="S1159" t="str">
        <v>fe0338681997482567843991d02a39d462307669f6275ddf513a29223a47512b</v>
      </c>
      <c r="T1159" t="str">
        <v>ac34f49e20f554897d1035593ffcd595bd176d404734cf39979189afa818661a</v>
      </c>
      <c r="U1159" t="str">
        <v>a722b157abf53793f46e833514f9cd2f50e3e3fe364d7395cf538ec995f75e5c</v>
      </c>
      <c r="V1159" t="str">
        <v>i18n/frontend-strings.tsv#bf517daa89184bba11d15098/candidate_cn</v>
      </c>
      <c r="W1159" t="n">
        <v>1356</v>
      </c>
      <c r="X1159" t="str">
        <v>magireco-cn-v26-translation-human-review-workbook/2</v>
      </c>
      <c r="Y1159" t="str">
        <v>approved</v>
      </c>
    </row>
    <row r="1160" ht="78" customHeight="1">
      <c r="A1160" s="48" t="n">
        <v>1159</v>
      </c>
      <c r="B1160" s="48" t="str">
        <v>LOW-MT-01560</v>
      </c>
      <c r="C1160" s="47" t="str">
        <v>クエストスタート:</v>
      </c>
      <c r="D1160" s="47" t="str">
        <v>关卡开始:</v>
      </c>
      <c r="E1160" s="47" t="str"/>
      <c r="F1160" s="54" t="str">
        <v>DS已审通过／仍属机器来源，待人工确认</v>
      </c>
      <c r="G1160" s="47" t="str">
        <v>DS审查认为当前译文可接受，但它仍是机器来源；只有人工选择“保留现译”后，才记录为人工已批准。
DS原始理由：R1语义与R5格式均判定通过，R2/R3/R4因无权威对照证据不适用；无修正意见，判定通过。</v>
      </c>
      <c r="H1160" s="47" t="str">
        <v>全局原文映射</v>
      </c>
      <c r="I1160" s="47" t="str">
        <v>i18n/frontend-strings.tsv</v>
      </c>
      <c r="J1160" s="47" t="str">
        <v>c03ac9945c7f0948178e39b6</v>
      </c>
      <c r="K1160" s="47" t="str">
        <v>（全局）</v>
      </c>
      <c r="L1160" s="47" t="str">
        <v>js/formation/FormationQuest.js</v>
      </c>
      <c r="M1160" s="48" t="n">
        <v>1</v>
      </c>
      <c r="N1160" s="47" t="str">
        <v>exact-current-runtime-literal
js/formation/FormationQuest.js:44:413 nsole.log("story",f,a.storage.gameUser.toJSON().skipAdventure),a.stubQuest=d,console.log("⟦关卡开始:⟧",d),g.sendCommand("QuestStub");else{if(f){var n=function(c){$("#commandDiv").on("nativeCa</v>
      </c>
      <c r="O1160" s="64"/>
      <c r="P1160" s="65"/>
      <c r="Q1160" s="65"/>
      <c r="R1160" t="str">
        <v>92decd4f1e7d67e76a17de137ec8ece5bacf5b6c702b113827c4607eceedfa94</v>
      </c>
      <c r="S1160" t="str">
        <v>96b2a5a17ba61b9bef242449e63d3c4d53f0950393b2e42f44c2c3a1be78911b</v>
      </c>
      <c r="T1160" t="str">
        <v>ac34f49e20f554897d1035593ffcd595bd176d404734cf39979189afa818661a</v>
      </c>
      <c r="U1160" t="str">
        <v>cb607c85647714563f465b23f32a9baccf4c85ba7beaf5ca697550ca282f7864</v>
      </c>
      <c r="V1160" t="str">
        <v>i18n/frontend-strings.tsv#c03ac9945c7f0948178e39b6/candidate_cn</v>
      </c>
      <c r="W1160" t="n">
        <v>1357</v>
      </c>
      <c r="X1160" t="str">
        <v>magireco-cn-v26-translation-human-review-workbook/2</v>
      </c>
      <c r="Y1160" t="str">
        <v>approved</v>
      </c>
    </row>
    <row r="1161" ht="78" customHeight="1">
      <c r="A1161" s="48" t="n">
        <v>1160</v>
      </c>
      <c r="B1161" s="48" t="str">
        <v>LOW-MT-01561</v>
      </c>
      <c r="C1161" s="47" t="str">
        <v>売却するメモリアが選択されていません。</v>
      </c>
      <c r="D1161" s="47" t="str">
        <v>未选择要出售的记忆结晶。</v>
      </c>
      <c r="E1161" s="47" t="str"/>
      <c r="F1161" s="54" t="str">
        <v>DS已审通过／仍属机器来源，待人工确认</v>
      </c>
      <c r="G1161" s="47" t="str">
        <v>DS审查认为当前译文可接受，但它仍是机器来源；只有人工选择“保留现译”后，才记录为人工已批准。
DS原始理由：R1语义与R5格式均判定通过，R2/R3/R4因无权威对照证据不适用；无修正意见，判定通过。</v>
      </c>
      <c r="H1161" s="47" t="str">
        <v>全局原文映射</v>
      </c>
      <c r="I1161" s="47" t="str">
        <v>i18n/frontend-strings.tsv</v>
      </c>
      <c r="J1161" s="47" t="str">
        <v>c07f893b69b7220f881d25d5</v>
      </c>
      <c r="K1161" s="47" t="str">
        <v>（全局）</v>
      </c>
      <c r="L1161" s="47" t="str">
        <v>js/view/memoria/UserMemoriaListView.js</v>
      </c>
      <c r="M1161" s="48" t="n">
        <v>1</v>
      </c>
      <c r="N1161" s="47" t="str">
        <v>exact-current-runtime-literal
js/view/memoria/UserMemoriaListView.js:25:107 lementById("info_sellCount").textContent;if(1&gt;b)new a.PopupClass({title:"出售记忆结晶",content:"⟦未选择要出售的记忆结晶。⟧",closeBtnText:"关闭",exClass:"memoriaConfirmPop"});else{var d=g.template($("#salePopTemp").</v>
      </c>
      <c r="O1161" s="64"/>
      <c r="P1161" s="65"/>
      <c r="Q1161" s="65"/>
      <c r="R1161" t="str">
        <v>0f51d79dbe32163e146848bb5ac11987dd94b50e6b978d3894256ec6769f376f</v>
      </c>
      <c r="S1161" t="str">
        <v>db7ebeac232e8d17c9375807df2231665c85fa161378a7d66c5fabfbedc1a031</v>
      </c>
      <c r="T1161" t="str">
        <v>ac34f49e20f554897d1035593ffcd595bd176d404734cf39979189afa818661a</v>
      </c>
      <c r="U1161" t="str">
        <v>a1f35e6ad45ed0112049df97521f41c53c5dc206eb1d3311a6c572a18da0ffb3</v>
      </c>
      <c r="V1161" t="str">
        <v>i18n/frontend-strings.tsv#c07f893b69b7220f881d25d5/candidate_cn</v>
      </c>
      <c r="W1161" t="n">
        <v>1358</v>
      </c>
      <c r="X1161" t="str">
        <v>magireco-cn-v26-translation-human-review-workbook/2</v>
      </c>
      <c r="Y1161" t="str">
        <v>approved</v>
      </c>
    </row>
    <row r="1162" ht="78" customHeight="1">
      <c r="A1162" s="48" t="n">
        <v>1161</v>
      </c>
      <c r="B1162" s="48" t="str">
        <v>LOW-MT-01562</v>
      </c>
      <c r="C1162" s="47" t="str">
        <v>クリアセクション</v>
      </c>
      <c r="D1162" s="47" t="str">
        <v>通关小节</v>
      </c>
      <c r="E1162" s="47" t="str"/>
      <c r="F1162" s="54" t="str">
        <v>DS已审通过／仍属机器来源，待人工确认</v>
      </c>
      <c r="G1162" s="47" t="str">
        <v>DS审查认为当前译文可接受，但它仍是机器来源；只有人工选择“保留现译”后，才记录为人工已批准。
DS原始理由：R1语义与R5格式均判定通过，R2/R3/R4因无权威对照证据不适用；无修正意见，判定通过。</v>
      </c>
      <c r="H1162" s="47" t="str">
        <v>全局原文映射</v>
      </c>
      <c r="I1162" s="47" t="str">
        <v>i18n/frontend-strings.tsv</v>
      </c>
      <c r="J1162" s="47" t="str">
        <v>c0c9ae094f53a88ddaf9b2d9</v>
      </c>
      <c r="K1162" s="47" t="str">
        <v>（全局）</v>
      </c>
      <c r="L1162" s="47" t="str">
        <v>js/event/accomplish/EventAccomplishTop.js</v>
      </c>
      <c r="M1162" s="48" t="n">
        <v>1</v>
      </c>
      <c r="N1162" s="47" t="str">
        <v>exact-current-runtime-literal
js/event/accomplish/EventAccomplishTop.js:150:24 };↵        G.section(d.clearRewardCode, d, a, function()↵        {↵          console.log("⟦通关小节⟧", m, d);↵          console.log("剧情最后", l[l.length - 1]);↵          console.log("挑战最后", h[</v>
      </c>
      <c r="O1162" s="64"/>
      <c r="P1162" s="65"/>
      <c r="Q1162" s="65"/>
      <c r="R1162" t="str">
        <v>8d91dd5bc7b67841408102dc7de362261cc2161b976bf762c9aa32892c6e9942</v>
      </c>
      <c r="S1162" t="str">
        <v>2e22155b1e6a24b2721c1988c454e50fe8952af9292582b332192e433d2f1e09</v>
      </c>
      <c r="T1162" t="str">
        <v>ac34f49e20f554897d1035593ffcd595bd176d404734cf39979189afa818661a</v>
      </c>
      <c r="U1162" t="str">
        <v>c460b017ca650b285194a35378ddf0eef88b462e7d4199f883f3e11e48c88fc3</v>
      </c>
      <c r="V1162" t="str">
        <v>i18n/frontend-strings.tsv#c0c9ae094f53a88ddaf9b2d9/candidate_cn</v>
      </c>
      <c r="W1162" t="n">
        <v>1359</v>
      </c>
      <c r="X1162" t="str">
        <v>magireco-cn-v26-translation-human-review-workbook/2</v>
      </c>
      <c r="Y1162" t="str">
        <v>approved</v>
      </c>
    </row>
    <row r="1163" ht="78" customHeight="1">
      <c r="A1163" s="48" t="n">
        <v>1162</v>
      </c>
      <c r="B1163" s="48" t="str">
        <v>LOW-MT-01563</v>
      </c>
      <c r="C1163" s="47" t="str">
        <v>ミラーズIDは、発行後1時間有効です。</v>
      </c>
      <c r="D1163" s="47" t="str">
        <v>镜界ID发行后1小时内有效。</v>
      </c>
      <c r="E1163" s="47" t="str"/>
      <c r="F1163" s="54" t="str">
        <v>DS已审通过／仍属机器来源，待人工确认</v>
      </c>
      <c r="G1163" s="47" t="str">
        <v>DS审查认为当前译文可接受，但它仍是机器来源；只有人工选择“保留现译”后，才记录为人工已批准。
DS原始理由：R1语义与R5格式均判定通过，R2/R3/R4因无权威对照证据不适用；无修正意见，判定通过。</v>
      </c>
      <c r="H1163" s="47" t="str">
        <v>全局原文映射</v>
      </c>
      <c r="I1163" s="47" t="str">
        <v>i18n/frontend-strings.tsv</v>
      </c>
      <c r="J1163" s="47" t="str">
        <v>c19352033d9b39874c0dd43c</v>
      </c>
      <c r="K1163" s="47" t="str">
        <v>（全局）</v>
      </c>
      <c r="L1163" s="47" t="str">
        <v>template/arena/ArenaSimulate.html</v>
      </c>
      <c r="M1163" s="48" t="n">
        <v>1</v>
      </c>
      <c r="N1163" s="47" t="str">
        <v>exact-current-runtime-literal
template/arena/ArenaSimulate.html:118:3  se_decide"&gt;&lt;span class="b_screen"&gt;&lt;/span&gt;发行镜界ID&lt;/span&gt;↵	&lt;p id="codeMachingPopCaution"&gt;↵		⟦镜界ID发行后1小时内有效。⟧&lt;br&gt;↵		&lt;span class="c_red"&gt;※镜界ID发行期间无法重新发行。有效期结束后可重新发行。&lt;/span&gt;&lt;br&gt;↵		&lt;span class="c_red"&gt;※</v>
      </c>
      <c r="O1163" s="64"/>
      <c r="P1163" s="65"/>
      <c r="Q1163" s="65"/>
      <c r="R1163" t="str">
        <v>6403d937e3fa0332cd92fab22296769951bda1e01f9d70ecb2b7dc90702e82a8</v>
      </c>
      <c r="S1163" t="str">
        <v>47a3aafaf48705d69c17e37bd7cf2ab969919a9fd66c0ac4abdf3e088f44ee4d</v>
      </c>
      <c r="T1163" t="str">
        <v>ac34f49e20f554897d1035593ffcd595bd176d404734cf39979189afa818661a</v>
      </c>
      <c r="U1163" t="str">
        <v>2e3319fbcc9b9b20970e0cc36931fbc6c9c992406cc7b3b5906b094d6c13336f</v>
      </c>
      <c r="V1163" t="str">
        <v>i18n/frontend-strings.tsv#c19352033d9b39874c0dd43c/candidate_cn</v>
      </c>
      <c r="W1163" t="n">
        <v>1360</v>
      </c>
      <c r="X1163" t="str">
        <v>magireco-cn-v26-translation-human-review-workbook/2</v>
      </c>
      <c r="Y1163" t="str">
        <v>approved</v>
      </c>
    </row>
    <row r="1164" ht="78" customHeight="1">
      <c r="A1164" s="48" t="n">
        <v>1163</v>
      </c>
      <c r="B1164" s="48" t="str">
        <v>LOW-MT-01564</v>
      </c>
      <c r="C1164" s="47" t="str">
        <v>週末</v>
      </c>
      <c r="D1164" s="47" t="str">
        <v>周末</v>
      </c>
      <c r="E1164" s="47" t="str"/>
      <c r="F1164" s="54" t="str">
        <v>DS已审通过／仍属机器来源，待人工确认</v>
      </c>
      <c r="G1164" s="47" t="str">
        <v>DS审查认为当前译文可接受，但它仍是机器来源；只有人工选择“保留现译”后，才记录为人工已批准。
DS原始理由：R1语义与R5格式均判定通过，R2/R3/R4因无权威对照证据不适用；无修正意见，判定通过。</v>
      </c>
      <c r="H1164" s="47" t="str">
        <v>全局原文映射</v>
      </c>
      <c r="I1164" s="47" t="str">
        <v>i18n/frontend-strings.tsv</v>
      </c>
      <c r="J1164" s="47" t="str">
        <v>c19d7ae1f8b4f1fba6e9db40</v>
      </c>
      <c r="K1164" s="47" t="str">
        <v>（全局）</v>
      </c>
      <c r="L1164" s="47" t="str">
        <v>template/quest/EventQuest.html</v>
      </c>
      <c r="M1164" s="48" t="n">
        <v>1</v>
      </c>
      <c r="N1164" s="47" t="str">
        <v>exact-current-runtime-literal
template/quest/EventQuest.html:173:10 div&gt;↵				&lt;div&gt;星期二&lt;/div&gt;↵				&lt;div&gt;星期三&lt;/div&gt;↵				&lt;div&gt;星期四&lt;/div&gt;↵				&lt;div&gt;星期五&lt;/div&gt;↵				&lt;div&gt;⟦周末⟧&lt;/div&gt;↵			&lt;/div&gt;↵↵			&lt;div class='contents flexBox'&gt;↵				&lt;div class='wrap'&gt;↵					&lt;div class</v>
      </c>
      <c r="O1164" s="64"/>
      <c r="P1164" s="65"/>
      <c r="Q1164" s="65"/>
      <c r="R1164" t="str">
        <v>ad5be9c1595bde03bfa914a22f8178154a2b3189eb038117d09b7b86f95e36fb</v>
      </c>
      <c r="S1164" t="str">
        <v>363958125c0432335bda1f98787978e3d22fa39469ca67c3e0bb95012f0ea8c7</v>
      </c>
      <c r="T1164" t="str">
        <v>ac34f49e20f554897d1035593ffcd595bd176d404734cf39979189afa818661a</v>
      </c>
      <c r="U1164" t="str">
        <v>785ec206fa914df508eede137409f44f51246c021f252f4af87fc3ab38c93763</v>
      </c>
      <c r="V1164" t="str">
        <v>i18n/frontend-strings.tsv#c19d7ae1f8b4f1fba6e9db40/candidate_cn</v>
      </c>
      <c r="W1164" t="n">
        <v>1361</v>
      </c>
      <c r="X1164" t="str">
        <v>magireco-cn-v26-translation-human-review-workbook/2</v>
      </c>
      <c r="Y1164" t="str">
        <v>approved</v>
      </c>
    </row>
    <row r="1165" ht="78" customHeight="1">
      <c r="A1165" s="48" t="n">
        <v>1164</v>
      </c>
      <c r="B1165" s="48" t="str">
        <v>LOW-MT-01565</v>
      </c>
      <c r="C1165" s="47" t="str">
        <v>次のグレードまでの必要GPは</v>
      </c>
      <c r="D1165" s="47" t="str">
        <v>距下一等级所需GP为</v>
      </c>
      <c r="E1165" s="47" t="str"/>
      <c r="F1165" s="54" t="str">
        <v>DS已审通过／仍属机器来源，待人工确认</v>
      </c>
      <c r="G1165" s="47" t="str">
        <v>DS审查认为当前译文可接受，但它仍是机器来源；只有人工选择“保留现译”后，才记录为人工已批准。
DS原始理由：R1语义与R5格式均判定通过，R2/R3/R4因无权威对照证据不适用；无修正意见，判定通过。</v>
      </c>
      <c r="H1165" s="47" t="str">
        <v>全局原文映射</v>
      </c>
      <c r="I1165" s="47" t="str">
        <v>i18n/frontend-strings.tsv</v>
      </c>
      <c r="J1165" s="47" t="str">
        <v>c1a0021743cc495dc9d8bd6b</v>
      </c>
      <c r="K1165" s="47" t="str">
        <v>（全局）</v>
      </c>
      <c r="L1165" s="47" t="str">
        <v>template/regularEvent/groupBattle/RegularEventGroupBattleBoss.html</v>
      </c>
      <c r="M1165" s="48" t="n">
        <v>1</v>
      </c>
      <c r="N1165" s="47" t="str">
        <v>exact-current-runtime-literal
template/regularEvent/groupBattle/RegularEventGroupBattleBoss.html:156:28 extGrade"&gt;【&lt;%= gradeText %&gt;】等级达成!&lt;/div&gt;↵			&lt;% if (nextGp) { %&gt;↵			&lt;div class="textPoint1"&gt;⟦距下一等级所需GP为⟧&lt;/div&gt;↵			&lt;div class="textPoint2 touchScreenStart"&gt;&lt;%= nextGp %&gt; GP&lt;/div&gt;↵			&lt;% } else { %</v>
      </c>
      <c r="O1165" s="64"/>
      <c r="P1165" s="65"/>
      <c r="Q1165" s="65"/>
      <c r="R1165" t="str">
        <v>33c2c1a149f2f9d55560559816d0d69199990105cc4284547c512603ce9b8271</v>
      </c>
      <c r="S1165" t="str">
        <v>27afbe269947abbe789c2d3b58eea3470b0f0b78dd9591af02902cf20534c7c6</v>
      </c>
      <c r="T1165" t="str">
        <v>ac34f49e20f554897d1035593ffcd595bd176d404734cf39979189afa818661a</v>
      </c>
      <c r="U1165" t="str">
        <v>fa2cf015f07e12276c403ebf807bb0b80b390b7c5b04c2a0ff604d021436c428</v>
      </c>
      <c r="V1165" t="str">
        <v>i18n/frontend-strings.tsv#c1a0021743cc495dc9d8bd6b/candidate_cn</v>
      </c>
      <c r="W1165" t="n">
        <v>1362</v>
      </c>
      <c r="X1165" t="str">
        <v>magireco-cn-v26-translation-human-review-workbook/2</v>
      </c>
      <c r="Y1165" t="str">
        <v>approved</v>
      </c>
    </row>
    <row r="1166" ht="78" customHeight="1">
      <c r="A1166" s="48" t="n">
        <v>1165</v>
      </c>
      <c r="B1166" s="48" t="str">
        <v>LOW-MT-01566</v>
      </c>
      <c r="C1166" s="47" t="str">
        <v>ディスク選択中でもスキルを@発動することができます</v>
      </c>
      <c r="D1166" s="47" t="str">
        <v>即使在选择圆盘的过程中@也可以发动技能</v>
      </c>
      <c r="E1166" s="47" t="str"/>
      <c r="F1166" s="54" t="str">
        <v>DS已审通过／仍属机器来源，待人工确认</v>
      </c>
      <c r="G1166" s="47" t="str">
        <v>DS审查认为当前译文可接受，但它仍是机器来源；只有人工选择“保留现译”后，才记录为人工已批准。
DS原始理由：R1语义与R5格式均判定通过，R2/R3/R4因无权威对照证据不适用；无修正意见，判定通过。</v>
      </c>
      <c r="H1166" s="47" t="str">
        <v>全局原文映射</v>
      </c>
      <c r="I1166" s="47" t="str">
        <v>i18n/frontend-strings.tsv</v>
      </c>
      <c r="J1166" s="47" t="str">
        <v>c1c63afe2bb5619dd34393b1</v>
      </c>
      <c r="K1166" s="47" t="str">
        <v>（全局）</v>
      </c>
      <c r="L1166" s="47" t="str">
        <v>js/_common/nativeCommand.js
js/_common/nativeCommand2.js</v>
      </c>
      <c r="M1166" s="48" t="n">
        <v>2</v>
      </c>
      <c r="N1166" s="47" t="str">
        <v>exact-current-runtime-literal
js/_common/nativeCommand.js:15:238 "},{type:0,title:"Magia",text:"Magia 槽积攒到 100 以上后@随时都能发动 Magia"},{type:0,title:"技能",text:"⟦即使在选择圆盘的过程中@也可以发动技能⟧"},{type:0,title:"自动战斗",text:"通关过一次的战斗从第二次起@可以用自动战斗进行"},{type:0,title:"自动战斗",text:"取消自动战斗时
js/_common/nativeCommand2.js:324:14 ia 槽积攒到 100 以上后@随时都能发动 Magia"↵    },↵    {↵      type: 0,↵      title: "技能",↵      text: "⟦即使在选择圆盘的过程中@也可以发动技能⟧"↵    },↵    {↵      type: 0,↵      title: "自动战斗",↵      text: "通关过一次的战斗从第二次起@可以用自动战斗进行"↵</v>
      </c>
      <c r="O1166" s="64"/>
      <c r="P1166" s="65"/>
      <c r="Q1166" s="65"/>
      <c r="R1166" t="str">
        <v>1bc9989089b71712d4d951075f62ac95c16f6c66cc3312a50434744caaa3f8a4</v>
      </c>
      <c r="S1166" t="str">
        <v>f41d1559e5322627d0f4bff9bd5fcf1fdc3e8e71bb1af07549eefb77cfd845c5</v>
      </c>
      <c r="T1166" t="str">
        <v>ac34f49e20f554897d1035593ffcd595bd176d404734cf39979189afa818661a</v>
      </c>
      <c r="U1166" t="str">
        <v>c09237451b5af193c3a2f262bec91a060c70fd4475ab10abe3aae6c213bb1c40</v>
      </c>
      <c r="V1166" t="str">
        <v>i18n/frontend-strings.tsv#c1c63afe2bb5619dd34393b1/candidate_cn</v>
      </c>
      <c r="W1166" t="n">
        <v>1363</v>
      </c>
      <c r="X1166" t="str">
        <v>magireco-cn-v26-translation-human-review-workbook/2</v>
      </c>
      <c r="Y1166" t="str">
        <v>approved</v>
      </c>
    </row>
    <row r="1167" ht="78" customHeight="1">
      <c r="A1167" s="48" t="n">
        <v>1166</v>
      </c>
      <c r="B1167" s="48" t="str">
        <v>LOW-MT-01567</v>
      </c>
      <c r="C1167" s="47" t="str">
        <v>魔法少女について</v>
      </c>
      <c r="D1167" s="47" t="str">
        <v>关于魔法少女</v>
      </c>
      <c r="E1167" s="47" t="str"/>
      <c r="F1167" s="54" t="str">
        <v>DS已审通过／仍属机器来源，待人工确认</v>
      </c>
      <c r="G1167" s="47" t="str">
        <v>DS审查认为当前译文可接受，但它仍是机器来源；只有人工选择“保留现译”后，才记录为人工已批准。
DS原始理由：R1语义与R5格式均判定通过，R2/R3/R4因无权威对照证据不适用；无修正意见，判定通过。</v>
      </c>
      <c r="H1167" s="47" t="str">
        <v>全局原文映射</v>
      </c>
      <c r="I1167" s="47" t="str">
        <v>i18n/frontend-strings.tsv</v>
      </c>
      <c r="J1167" s="47" t="str">
        <v>c1dd8f52631d7bb473d7bbfc</v>
      </c>
      <c r="K1167" s="47" t="str">
        <v>（全局）</v>
      </c>
      <c r="L1167" s="47" t="str">
        <v>js/view/user/GlobalMenuView.js</v>
      </c>
      <c r="M1167" s="48" t="n">
        <v>1</v>
      </c>
      <c r="N1167" s="47" t="str">
        <v>exact-current-runtime-literal
js/view/user/GlobalMenuView.js:23:407 taset.title)},helpArraySet:function(b){var a={};switch(b){case "CharaListTop":a.popTitle="⟦关于魔法少女⟧";a.setType=["03","14_02"];break;case "CharaListCompose":case "CharaListCustomize":case "C</v>
      </c>
      <c r="O1167" s="64"/>
      <c r="P1167" s="65"/>
      <c r="Q1167" s="65"/>
      <c r="R1167" t="str">
        <v>77b45961115493245833ef4e8e0bf97654cf0c9413ea2be692e003355c35d952</v>
      </c>
      <c r="S1167" t="str">
        <v>2f9b81ddb3064c7a32963219fd4a42b372fabf7ead5f479f9d48b18e800042b4</v>
      </c>
      <c r="T1167" t="str">
        <v>ac34f49e20f554897d1035593ffcd595bd176d404734cf39979189afa818661a</v>
      </c>
      <c r="U1167" t="str">
        <v>ece233475206d773d2af018fc0af8d198ced5f13f9c7825354dc2d60d853850d</v>
      </c>
      <c r="V1167" t="str">
        <v>i18n/frontend-strings.tsv#c1dd8f52631d7bb473d7bbfc/candidate_cn</v>
      </c>
      <c r="W1167" t="n">
        <v>1364</v>
      </c>
      <c r="X1167" t="str">
        <v>magireco-cn-v26-translation-human-review-workbook/2</v>
      </c>
      <c r="Y1167" t="str">
        <v>approved</v>
      </c>
    </row>
    <row r="1168" ht="78" customHeight="1">
      <c r="A1168" s="48" t="n">
        <v>1167</v>
      </c>
      <c r="B1168" s="48" t="str">
        <v>LOW-MT-01568</v>
      </c>
      <c r="C1168" s="47" t="str">
        <v>グループ順位</v>
      </c>
      <c r="D1168" s="47" t="str">
        <v>小组排名</v>
      </c>
      <c r="E1168" s="47" t="str"/>
      <c r="F1168" s="54" t="str">
        <v>DS已审通过／仍属机器来源，待人工确认</v>
      </c>
      <c r="G1168" s="47" t="str">
        <v>DS审查认为当前译文可接受，但它仍是机器来源；只有人工选择“保留现译”后，才记录为人工已批准。
DS原始理由：R1语义与R5格式均判定通过，R2/R3/R4因无权威对照证据不适用；无修正意见，判定通过。</v>
      </c>
      <c r="H1168" s="47" t="str">
        <v>全局原文映射</v>
      </c>
      <c r="I1168" s="47" t="str">
        <v>i18n/frontend-strings.tsv</v>
      </c>
      <c r="J1168" s="47" t="str">
        <v>c209b9ff4de31774ed193073</v>
      </c>
      <c r="K1168" s="47" t="str">
        <v>（全局）</v>
      </c>
      <c r="L1168" s="47" t="str">
        <v>template/regularEvent/groupBattle/RegularEventGroupBattleBoss.html</v>
      </c>
      <c r="M1168" s="48" t="n">
        <v>1</v>
      </c>
      <c r="N1168" s="47" t="str">
        <v>exact-current-runtime-literal
template/regularEvent/groupBattle/RegularEventGroupBattleBoss.html:24:40 %&gt;&lt;/div&gt;↵      &lt;div class="groupRank gbFontWhite"&gt;↵        &lt;div class="title gbFontWhite"&gt;⟦小组排名⟧&lt;/div&gt; &lt;% if (regularEventGroupBattleUserGroup.ranking) { %&gt; &lt;div class="value gbFontImgS"</v>
      </c>
      <c r="O1168" s="64"/>
      <c r="P1168" s="65"/>
      <c r="Q1168" s="65"/>
      <c r="R1168" t="str">
        <v>cbe0b8a0d25be7ee5d3470498beb388313617e4cb13e518e78277fb257997c5e</v>
      </c>
      <c r="S1168" t="str">
        <v>faedc9476d5c620a3909d292aa93c13e1c31c4d273120a5fc527ca187cf95561</v>
      </c>
      <c r="T1168" t="str">
        <v>ac34f49e20f554897d1035593ffcd595bd176d404734cf39979189afa818661a</v>
      </c>
      <c r="U1168" t="str">
        <v>1ef0563cb8a163040e9fd96d7a509789780debe0dc6c37056f0a6c8bbcb928e4</v>
      </c>
      <c r="V1168" t="str">
        <v>i18n/frontend-strings.tsv#c209b9ff4de31774ed193073/candidate_cn</v>
      </c>
      <c r="W1168" t="n">
        <v>1365</v>
      </c>
      <c r="X1168" t="str">
        <v>magireco-cn-v26-translation-human-review-workbook/2</v>
      </c>
      <c r="Y1168" t="str">
        <v>approved</v>
      </c>
    </row>
    <row r="1169" ht="78" customHeight="1">
      <c r="A1169" s="48" t="n">
        <v>1168</v>
      </c>
      <c r="B1169" s="48" t="str">
        <v>LOW-MT-01569</v>
      </c>
      <c r="C1169" s="47" t="str">
        <v>検索条件が入力されていません。</v>
      </c>
      <c r="D1169" s="47" t="str">
        <v>未输入搜索条件。</v>
      </c>
      <c r="E1169" s="47" t="str"/>
      <c r="F1169" s="54" t="str">
        <v>DS已审通过／仍属机器来源，待人工确认</v>
      </c>
      <c r="G1169" s="47" t="str">
        <v>DS审查认为当前译文可接受，但它仍是机器来源；只有人工选择“保留现译”后，才记录为人工已批准。
DS原始理由：R1语义与R5格式均判定通过，R2/R3/R4因无权威对照证据不适用；无修正意见，判定通过。</v>
      </c>
      <c r="H1169" s="47" t="str">
        <v>全局原文映射</v>
      </c>
      <c r="I1169" s="47" t="str">
        <v>i18n/frontend-strings.tsv</v>
      </c>
      <c r="J1169" s="47" t="str">
        <v>c20b433a679fbf6d917ff271</v>
      </c>
      <c r="K1169" s="47" t="str">
        <v>（全局）</v>
      </c>
      <c r="L1169" s="47" t="str">
        <v>js/view/follow/FollowTopView.js</v>
      </c>
      <c r="M1169" s="48" t="n">
        <v>1</v>
      </c>
      <c r="N1169" s="47" t="str">
        <v>exact-current-runtime-literal
js/view/follow/FollowTopView.js:20:313 rRank":c=a.doc.getElementById("rankSelect").value}b?new a.PopupClass({title:"错误",content:"⟦未输入搜索条件。⟧",closeBtnText:"关闭"}):this.searchHandler(f,c)}},searchHandler:function(b,c){k=new z({el:a.</v>
      </c>
      <c r="O1169" s="64"/>
      <c r="P1169" s="65"/>
      <c r="Q1169" s="65"/>
      <c r="R1169" t="str">
        <v>bb487bfb3ad4fbfb67adebad12c8053f41abfda32c2a4faf877693ec37048026</v>
      </c>
      <c r="S1169" t="str">
        <v>7492376f9ecd3746408e3de2cd59cb29f79bcb2ce594074dfce2f27d191a423e</v>
      </c>
      <c r="T1169" t="str">
        <v>ac34f49e20f554897d1035593ffcd595bd176d404734cf39979189afa818661a</v>
      </c>
      <c r="U1169" t="str">
        <v>62e36fc07978f00688c7a23390d4dbc7e984755a8cec386e84d03ae65e89f4fe</v>
      </c>
      <c r="V1169" t="str">
        <v>i18n/frontend-strings.tsv#c20b433a679fbf6d917ff271/candidate_cn</v>
      </c>
      <c r="W1169" t="n">
        <v>1366</v>
      </c>
      <c r="X1169" t="str">
        <v>magireco-cn-v26-translation-human-review-workbook/2</v>
      </c>
      <c r="Y1169" t="str">
        <v>approved</v>
      </c>
    </row>
    <row r="1170" ht="78" customHeight="1">
      <c r="A1170" s="48" t="n">
        <v>1169</v>
      </c>
      <c r="B1170" s="48" t="str">
        <v>LOW-MT-01570</v>
      </c>
      <c r="C1170" s="47" t="str">
        <v>チャレンジ最後</v>
      </c>
      <c r="D1170" s="47" t="str">
        <v>挑战最后</v>
      </c>
      <c r="E1170" s="47" t="str"/>
      <c r="F1170" s="54" t="str">
        <v>DS已审通过／仍属机器来源，待人工确认</v>
      </c>
      <c r="G1170" s="47" t="str">
        <v>DS审查认为当前译文可接受，但它仍是机器来源；只有人工选择“保留现译”后，才记录为人工已批准。
DS原始理由：R1语义与R5格式均判定通过，R2/R3/R4因无权威对照证据不适用；无修正意见，判定通过。</v>
      </c>
      <c r="H1170" s="47" t="str">
        <v>全局原文映射</v>
      </c>
      <c r="I1170" s="47" t="str">
        <v>i18n/frontend-strings.tsv</v>
      </c>
      <c r="J1170" s="47" t="str">
        <v>c229456e06ed16fd1cf92a76</v>
      </c>
      <c r="K1170" s="47" t="str">
        <v>（全局）</v>
      </c>
      <c r="L1170" s="47" t="str">
        <v>js/event/accomplish/EventAccomplishTop.js</v>
      </c>
      <c r="M1170" s="48" t="n">
        <v>1</v>
      </c>
      <c r="N1170" s="47" t="str">
        <v>exact-current-runtime-literal
js/event/accomplish/EventAccomplishTop.js:152:24 log("通关小节", m, d);↵          console.log("剧情最后", l[l.length - 1]);↵          console.log("⟦挑战最后⟧", h[h.length - 1]);↵          d.sectionId == l[l.length - 1].sectionId ? B.start("story",</v>
      </c>
      <c r="O1170" s="64"/>
      <c r="P1170" s="65"/>
      <c r="Q1170" s="65"/>
      <c r="R1170" t="str">
        <v>75344a4b534419a1965dd6f4c6d009177471640829a04a26af459859a9d2191f</v>
      </c>
      <c r="S1170" t="str">
        <v>1537164e0eaf7726281798037b2247e5e2e0622896166adfe824afc193c40bc7</v>
      </c>
      <c r="T1170" t="str">
        <v>ac34f49e20f554897d1035593ffcd595bd176d404734cf39979189afa818661a</v>
      </c>
      <c r="U1170" t="str">
        <v>ec4bcc054bc92280fe4c73fd1299b518697170ac90b6c4970cbaf6b533de27fd</v>
      </c>
      <c r="V1170" t="str">
        <v>i18n/frontend-strings.tsv#c229456e06ed16fd1cf92a76/candidate_cn</v>
      </c>
      <c r="W1170" t="n">
        <v>1367</v>
      </c>
      <c r="X1170" t="str">
        <v>magireco-cn-v26-translation-human-review-workbook/2</v>
      </c>
      <c r="Y1170" t="str">
        <v>approved</v>
      </c>
    </row>
    <row r="1171" ht="78" customHeight="1">
      <c r="A1171" s="48" t="n">
        <v>1170</v>
      </c>
      <c r="B1171" s="48" t="str">
        <v>LOW-MT-01571</v>
      </c>
      <c r="C1171" s="47" t="str">
        <v>設定に変更します。</v>
      </c>
      <c r="D1171" s="47" t="str">
        <v>将更改设置。</v>
      </c>
      <c r="E1171" s="47" t="str"/>
      <c r="F1171" s="54" t="str">
        <v>DS已审通过／仍属机器来源，待人工确认</v>
      </c>
      <c r="G1171" s="47" t="str">
        <v>DS审查认为当前译文可接受，但它仍是机器来源；只有人工选择“保留现译”后，才记录为人工已批准。
DS原始理由：R1语义与R5格式均判定通过，R2/R3/R4因无权威对照证据不适用；无修正意见，判定通过。</v>
      </c>
      <c r="H1171" s="47" t="str">
        <v>全局原文映射</v>
      </c>
      <c r="I1171" s="47" t="str">
        <v>i18n/frontend-strings.tsv</v>
      </c>
      <c r="J1171" s="47" t="str">
        <v>c230a1d439efaaa8573cd2b2</v>
      </c>
      <c r="K1171" s="47" t="str">
        <v>（全局）</v>
      </c>
      <c r="L1171" s="47" t="str">
        <v>js/quest/QuestBattleSelect.js</v>
      </c>
      <c r="M1171" s="48" t="n">
        <v>1</v>
      </c>
      <c r="N1171" s="47" t="str">
        <v>exact-current-runtime-literal
js/quest/QuestBattleSelect.js:13:479 PopupClass({title:"已读剧情回放设置",popupId:"advSkipSetPop",content:"游玩关卡时\x3cbr\x3e已看过一次的剧情"+b+"⟦将更改设置。⟧",↵decideBtnText:"确定",closeBtnText:"关闭"},null,function(){var b=function(b){b&amp;&amp;b.gameUser&amp;&amp;</v>
      </c>
      <c r="O1171" s="64"/>
      <c r="P1171" s="65"/>
      <c r="Q1171" s="65"/>
      <c r="R1171" t="str">
        <v>a69c53fea03822342444caaba22b7733046235006da84fd33b425c1dca7e4350</v>
      </c>
      <c r="S1171" t="str">
        <v>f4fa365123641b75d88f39a5e18ed0f93355973a97a402b157dba5db58832327</v>
      </c>
      <c r="T1171" t="str">
        <v>ac34f49e20f554897d1035593ffcd595bd176d404734cf39979189afa818661a</v>
      </c>
      <c r="U1171" t="str">
        <v>a7d2bc7d4153653415d10b43e0898d07cb260765d976b50de672b462f58a83b1</v>
      </c>
      <c r="V1171" t="str">
        <v>i18n/frontend-strings.tsv#c230a1d439efaaa8573cd2b2/candidate_cn</v>
      </c>
      <c r="W1171" t="n">
        <v>1368</v>
      </c>
      <c r="X1171" t="str">
        <v>magireco-cn-v26-translation-human-review-workbook/2</v>
      </c>
      <c r="Y1171" t="str">
        <v>approved</v>
      </c>
    </row>
    <row r="1172" ht="78" customHeight="1">
      <c r="A1172" s="48" t="n">
        <v>1171</v>
      </c>
      <c r="B1172" s="48" t="str">
        <v>LOW-MT-01572</v>
      </c>
      <c r="C1172" s="47" t="str">
        <v>売却する場所を選択</v>
      </c>
      <c r="D1172" s="47" t="str">
        <v>选择出售位置</v>
      </c>
      <c r="E1172" s="47" t="str"/>
      <c r="F1172" s="54" t="str">
        <v>DS已审通过／仍属机器来源，待人工确认</v>
      </c>
      <c r="G1172" s="47" t="str">
        <v>DS审查认为当前译文可接受，但它仍是机器来源；只有人工选择“保留现译”后，才记录为人工已批准。
DS原始理由：R1语义与R5格式均判定通过，R2/R3/R4因无权威对照证据不适用；无修正意见，判定通过。</v>
      </c>
      <c r="H1172" s="47" t="str">
        <v>全局原文映射</v>
      </c>
      <c r="I1172" s="47" t="str">
        <v>i18n/frontend-strings.tsv</v>
      </c>
      <c r="J1172" s="47" t="str">
        <v>c24053a0a87ee31762c7e003</v>
      </c>
      <c r="K1172" s="47" t="str">
        <v>（全局）</v>
      </c>
      <c r="L1172" s="47" t="str">
        <v>template/memoria/MemoriaTop.html</v>
      </c>
      <c r="M1172" s="48" t="n">
        <v>1</v>
      </c>
      <c r="N1172" s="47" t="str">
        <v>exact-current-runtime-literal
template/memoria/MemoriaTop.html:18:64 eBtn se_cancel TE"&gt;&lt;/span&gt;↵		&lt;p id="popupInfoDetailTitle" class="popupTitle common_title"&gt;⟦选择出售位置⟧&lt;/p&gt;↵↵		&lt;div class="normalTitle"&gt;&lt;/div&gt;↵		&lt;table class="popupBtnArea" border="0" cellspaci</v>
      </c>
      <c r="O1172" s="64"/>
      <c r="P1172" s="65"/>
      <c r="Q1172" s="65"/>
      <c r="R1172" t="str">
        <v>14726450619eee20498a92eafbd9b5dfff0a8fbd23eace8cd4fd1f5c03ffdebc</v>
      </c>
      <c r="S1172" t="str">
        <v>d77cfe112298f94a9a46e2255a1b47981c6e692b19439e203a335edda96204d3</v>
      </c>
      <c r="T1172" t="str">
        <v>ac34f49e20f554897d1035593ffcd595bd176d404734cf39979189afa818661a</v>
      </c>
      <c r="U1172" t="str">
        <v>cfe5e613e7d8bb6f2fe5ac1537b2da8f921a92d7adf216db9a70ef9100912d95</v>
      </c>
      <c r="V1172" t="str">
        <v>i18n/frontend-strings.tsv#c24053a0a87ee31762c7e003/candidate_cn</v>
      </c>
      <c r="W1172" t="n">
        <v>1369</v>
      </c>
      <c r="X1172" t="str">
        <v>magireco-cn-v26-translation-human-review-workbook/2</v>
      </c>
      <c r="Y1172" t="str">
        <v>approved</v>
      </c>
    </row>
    <row r="1173" ht="78" customHeight="1">
      <c r="A1173" s="48" t="n">
        <v>1172</v>
      </c>
      <c r="B1173" s="48" t="str">
        <v>LOW-MT-01573</v>
      </c>
      <c r="C1173" s="47" t="str">
        <v>現在、アクセスが集中しております。\\x3cbr\\x3eしばらくたってからアクセスをお願いいたします。</v>
      </c>
      <c r="D1173" s="47" t="str">
        <v>当前访问过于集中。\\x3cbr\\x3e请稍后再访问。</v>
      </c>
      <c r="E1173" s="47" t="str"/>
      <c r="F1173" s="54" t="str">
        <v>DS已审通过／仍属机器来源，待人工确认</v>
      </c>
      <c r="G1173" s="47" t="str">
        <v>DS审查认为当前译文可接受，但它仍是机器来源；只有人工选择“保留现译”后，才记录为人工已批准。
DS原始理由：R1语义与R5格式均判定通过，R2/R3/R4因无权威对照证据不适用；无修正意见，判定通过。</v>
      </c>
      <c r="H1173" s="47" t="str">
        <v>全局原文映射</v>
      </c>
      <c r="I1173" s="47" t="str">
        <v>i18n/frontend-strings.tsv</v>
      </c>
      <c r="J1173" s="47" t="str">
        <v>c240cc7e49933b9d476b0d78</v>
      </c>
      <c r="K1173" s="47" t="str">
        <v>（全局）</v>
      </c>
      <c r="L1173" s="47" t="str">
        <v>js/_common/ajaxControl.js</v>
      </c>
      <c r="M1173" s="48" t="n">
        <v>1</v>
      </c>
      <c r="N1173" s="47" t="str">
        <v>exact-current-runtime-literal
js/_common/ajaxControl.js:6:298 !1),c.androidKeyStop=!0,new c.PopupClass({title:"通信错误",popupId:"resultCodeError",content:"⟦当前访问过于集中。\x3cbr\x3e请稍后再访问。⟧",decideBtnText:"返回首页",canClose:!1},null,function(){f("#resultCodeError .decideBtn").on(c.</v>
      </c>
      <c r="O1173" s="64"/>
      <c r="P1173" s="65"/>
      <c r="Q1173" s="65"/>
      <c r="R1173" t="str">
        <v>771aeffad80d1768baba347768fa4c820144dfcda7dbed23cebd900d703b76e8</v>
      </c>
      <c r="S1173" t="str">
        <v>87bb3f7dc6f161ea47a8a04a6194f7501cabfd50e904249b77da06f1b076b962</v>
      </c>
      <c r="T1173" t="str">
        <v>ac34f49e20f554897d1035593ffcd595bd176d404734cf39979189afa818661a</v>
      </c>
      <c r="U1173" t="str">
        <v>0b7c5c80017d77b77340eb53632f7cf71ef559f3aba3c9cd03b2d65c58f0b9d3</v>
      </c>
      <c r="V1173" t="str">
        <v>i18n/frontend-strings.tsv#c240cc7e49933b9d476b0d78/candidate_cn</v>
      </c>
      <c r="W1173" t="n">
        <v>1370</v>
      </c>
      <c r="X1173" t="str">
        <v>magireco-cn-v26-translation-human-review-workbook/2</v>
      </c>
      <c r="Y1173" t="str">
        <v>approved</v>
      </c>
    </row>
    <row r="1174" ht="78" customHeight="1">
      <c r="A1174" s="48" t="n">
        <v>1173</v>
      </c>
      <c r="B1174" s="48" t="str">
        <v>LOW-MT-01574</v>
      </c>
      <c r="C1174" s="47" t="str">
        <v>ヘルプ</v>
      </c>
      <c r="D1174" s="47" t="str">
        <v>帮助</v>
      </c>
      <c r="E1174" s="47" t="str"/>
      <c r="F1174" s="54" t="str">
        <v>DS已审通过／仍属机器来源，待人工确认</v>
      </c>
      <c r="G1174" s="47" t="str">
        <v>DS审查认为当前译文可接受，但它仍是机器来源；只有人工选择“保留现译”后，才记录为人工已批准。
DS原始理由：R1语义与R5格式均判定通过，R2/R3/R4因无权威对照证据不适用；无修正意见，判定通过。</v>
      </c>
      <c r="H1174" s="47" t="str">
        <v>全局原文映射</v>
      </c>
      <c r="I1174" s="47" t="str">
        <v>i18n/frontend-strings.tsv</v>
      </c>
      <c r="J1174" s="47" t="str">
        <v>c247042765de30b6b4590f8f</v>
      </c>
      <c r="K1174" s="47" t="str">
        <v>（全局）</v>
      </c>
      <c r="L1174" s="47" t="str">
        <v>js/view/etc/HelpPopupView.js
template/etc/Help.html</v>
      </c>
      <c r="M1174" s="48" t="n">
        <v>2</v>
      </c>
      <c r="N1174" s="47" t="str">
        <v>exact-current-runtime-literal
js/view/etc/HelpPopupView.js:1:369 unction(b,a,d){this.listenTo(this,"removeHandler",this.removeHandler);this.helpTitle=a?a:"⟦帮助⟧";this.displayType=b.split(",");this.callback=d;this.template=f.template(h);this.createDom
template/etc/Help.html:13:22 ↵			&lt;/ul&gt;↵		&lt;/div&gt;↵	&lt;/div&gt;↵	&lt;div id="helpWrap" class="commonFrame1"&gt;↵		&lt;h2 id="titleWrap"&gt;⟦帮助⟧&lt;/h2&gt;↵		&lt;div id="mainWrap"&gt;↵			&lt;div id="scrollWrap" class="hiddenWrap"&gt;↵				&lt;% _.each(mode</v>
      </c>
      <c r="O1174" s="64"/>
      <c r="P1174" s="65"/>
      <c r="Q1174" s="65"/>
      <c r="R1174" t="str">
        <v>30672835496bc40946ae5ba5662ad70f4b557fdf2a2f9d529aa4ff56e725b9f2</v>
      </c>
      <c r="S1174" t="str">
        <v>f3cdd9c039c22e8897953abc3d96192bc13b0d7e8d1f568094808cfaebd9fa83</v>
      </c>
      <c r="T1174" t="str">
        <v>ac34f49e20f554897d1035593ffcd595bd176d404734cf39979189afa818661a</v>
      </c>
      <c r="U1174" t="str">
        <v>a448aaa77964028bf317f12eaa5527017d430abcc22d04641e79d81527e029fa</v>
      </c>
      <c r="V1174" t="str">
        <v>i18n/frontend-strings.tsv#c247042765de30b6b4590f8f/candidate_cn</v>
      </c>
      <c r="W1174" t="n">
        <v>1371</v>
      </c>
      <c r="X1174" t="str">
        <v>magireco-cn-v26-translation-human-review-workbook/2</v>
      </c>
      <c r="Y1174" t="str">
        <v>approved</v>
      </c>
    </row>
    <row r="1175" ht="78" customHeight="1">
      <c r="A1175" s="48" t="n">
        <v>1174</v>
      </c>
      <c r="B1175" s="48" t="str">
        <v>LOW-MT-01575</v>
      </c>
      <c r="C1175" s="47" t="str">
        <v>みたまの勲章</v>
      </c>
      <c r="D1175" s="47" t="str">
        <v>御魂勋章</v>
      </c>
      <c r="E1175" s="47" t="str"/>
      <c r="F1175" s="54" t="str">
        <v>DS已审通过／仍属机器来源，待人工确认</v>
      </c>
      <c r="G1175" s="47" t="str">
        <v>DS审查认为当前译文可接受，但它仍是机器来源；只有人工选择“保留现译”后，才记录为人工已批准。
DS原始理由：R1语义与R5格式均判定通过，R2/R3/R4因无权威对照证据不适用；无修正意见，判定通过。</v>
      </c>
      <c r="H1175" s="47" t="str">
        <v>全局原文映射</v>
      </c>
      <c r="I1175" s="47" t="str">
        <v>i18n/frontend-strings.tsv</v>
      </c>
      <c r="J1175" s="47" t="str">
        <v>c2641e8a288289ecc19b2672</v>
      </c>
      <c r="K1175" s="47" t="str">
        <v>（全局）</v>
      </c>
      <c r="L1175" s="47" t="str">
        <v>template/event/EventArenaRankMatch/parts/EventRewardPopup.html</v>
      </c>
      <c r="M1175" s="48" t="n">
        <v>1</v>
      </c>
      <c r="N1175" s="47" t="str">
        <v>exact-current-runtime-literal
template/event/EventArenaRankMatch/parts/EventRewardPopup.html:43:15 Rank"&gt;↵        &lt;tr&gt;↵          &lt;th class="empty"&gt;&lt;/th&gt;↵          &lt;th&gt;徽章&lt;/th&gt;↵          &lt;th&gt;⟦御魂勋章⟧&lt;/th&gt;↵        &lt;/tr&gt;↵        &lt;%= model.lastRankingList %&gt;↵      &lt;/table&gt;↵      &lt;div class="</v>
      </c>
      <c r="O1175" s="64"/>
      <c r="P1175" s="65"/>
      <c r="Q1175" s="65"/>
      <c r="R1175" t="str">
        <v>ac9d7d3d615aa2131b15a83bed4709a8eed2d7824396d45d741346c65b7530b3</v>
      </c>
      <c r="S1175" t="str">
        <v>aa65a198560844f909a9b376d04e23c7fac482e93a03d7cebda9a704564b3002</v>
      </c>
      <c r="T1175" t="str">
        <v>ac34f49e20f554897d1035593ffcd595bd176d404734cf39979189afa818661a</v>
      </c>
      <c r="U1175" t="str">
        <v>7556816fcc4f9514a1fcdf324771151108bfc7043d7df277ecc487a502da20d2</v>
      </c>
      <c r="V1175" t="str">
        <v>i18n/frontend-strings.tsv#c2641e8a288289ecc19b2672/candidate_cn</v>
      </c>
      <c r="W1175" t="n">
        <v>1372</v>
      </c>
      <c r="X1175" t="str">
        <v>magireco-cn-v26-translation-human-review-workbook/2</v>
      </c>
      <c r="Y1175" t="str">
        <v>approved</v>
      </c>
    </row>
    <row r="1176" ht="78" customHeight="1">
      <c r="A1176" s="48" t="n">
        <v>1175</v>
      </c>
      <c r="B1176" s="48" t="str">
        <v>LOW-MT-01576</v>
      </c>
      <c r="C1176" s="47" t="str">
        <v>ウィンドウ外タップで閉じる</v>
      </c>
      <c r="D1176" s="47" t="str">
        <v>点击窗口外关闭</v>
      </c>
      <c r="E1176" s="47" t="str"/>
      <c r="F1176" s="54" t="str">
        <v>DS已审通过／仍属机器来源，待人工确认</v>
      </c>
      <c r="G1176" s="47" t="str">
        <v>DS审查认为当前译文可接受，但它仍是机器来源；只有人工选择“保留现译”后，才记录为人工已批准。
DS原始理由：R1语义与R5格式均判定通过，R2/R3/R4因无权威对照证据不适用；无修正意见，判定通过。</v>
      </c>
      <c r="H1176" s="47" t="str">
        <v>全局原文映射</v>
      </c>
      <c r="I1176" s="47" t="str">
        <v>i18n/frontend-strings.tsv</v>
      </c>
      <c r="J1176" s="47" t="str">
        <v>c29b096d87ae13cde01e6105</v>
      </c>
      <c r="K1176" s="47" t="str">
        <v>（全局）</v>
      </c>
      <c r="L1176" s="47" t="str">
        <v>template/event/branch/EventBranchTop.html</v>
      </c>
      <c r="M1176" s="48" t="n">
        <v>1</v>
      </c>
      <c r="N1176" s="47" t="str">
        <v>exact-current-runtime-literal
template/event/branch/EventBranchTop.html:86:44 /span&gt; &lt;% } %&gt; &lt;span class='chartCautionText'&gt;↵      &lt;span class='text c_purple ts_white'&gt;⟦点击窗口外关闭⟧&lt;/span&gt;↵      &lt;span class='bg'&gt;&lt;/span&gt;↵    &lt;/span&gt;↵  &lt;/div&gt;↵&lt;/div&gt;↵&lt;!-- 解放条件 --&gt;↵&lt;script t</v>
      </c>
      <c r="O1176" s="64"/>
      <c r="P1176" s="65"/>
      <c r="Q1176" s="65"/>
      <c r="R1176" t="str">
        <v>14362f1a867c446278212fa1e7d9a2b8015d7ca60150874f8027590f2fdae807</v>
      </c>
      <c r="S1176" t="str">
        <v>17313d33b2e6e2a40ecbee824e9a6b0f306e7889588966174fbd59d91c669bff</v>
      </c>
      <c r="T1176" t="str">
        <v>ac34f49e20f554897d1035593ffcd595bd176d404734cf39979189afa818661a</v>
      </c>
      <c r="U1176" t="str">
        <v>ba94629982e90a8c9dbd9d3f90c1eab3f72c1097c1954e1a8bc4e49be47c07eb</v>
      </c>
      <c r="V1176" t="str">
        <v>i18n/frontend-strings.tsv#c29b096d87ae13cde01e6105/candidate_cn</v>
      </c>
      <c r="W1176" t="n">
        <v>1373</v>
      </c>
      <c r="X1176" t="str">
        <v>magireco-cn-v26-translation-human-review-workbook/2</v>
      </c>
      <c r="Y1176" t="str">
        <v>approved</v>
      </c>
    </row>
    <row r="1177" ht="78" customHeight="1">
      <c r="A1177" s="48" t="n">
        <v>1176</v>
      </c>
      <c r="B1177" s="48" t="str">
        <v>LOW-MT-01577</v>
      </c>
      <c r="C1177" s="47" t="str">
        <v>CP回復薬を使用して全回復しますか？</v>
      </c>
      <c r="D1177" s="47" t="str">
        <v>要使用CP回复药全部回复吗?</v>
      </c>
      <c r="E1177" s="47" t="str"/>
      <c r="F1177" s="54" t="str">
        <v>DS已审通过／仍属机器来源，待人工确认</v>
      </c>
      <c r="G1177" s="47" t="str">
        <v>DS审查认为当前译文可接受，但它仍是机器来源；只有人工选择“保留现译”后，才记录为人工已批准。
DS原始理由：R1语义与R5格式均判定通过，R2/R3/R4因无权威对照证据不适用；无修正意见，判定通过。</v>
      </c>
      <c r="H1177" s="47" t="str">
        <v>全局原文映射</v>
      </c>
      <c r="I1177" s="47" t="str">
        <v>i18n/frontend-strings.tsv</v>
      </c>
      <c r="J1177" s="47" t="str">
        <v>c31fe31cd2d85e780a814848</v>
      </c>
      <c r="K1177" s="47" t="str">
        <v>（全局）</v>
      </c>
      <c r="L1177" s="47" t="str">
        <v>template/event/dungeon/EventDungeonCurePopupParts.html</v>
      </c>
      <c r="M1177" s="48" t="n">
        <v>1</v>
      </c>
      <c r="N1177" s="47" t="str">
        <v>exact-current-runtime-literal
template/event/dungeon/EventDungeonCurePopupParts.html:4:155 nt){ %&gt; CP已满。 &lt;% }else if(quantity &lt; 1){ %&gt; 没有CP回复药。 &lt;% }else{ %&gt; &lt;span class="cureCheck"&gt;⟦要使用CP回复药全部回复吗?⟧&lt;/span&gt; &lt;% } %&gt; &lt;/p&gt;↵&lt;div id="cpImageWrap" class="commonFrame4"&gt;↵  &lt;img src="/magica/resou</v>
      </c>
      <c r="O1177" s="64"/>
      <c r="P1177" s="65"/>
      <c r="Q1177" s="65"/>
      <c r="R1177" t="str">
        <v>02f174df36c02698e8d66ef526b9ba49ad13f2c3bac16917b12dbdffb5429dfd</v>
      </c>
      <c r="S1177" t="str">
        <v>22c59e118e46944e6dd530685f70f7e7b27b572ed7d63f74b0a22740cf6f289a</v>
      </c>
      <c r="T1177" t="str">
        <v>ac34f49e20f554897d1035593ffcd595bd176d404734cf39979189afa818661a</v>
      </c>
      <c r="U1177" t="str">
        <v>fc692ee54c9b8e67bc0afd494d231548e01742b5e80da1b036bae482c1aeca65</v>
      </c>
      <c r="V1177" t="str">
        <v>i18n/frontend-strings.tsv#c31fe31cd2d85e780a814848/candidate_cn</v>
      </c>
      <c r="W1177" t="n">
        <v>1374</v>
      </c>
      <c r="X1177" t="str">
        <v>magireco-cn-v26-translation-human-review-workbook/2</v>
      </c>
      <c r="Y1177" t="str">
        <v>approved</v>
      </c>
    </row>
    <row r="1178" ht="78" customHeight="1">
      <c r="A1178" s="48" t="n">
        <v>1177</v>
      </c>
      <c r="B1178" s="48" t="str">
        <v>LOW-MT-01578</v>
      </c>
      <c r="C1178" s="47" t="str">
        <v>ミッション報酬</v>
      </c>
      <c r="D1178" s="47" t="str">
        <v>任务报酬</v>
      </c>
      <c r="E1178" s="47" t="str"/>
      <c r="F1178" s="54" t="str">
        <v>DS已审通过／仍属机器来源，待人工确认</v>
      </c>
      <c r="G1178" s="47" t="str">
        <v>DS审查认为当前译文可接受，但它仍是机器来源；只有人工选择“保留现译”后，才记录为人工已批准。
DS原始理由：R1语义与R5格式均判定通过，R2/R3/R4因无权威对照证据不适用；无修正意见，判定通过。</v>
      </c>
      <c r="H1178" s="47" t="str">
        <v>全局原文映射</v>
      </c>
      <c r="I1178" s="47" t="str">
        <v>i18n/frontend-strings.tsv</v>
      </c>
      <c r="J1178" s="47" t="str">
        <v>c324b6858bddc6ee157426d2</v>
      </c>
      <c r="K1178" s="47" t="str">
        <v>（全局）</v>
      </c>
      <c r="L1178" s="47" t="str">
        <v>template/regularEvent/groupBattle/RegularEventGroupCommon.html</v>
      </c>
      <c r="M1178" s="48" t="n">
        <v>1</v>
      </c>
      <c r="N1178" s="47" t="str">
        <v>exact-current-runtime-literal
template/regularEvent/groupBattle/RegularEventGroupCommon.html:27:64 &gt; &lt;div class="popupInner"&gt;↵		&lt;p id="popupInfoDetailTitle" class="popupTitle common_title"&gt;⟦任务报酬⟧&lt;/p&gt;↵↵		&lt;div id="missionScrollWrap"&gt;↵			&lt;div id="e_&lt;%= eventMaster.viewParameterMap.CHALLE</v>
      </c>
      <c r="O1178" s="64"/>
      <c r="P1178" s="65"/>
      <c r="Q1178" s="65"/>
      <c r="R1178" t="str">
        <v>db53f23091caf93948aaeb668cd8e7f1450ee04bb32bbd330819bb1dc46982e8</v>
      </c>
      <c r="S1178" t="str">
        <v>5798834c28436253bdc06458b0333606f72767309267394d85599565996fa152</v>
      </c>
      <c r="T1178" t="str">
        <v>ac34f49e20f554897d1035593ffcd595bd176d404734cf39979189afa818661a</v>
      </c>
      <c r="U1178" t="str">
        <v>377476b04575f72075867e2ea392407a36d4ae605e4f61104ac9353b17133301</v>
      </c>
      <c r="V1178" t="str">
        <v>i18n/frontend-strings.tsv#c324b6858bddc6ee157426d2/candidate_cn</v>
      </c>
      <c r="W1178" t="n">
        <v>1375</v>
      </c>
      <c r="X1178" t="str">
        <v>magireco-cn-v26-translation-human-review-workbook/2</v>
      </c>
      <c r="Y1178" t="str">
        <v>approved</v>
      </c>
    </row>
    <row r="1179" ht="78" customHeight="1">
      <c r="A1179" s="48" t="n">
        <v>1178</v>
      </c>
      <c r="B1179" s="48" t="str">
        <v>LOW-MT-01579</v>
      </c>
      <c r="C1179" s="47" t="str">
        <v>※攻撃力アップは、本エリア内の交戦中バトルのみ有効となり、</v>
      </c>
      <c r="D1179" s="47" t="str">
        <v>※攻击力提升只对本区域内交战中的战斗有效,</v>
      </c>
      <c r="E1179" s="47" t="str"/>
      <c r="F1179" s="54" t="str">
        <v>DS已审通过／仍属机器来源，待人工确认</v>
      </c>
      <c r="G1179" s="47" t="str">
        <v>DS审查认为当前译文可接受，但它仍是机器来源；只有人工选择“保留现译”后，才记录为人工已批准。
DS原始理由：R1语义与R5格式均判定通过，R2/R3/R4因无权威对照证据不适用；无修正意见，判定通过。</v>
      </c>
      <c r="H1179" s="47" t="str">
        <v>全局原文映射</v>
      </c>
      <c r="I1179" s="47" t="str">
        <v>i18n/frontend-strings.tsv</v>
      </c>
      <c r="J1179" s="47" t="str">
        <v>c37a99500fd9a1c1c6e4fbb9</v>
      </c>
      <c r="K1179" s="47" t="str">
        <v>（全局）</v>
      </c>
      <c r="L1179" s="47" t="str">
        <v>template/event/storyraid/EventStoryRaidBoss.html</v>
      </c>
      <c r="M1179" s="48" t="n">
        <v>1</v>
      </c>
      <c r="N1179" s="47" t="str">
        <v>exact-current-runtime-literal
template/event/storyraid/EventStoryRaidBoss.html:78:4 玩家发送应援留言吧!&lt;br&gt;↵			发送应援留言,战斗时的攻击力将提升!&lt;br&gt;↵		&lt;/div&gt;↵		&lt;div class="commentCaution c_red"&gt;↵			⟦※攻击力提升只对本区域内交战中的战斗有效,⟧&lt;br&gt;第2次及以后的投稿不适用。↵		&lt;/div&gt;↵		&lt;input id="commentInput" class="commonFrame3" maxlength="20"</v>
      </c>
      <c r="O1179" s="64"/>
      <c r="P1179" s="65"/>
      <c r="Q1179" s="65"/>
      <c r="R1179" t="str">
        <v>f271e139bf31280b56e2e060da65c75fea1a0c1407768a512257e3a7e83091b3</v>
      </c>
      <c r="S1179" t="str">
        <v>99b208b08cad447a6ce338d29d112f02dddf59d677303bd15d1187086a7d8669</v>
      </c>
      <c r="T1179" t="str">
        <v>ac34f49e20f554897d1035593ffcd595bd176d404734cf39979189afa818661a</v>
      </c>
      <c r="U1179" t="str">
        <v>ff0058ffbcb28042af70da4cd5fad5779eeae6178485374237f5ec3df6262e4d</v>
      </c>
      <c r="V1179" t="str">
        <v>i18n/frontend-strings.tsv#c37a99500fd9a1c1c6e4fbb9/candidate_cn</v>
      </c>
      <c r="W1179" t="n">
        <v>1376</v>
      </c>
      <c r="X1179" t="str">
        <v>magireco-cn-v26-translation-human-review-workbook/2</v>
      </c>
      <c r="Y1179" t="str">
        <v>approved</v>
      </c>
    </row>
    <row r="1180" ht="78" customHeight="1">
      <c r="A1180" s="48" t="n">
        <v>1179</v>
      </c>
      <c r="B1180" s="48" t="str">
        <v>LOW-MT-01581</v>
      </c>
      <c r="C1180" s="47" t="str">
        <v>ターゲットの選択</v>
      </c>
      <c r="D1180" s="47" t="str">
        <v>选择目标</v>
      </c>
      <c r="E1180" s="47" t="str"/>
      <c r="F1180" s="54" t="str">
        <v>DS已审通过／仍属机器来源，待人工确认</v>
      </c>
      <c r="G1180" s="47" t="str">
        <v>DS审查认为当前译文可接受，但它仍是机器来源；只有人工选择“保留现译”后，才记录为人工已批准。
DS原始理由：R1语义与R5格式均判定通过，R2/R3/R4因无权威对照证据不适用；无修正意见，判定通过。</v>
      </c>
      <c r="H1180" s="47" t="str">
        <v>全局原文映射</v>
      </c>
      <c r="I1180" s="47" t="str">
        <v>i18n/frontend-strings.tsv</v>
      </c>
      <c r="J1180" s="47" t="str">
        <v>c3a013986d89557445a8c6ef</v>
      </c>
      <c r="K1180" s="47" t="str">
        <v>（全局）</v>
      </c>
      <c r="L1180" s="47" t="str">
        <v>js/_common/nativeCommand.js
js/_common/nativeCommand2.js</v>
      </c>
      <c r="M1180" s="48" t="n">
        <v>4</v>
      </c>
      <c r="N1180" s="47" t="str">
        <v>exact-current-runtime-literal
js/_common/nativeCommand.js:14:138 成大量伤害"},{type:0,title:"Puella 连击",text:"用同一名魔法少女攻击@会形成 Puella Combo，伤害上升"},{type:0,title:"⟦选择目标⟧",text:"点击敌人即可将其设为目标"},{type:0,title:"连携",text:"用同一名魔法少女攻击 3 次@即可发动连携"},{type:0,title:"魔法阵
js/_common/nativeCommand.js:16:317 @将多余的命运宝石转换为魔法晶片"},{type:0,title:"魔法碎片",text:"命运宝石可以转换为魔法碎片@魔法碎片能在商店兑换道具"},{type:0,title:"⟦选择目标⟧",text:"选择3枚行动盘时@每次都可以变更攻击目标"},{type:0,title:"Accele 圆盘",↵text:"先用 Accele 圆盘攻击@之后的圆盘更容易积攒 
js/_common/nativeCommand2.js:278:15 ↵      text: "用同一名魔法少女攻击@会形成 Puella Combo，伤害上升"↵    },↵    {↵      type: 0,↵      title: "⟦选择目标⟧",↵      text: "点击敌人即可将其设为目标"↵    },↵    {↵      type: 0,↵      title: "连携",↵      text: "</v>
      </c>
      <c r="O1180" s="64"/>
      <c r="P1180" s="65"/>
      <c r="Q1180" s="65"/>
      <c r="R1180" t="str">
        <v>fa9e375eff7932499aa65eafbb5287a21e0d9309909e8e2b0c0835fb2f4c4e17</v>
      </c>
      <c r="S1180" t="str">
        <v>783aea7e1aa9ba117d30d979bf3005d27d3a985d9ecec25234cbde9af4315f1c</v>
      </c>
      <c r="T1180" t="str">
        <v>ac34f49e20f554897d1035593ffcd595bd176d404734cf39979189afa818661a</v>
      </c>
      <c r="U1180" t="str">
        <v>4427c1b909304d26f03ecdd61ad4ca74549f5c1fafcc08e24cf7db728c8024cd</v>
      </c>
      <c r="V1180" t="str">
        <v>i18n/frontend-strings.tsv#c3a013986d89557445a8c6ef/candidate_cn</v>
      </c>
      <c r="W1180" t="n">
        <v>1377</v>
      </c>
      <c r="X1180" t="str">
        <v>magireco-cn-v26-translation-human-review-workbook/2</v>
      </c>
      <c r="Y1180" t="str">
        <v>approved</v>
      </c>
    </row>
    <row r="1181" ht="78" customHeight="1">
      <c r="A1181" s="48" t="n">
        <v>1180</v>
      </c>
      <c r="B1181" s="48" t="str">
        <v>LOW-MT-01582</v>
      </c>
      <c r="C1181" s="47" t="str">
        <v>\\x3cli class\\x3d"nomatch"\\x3e現在対戦可能な相手がいません。\\x3cbr\\x3eしばらくしてから再度来場ください。\\x3c/li\\x3e</v>
      </c>
      <c r="D1181" s="47" t="str">
        <v>\\x3cli class\\x3d"nomatch"\\x3e现在没有可以对战的对手。\\x3cbr\\x3e请稍后再来。\\x3c/li\\x3e</v>
      </c>
      <c r="E1181" s="47" t="str"/>
      <c r="F1181" s="54" t="str">
        <v>DS已审通过／仍属机器来源，待人工确认</v>
      </c>
      <c r="G1181" s="47" t="str">
        <v>DS审查认为当前译文可接受，但它仍是机器来源；只有人工选择“保留现译”后，才记录为人工已批准。
DS原始理由：R1语义与R5格式均判定通过，R2/R3/R4因无权威对照证据不适用；无修正意见，判定通过。</v>
      </c>
      <c r="H1181" s="47" t="str">
        <v>全局原文映射</v>
      </c>
      <c r="I1181" s="47" t="str">
        <v>i18n/frontend-strings.tsv</v>
      </c>
      <c r="J1181" s="47" t="str">
        <v>c3f3322f407a8427557032d7</v>
      </c>
      <c r="K1181" s="47" t="str">
        <v>（全局）</v>
      </c>
      <c r="L1181" s="47" t="str">
        <v>js/event/arenaranking/view/EventArenaRankingView.js</v>
      </c>
      <c r="M1181" s="48" t="n">
        <v>1</v>
      </c>
      <c r="N1181" s="47" t="str">
        <v>exact-current-runtime-literal
js/event/arenaranking/view/EventArenaRankingView.js:9:475 tById("matchingWrap").appendChild(f)}else a.doc.getElementById("matchingWrap").innerHTML='⟦\x3cli class\x3d"nomatch"\x3e现在没有可以对战的对手。\x3cbr\x3e请稍后再来。\x3c/li\x3e⟧',↵this.matchingNumber=c.length,console.log("matchingNumber:",this.matchingNumber)},matchi</v>
      </c>
      <c r="O1181" s="64"/>
      <c r="P1181" s="65"/>
      <c r="Q1181" s="65"/>
      <c r="R1181" t="str">
        <v>44da345101c89088fbf6559b462bc84d1c96bd474d5f1e022e1cdc3e8b6ed1d6</v>
      </c>
      <c r="S1181" t="str">
        <v>6872c99b4aa65f289d0cd7629749c61174ae26ecb09ca1d0b7f569cd7cd59c75</v>
      </c>
      <c r="T1181" t="str">
        <v>ac34f49e20f554897d1035593ffcd595bd176d404734cf39979189afa818661a</v>
      </c>
      <c r="U1181" t="str">
        <v>74a42b9e16045fb11ce7752b653b53720fa83028a7aab2e90c74d6112f5af59f</v>
      </c>
      <c r="V1181" t="str">
        <v>i18n/frontend-strings.tsv#c3f3322f407a8427557032d7/candidate_cn</v>
      </c>
      <c r="W1181" t="n">
        <v>1378</v>
      </c>
      <c r="X1181" t="str">
        <v>magireco-cn-v26-translation-human-review-workbook/2</v>
      </c>
      <c r="Y1181" t="str">
        <v>approved</v>
      </c>
    </row>
    <row r="1182" ht="78" customHeight="1">
      <c r="A1182" s="48" t="n">
        <v>1181</v>
      </c>
      <c r="B1182" s="48" t="str">
        <v>LOW-MT-01583</v>
      </c>
      <c r="C1182" s="47" t="str">
        <v>５ユーザー名７８</v>
      </c>
      <c r="D1182" s="47" t="str">
        <v>5用户名78</v>
      </c>
      <c r="E1182" s="47" t="str"/>
      <c r="F1182" s="54" t="str">
        <v>DS已审通过／仍属机器来源，待人工确认</v>
      </c>
      <c r="G1182" s="47" t="str">
        <v>DS审查认为当前译文可接受，但它仍是机器来源；只有人工选择“保留现译”后，才记录为人工已批准。
DS原始理由：R1语义与R5格式均判定通过，R2/R3/R4因无权威对照证据不适用；无修正意见，判定通过。</v>
      </c>
      <c r="H1182" s="47" t="str">
        <v>全局原文映射</v>
      </c>
      <c r="I1182" s="47" t="str">
        <v>i18n/frontend-strings.tsv</v>
      </c>
      <c r="J1182" s="47" t="str">
        <v>c4673cdcba5abf84564a1bd8</v>
      </c>
      <c r="K1182" s="47" t="str">
        <v>（全局）</v>
      </c>
      <c r="L1182" s="47" t="str">
        <v>js/event/storyraid/EventStoryRaidTop.js</v>
      </c>
      <c r="M1182" s="48" t="n">
        <v>1</v>
      </c>
      <c r="N1182" s="47" t="str">
        <v>exact-current-runtime-literal
js/event/storyraid/EventStoryRaidTop.js:165:20    comment: "４评论６７８９０１２３４５６７８９０",↵        attack: 100↵      },↵      {↵        userName: "⟦5用户名78⟧",↵        comment: "５评论６７８９０１２３４５６７８９０",↵        attack: 100↵      }]↵    },↵    p, r, x,</v>
      </c>
      <c r="O1182" s="64"/>
      <c r="P1182" s="65"/>
      <c r="Q1182" s="65"/>
      <c r="R1182" t="str">
        <v>ff566ab337267daa6e74448a0b1f4883b24bd6235c60f1a53fdd5a7c92cd00f7</v>
      </c>
      <c r="S1182" t="str">
        <v>5d26a704c8292210948822f8d1abd649122139cb72833cbdc3597dbb1cbf89e8</v>
      </c>
      <c r="T1182" t="str">
        <v>ac34f49e20f554897d1035593ffcd595bd176d404734cf39979189afa818661a</v>
      </c>
      <c r="U1182" t="str">
        <v>9fea812e11adde6f0257b0ad90c551386c78fad71567eba238febe1d278fdfe0</v>
      </c>
      <c r="V1182" t="str">
        <v>i18n/frontend-strings.tsv#c4673cdcba5abf84564a1bd8/candidate_cn</v>
      </c>
      <c r="W1182" t="n">
        <v>1379</v>
      </c>
      <c r="X1182" t="str">
        <v>magireco-cn-v26-translation-human-review-workbook/2</v>
      </c>
      <c r="Y1182" t="str">
        <v>approved</v>
      </c>
    </row>
    <row r="1183" ht="78" customHeight="1">
      <c r="A1183" s="48" t="n">
        <v>1182</v>
      </c>
      <c r="B1183" s="48" t="str">
        <v>LOW-MT-01585</v>
      </c>
      <c r="C1183" s="47" t="str">
        <v>自分の順位</v>
      </c>
      <c r="D1183" s="47" t="str">
        <v>自己的排名</v>
      </c>
      <c r="E1183" s="47" t="str"/>
      <c r="F1183" s="54" t="str">
        <v>DS已审通过／仍属机器来源，待人工确认</v>
      </c>
      <c r="G1183" s="47" t="str">
        <v>DS审查认为当前译文可接受，但它仍是机器来源；只有人工选择“保留现译”后，才记录为人工已批准。
DS原始理由：R1语义与R5格式均判定通过，R2/R3/R4因无权威对照证据不适用；无修正意见，判定通过。</v>
      </c>
      <c r="H1183" s="47" t="str">
        <v>全局原文映射</v>
      </c>
      <c r="I1183" s="47" t="str">
        <v>i18n/frontend-strings.tsv</v>
      </c>
      <c r="J1183" s="47" t="str">
        <v>c47a0c8a7597a9ff21dfc3f5</v>
      </c>
      <c r="K1183" s="47" t="str">
        <v>（全局）</v>
      </c>
      <c r="L1183" s="47" t="str">
        <v>template/regularEvent/groupBattle/RegularEventGroupBattleRanking.html</v>
      </c>
      <c r="M1183" s="48" t="n">
        <v>1</v>
      </c>
      <c r="N1183" s="47" t="str">
        <v>exact-current-runtime-literal
template/regularEvent/groupBattle/RegularEventGroupBattleRanking.html:16:40 loginName) %&gt;&lt;/div&gt;↵      &lt;div class="myRankWrap"&gt;↵        &lt;div class="title gbFontWhite"&gt;⟦自己的排名⟧&lt;/div&gt;↵        &lt;div id="myRankingRank" class="value gbFontGold"&gt;&lt;%= regularEventGroupBattl</v>
      </c>
      <c r="O1183" s="64"/>
      <c r="P1183" s="65"/>
      <c r="Q1183" s="65"/>
      <c r="R1183" t="str">
        <v>225d749a5a2dfe1d545842cf99fe1b069828facb9fa328bbc8abee38ec975b6f</v>
      </c>
      <c r="S1183" t="str">
        <v>2fd66b3a8b84e0d30d53c53592b7d77ec34dc3af98e9771d60c94c4168ace078</v>
      </c>
      <c r="T1183" t="str">
        <v>ac34f49e20f554897d1035593ffcd595bd176d404734cf39979189afa818661a</v>
      </c>
      <c r="U1183" t="str">
        <v>0d2dfca665c81fed6c3fe4f0f2c5867610969a450b0e70b3761a5d05a2086db0</v>
      </c>
      <c r="V1183" t="str">
        <v>i18n/frontend-strings.tsv#c47a0c8a7597a9ff21dfc3f5/candidate_cn</v>
      </c>
      <c r="W1183" t="n">
        <v>1380</v>
      </c>
      <c r="X1183" t="str">
        <v>magireco-cn-v26-translation-human-review-workbook/2</v>
      </c>
      <c r="Y1183" t="str">
        <v>approved</v>
      </c>
    </row>
    <row r="1184" ht="78" customHeight="1">
      <c r="A1184" s="48" t="n">
        <v>1183</v>
      </c>
      <c r="B1184" s="48" t="str">
        <v>LOW-MT-01586</v>
      </c>
      <c r="C1184" s="47" t="str">
        <v>Chargeディスクを連続して使用すると@チャージが溜まり、大ダメージを与えられます</v>
      </c>
      <c r="D1184" s="47" t="str">
        <v>连续使用 Charge 圆盘@可以积攒充能，造成大量伤害</v>
      </c>
      <c r="E1184" s="47" t="str"/>
      <c r="F1184" s="54" t="str">
        <v>DS已审通过／仍属机器来源，待人工确认</v>
      </c>
      <c r="G1184" s="47" t="str">
        <v>DS审查认为当前译文可接受，但它仍是机器来源；只有人工选择“保留现译”后，才记录为人工已批准。
DS原始理由：R1语义与R5格式均判定通过，R2/R3/R4因无权威对照证据不适用；无修正意见，判定通过。</v>
      </c>
      <c r="H1184" s="47" t="str">
        <v>全局原文映射</v>
      </c>
      <c r="I1184" s="47" t="str">
        <v>i18n/frontend-strings.tsv</v>
      </c>
      <c r="J1184" s="47" t="str">
        <v>c4cc05422204e8cc8c8c3c64</v>
      </c>
      <c r="K1184" s="47" t="str">
        <v>（全局）</v>
      </c>
      <c r="L1184" s="47" t="str">
        <v>js/_common/nativeCommand.js
js/_common/nativeCommand2.js</v>
      </c>
      <c r="M1184" s="48" t="n">
        <v>2</v>
      </c>
      <c r="N1184" s="47" t="str">
        <v>exact-current-runtime-literal
js/_common/nativeCommand.js:14:25 据"},{type:0,title:"更换机型前",text:"请把转移用 ID 记录下来@并别忘了设置密码"},{type:0,↵title:"Charge 圆盘",text:"⟦连续使用 Charge 圆盘@可以积攒充能，造成大量伤害⟧"},{type:0,title:"Puella 连击",text:"用同一名魔法少女攻击@会形成 Puella Combo，伤害上升"},{type:0,title:"选择目标"
js/_common/nativeCommand2.js:269:14 把转移用 ID 记录下来@并别忘了设置密码"↵    },↵    {↵      type: 0,↵      title: "Charge 圆盘",↵      text: "⟦连续使用 Charge 圆盘@可以积攒充能，造成大量伤害⟧"↵    },↵    {↵      type: 0,↵      title: "Puella 连击",↵      text: "用同一名魔法少女攻击@会形成 Puella</v>
      </c>
      <c r="O1184" s="64"/>
      <c r="P1184" s="65"/>
      <c r="Q1184" s="65"/>
      <c r="R1184" t="str">
        <v>9134e7ee898b45f6e466665d38f3ff027751349af392f63e4b54bcd605d2f7aa</v>
      </c>
      <c r="S1184" t="str">
        <v>caa876e391f253d3cc8ac2ed5960d4731508a4b451b11f8d6d1151313d0a6460</v>
      </c>
      <c r="T1184" t="str">
        <v>ac34f49e20f554897d1035593ffcd595bd176d404734cf39979189afa818661a</v>
      </c>
      <c r="U1184" t="str">
        <v>3105b8b3dc204b4371f65ae9cf3b52d18c235dc8608fa9ece9d2e7dc06f8bfdb</v>
      </c>
      <c r="V1184" t="str">
        <v>i18n/frontend-strings.tsv#c4cc05422204e8cc8c8c3c64/candidate_cn</v>
      </c>
      <c r="W1184" t="n">
        <v>1381</v>
      </c>
      <c r="X1184" t="str">
        <v>magireco-cn-v26-translation-human-review-workbook/2</v>
      </c>
      <c r="Y1184" t="str">
        <v>approved</v>
      </c>
    </row>
    <row r="1185" ht="78" customHeight="1">
      <c r="A1185" s="48" t="n">
        <v>1184</v>
      </c>
      <c r="B1185" s="48" t="str">
        <v>LOW-MT-01587</v>
      </c>
      <c r="C1185" s="47" t="str">
        <v>ー</v>
      </c>
      <c r="D1185" s="47" t="str">
        <v>ー</v>
      </c>
      <c r="E1185" s="47" t="str"/>
      <c r="F1185" s="54" t="str">
        <v>DS已审通过／仍属机器来源，待人工确认</v>
      </c>
      <c r="G1185" s="47" t="str">
        <v>DS审查认为当前译文可接受，但它仍是机器来源；只有人工选择“保留现译”后，才记录为人工已批准。
DS原始理由：R1语义与R5格式均判定通过，R2/R3/R4因无权威对照证据不适用；无修正意见，判定通过。</v>
      </c>
      <c r="H1185" s="47" t="str">
        <v>全局原文映射</v>
      </c>
      <c r="I1185" s="47" t="str">
        <v>i18n/frontend-strings.tsv</v>
      </c>
      <c r="J1185" s="47" t="str">
        <v>c4f1c378cc1ccde0bad9adb8</v>
      </c>
      <c r="K1185" s="47" t="str">
        <v>（全局）</v>
      </c>
      <c r="L1185" s="47" t="str">
        <v>js/event/singleraid/EventSingleRaidTop.js</v>
      </c>
      <c r="M1185" s="48" t="n">
        <v>0</v>
      </c>
      <c r="N1185" s="47" t="str">
        <v>maintenance-only-current-literal-absent
声明路径存在，但当前运行时已不使用这条现译；仅保留未来重建所需的维护层决定。</v>
      </c>
      <c r="O1185" s="64"/>
      <c r="P1185" s="65"/>
      <c r="Q1185" s="65"/>
      <c r="R1185" t="str">
        <v>1e1acf2ad9d955e41c3b62bc863c793bc86c8a00b21aa6cb5f2e4770caf0e07b</v>
      </c>
      <c r="S1185" t="str">
        <v>7b740ab6d7c4dc4f019b762fef3d505b6fd8a34d9f2fb95d2f54b7425e36902d</v>
      </c>
      <c r="T1185" t="str">
        <v>ac34f49e20f554897d1035593ffcd595bd176d404734cf39979189afa818661a</v>
      </c>
      <c r="U1185" t="str">
        <v>eeabf6f9a952f97d55064bc1e7fba8eaba38e5c69fa5d959c2c5ee461e787d0b</v>
      </c>
      <c r="V1185" t="str">
        <v>i18n/frontend-strings.tsv#c4f1c378cc1ccde0bad9adb8/candidate_cn</v>
      </c>
      <c r="W1185" t="n">
        <v>1382</v>
      </c>
      <c r="X1185" t="str">
        <v>magireco-cn-v26-translation-human-review-workbook/2</v>
      </c>
      <c r="Y1185" t="str">
        <v>approved</v>
      </c>
    </row>
    <row r="1186" ht="78" customHeight="1">
      <c r="A1186" s="48" t="n">
        <v>1185</v>
      </c>
      <c r="B1186" s="48" t="str">
        <v>LOW-MT-01589</v>
      </c>
      <c r="C1186" s="47" t="str">
        <v>獲得できます</v>
      </c>
      <c r="D1186" s="47" t="str">
        <v>即可获得</v>
      </c>
      <c r="E1186" s="47" t="str"/>
      <c r="F1186" s="54" t="str">
        <v>DS已审通过／仍属机器来源，待人工确认</v>
      </c>
      <c r="G1186" s="47" t="str">
        <v>DS审查认为当前译文可接受，但它仍是机器来源；只有人工选择“保留现译”后，才记录为人工已批准。
DS原始理由：R1语义与R5格式均判定通过，R2/R3/R4因无权威对照证据不适用；无修正意见，判定通过。</v>
      </c>
      <c r="H1186" s="47" t="str">
        <v>全局原文映射</v>
      </c>
      <c r="I1186" s="47" t="str">
        <v>i18n/frontend-strings.tsv</v>
      </c>
      <c r="J1186" s="47" t="str">
        <v>c5b7c4f16eb7c0f4df20513d</v>
      </c>
      <c r="K1186" s="47" t="str">
        <v>（全局）</v>
      </c>
      <c r="L1186" s="47" t="str">
        <v>template/regularEvent/groupBattle/RegularEventGroupCommon.html</v>
      </c>
      <c r="M1186" s="48" t="n">
        <v>1</v>
      </c>
      <c r="N1186" s="47" t="str">
        <v>exact-current-runtime-literal
template/regularEvent/groupBattle/RegularEventGroupCommon.html:318:94 1次,可以向小组成员&lt;span class="gbFontPurple"&gt;点赞&lt;/span&gt;，即可让继承MP&lt;span class="gbFontPurple"&gt;50&lt;/span&gt;⟦即可获得⟧↵&lt;/script&gt;↵</v>
      </c>
      <c r="O1186" s="64"/>
      <c r="P1186" s="65"/>
      <c r="Q1186" s="65"/>
      <c r="R1186" t="str">
        <v>24c14650e54e408efd70b156e2140230728aaa1f4314a781514806d3f8d9a7e0</v>
      </c>
      <c r="S1186" t="str">
        <v>b09b806677a34767583272c95ada51a193f9668172230eafa5b3affd64025db3</v>
      </c>
      <c r="T1186" t="str">
        <v>ac34f49e20f554897d1035593ffcd595bd176d404734cf39979189afa818661a</v>
      </c>
      <c r="U1186" t="str">
        <v>d06e388a85d7d399d7e1576016fe40855953110f3ebd80fbe3a3985e7a4c931a</v>
      </c>
      <c r="V1186" t="str">
        <v>i18n/frontend-strings.tsv#c5b7c4f16eb7c0f4df20513d/candidate_cn</v>
      </c>
      <c r="W1186" t="n">
        <v>1383</v>
      </c>
      <c r="X1186" t="str">
        <v>magireco-cn-v26-translation-human-review-workbook/2</v>
      </c>
      <c r="Y1186" t="str">
        <v>approved</v>
      </c>
    </row>
    <row r="1187" ht="78" customHeight="1">
      <c r="A1187" s="48" t="n">
        <v>1186</v>
      </c>
      <c r="B1187" s="48" t="str">
        <v>LOW-MT-01590</v>
      </c>
      <c r="C1187" s="47" t="str">
        <v>第1章3話のストーリーにて、プレイヤー名入力が完了しませんでした。</v>
      </c>
      <c r="D1187" s="47" t="str">
        <v>在第1章3话的剧情中,玩家名输入未完成。</v>
      </c>
      <c r="E1187" s="47" t="str"/>
      <c r="F1187" s="54" t="str">
        <v>DS已审通过／仍属机器来源，待人工确认</v>
      </c>
      <c r="G1187" s="47" t="str">
        <v>DS审查认为当前译文可接受，但它仍是机器来源；只有人工选择“保留现译”后，才记录为人工已批准。
DS原始理由：R1语义与R5格式均判定通过，R2/R3/R4因无权威对照证据不适用；无修正意见，判定通过。</v>
      </c>
      <c r="H1187" s="47" t="str">
        <v>全局原文映射</v>
      </c>
      <c r="I1187" s="47" t="str">
        <v>i18n/frontend-strings.tsv</v>
      </c>
      <c r="J1187" s="47" t="str">
        <v>c5c5b33e460e4fd04a48163f</v>
      </c>
      <c r="K1187" s="47" t="str">
        <v>（全局）</v>
      </c>
      <c r="L1187" s="47" t="str">
        <v>template/top/TopPage.html</v>
      </c>
      <c r="M1187" s="48" t="n">
        <v>1</v>
      </c>
      <c r="N1187" s="47" t="str">
        <v>exact-current-runtime-literal
template/top/TopPage.html:51:2 码,即可完成数据转移·关联。&lt;/div&gt;↵	&lt;/div&gt;↵&lt;/script&gt;↵↵&lt;script id="nameChangePop" type="text/template"&gt;↵	⟦在第1章3话的剧情中,玩家名输入未完成。⟧&lt;br&gt;↵	请输入玩家名。&lt;br&gt;&lt;br&gt;↵	&lt;input id="changeName" class="commonFrame3" readonly="readonly" typ</v>
      </c>
      <c r="O1187" s="64"/>
      <c r="P1187" s="65"/>
      <c r="Q1187" s="65"/>
      <c r="R1187" t="str">
        <v>64915ed7fc5591356b3cd11bbeea8b17abcce9286196e8d9978a696e287b4c92</v>
      </c>
      <c r="S1187" t="str">
        <v>ee35779dbcf24b50ad55848902b4b387ad5e94d51549065c59337f73053e9838</v>
      </c>
      <c r="T1187" t="str">
        <v>ac34f49e20f554897d1035593ffcd595bd176d404734cf39979189afa818661a</v>
      </c>
      <c r="U1187" t="str">
        <v>9d0166b25ddea499033d5be340a83f9b9662f5e54ac04485663cbf6c291c94c2</v>
      </c>
      <c r="V1187" t="str">
        <v>i18n/frontend-strings.tsv#c5c5b33e460e4fd04a48163f/candidate_cn</v>
      </c>
      <c r="W1187" t="n">
        <v>1384</v>
      </c>
      <c r="X1187" t="str">
        <v>magireco-cn-v26-translation-human-review-workbook/2</v>
      </c>
      <c r="Y1187" t="str">
        <v>approved</v>
      </c>
    </row>
    <row r="1188" ht="78" customHeight="1">
      <c r="A1188" s="48" t="n">
        <v>1187</v>
      </c>
      <c r="B1188" s="48" t="str">
        <v>LOW-MT-01592</v>
      </c>
      <c r="C1188" s="47" t="str">
        <v>４コメント６７８９０１２３４５６７８９０</v>
      </c>
      <c r="D1188" s="47" t="str">
        <v>４评论６７８９０１２３４５６７８９０</v>
      </c>
      <c r="E1188" s="47" t="str"/>
      <c r="F1188" s="54" t="str">
        <v>DS已审通过／仍属机器来源，待人工确认</v>
      </c>
      <c r="G1188" s="47" t="str">
        <v>DS审查认为当前译文可接受，但它仍是机器来源；只有人工选择“保留现译”后，才记录为人工已批准。
DS原始理由：R1语义与R5格式均判定通过，R2/R3/R4因无权威对照证据不适用；无修正意见，判定通过。</v>
      </c>
      <c r="H1188" s="47" t="str">
        <v>全局原文映射</v>
      </c>
      <c r="I1188" s="47" t="str">
        <v>i18n/frontend-strings.tsv</v>
      </c>
      <c r="J1188" s="47" t="str">
        <v>c5cb34ddfad19695cc0525af</v>
      </c>
      <c r="K1188" s="47" t="str">
        <v>（全局）</v>
      </c>
      <c r="L1188" s="47" t="str">
        <v>js/event/storyraid/EventStoryRaidTop.js</v>
      </c>
      <c r="M1188" s="48" t="n">
        <v>1</v>
      </c>
      <c r="N1188" s="47" t="str">
        <v>exact-current-runtime-literal
js/event/storyraid/EventStoryRaidTop.js:161:19 ７８９０",↵        attack: 100↵      },↵      {↵        userName: "4用户名78",↵        comment: "⟦４评论６７８９０１２３４５６７８９０⟧",↵        attack: 100↵      },↵      {↵        userName: "5用户名78",↵        comment: "５评论６</v>
      </c>
      <c r="O1188" s="64"/>
      <c r="P1188" s="65"/>
      <c r="Q1188" s="65"/>
      <c r="R1188" t="str">
        <v>56620b76ffa1feb726b6eeeaf8949bbb4c220bee7413db5478fc1583266bb481</v>
      </c>
      <c r="S1188" t="str">
        <v>d0485b5f9eb20dea6a7c5f655525544b7ec201bbc687cdf3a207485537714f3e</v>
      </c>
      <c r="T1188" t="str">
        <v>ac34f49e20f554897d1035593ffcd595bd176d404734cf39979189afa818661a</v>
      </c>
      <c r="U1188" t="str">
        <v>5749791953f87f53a8b834b6bf2fae50e1d221bf514a632ce99d48d377d6d60d</v>
      </c>
      <c r="V1188" t="str">
        <v>i18n/frontend-strings.tsv#c5cb34ddfad19695cc0525af/candidate_cn</v>
      </c>
      <c r="W1188" t="n">
        <v>1385</v>
      </c>
      <c r="X1188" t="str">
        <v>magireco-cn-v26-translation-human-review-workbook/2</v>
      </c>
      <c r="Y1188" t="str">
        <v>approved</v>
      </c>
    </row>
    <row r="1189" ht="78" customHeight="1">
      <c r="A1189" s="48" t="n">
        <v>1188</v>
      </c>
      <c r="B1189" s="48" t="str">
        <v>LOW-MT-01593</v>
      </c>
      <c r="C1189" s="47" t="str">
        <v>\\x3cp class\\x3d"noMission ts_white"\\x3e挑戦できるミッションがありません\\x3c/p\\x3e</v>
      </c>
      <c r="D1189" s="47" t="str">
        <v>\\x3cp class\\x3d"noMission ts_white"\\x3e没有可以挑战的任务\\x3c/p\\x3e</v>
      </c>
      <c r="E1189" s="47" t="str"/>
      <c r="F1189" s="54" t="str">
        <v>DS已审通过／仍属机器来源，待人工确认</v>
      </c>
      <c r="G1189" s="47" t="str">
        <v>DS审查认为当前译文可接受，但它仍是机器来源；只有人工选择“保留现译”后，才记录为人工已批准。
DS原始理由：R1语义与R5格式均判定通过，R2/R3/R4因无权威对照证据不适用；无修正意见，判定通过。</v>
      </c>
      <c r="H1189" s="47" t="str">
        <v>全局原文映射</v>
      </c>
      <c r="I1189" s="47" t="str">
        <v>i18n/frontend-strings.tsv</v>
      </c>
      <c r="J1189" s="47" t="str">
        <v>c63248ea2b90f5cc5ce97444</v>
      </c>
      <c r="K1189" s="47" t="str">
        <v>（全局）</v>
      </c>
      <c r="L1189" s="47" t="str">
        <v>js/regularEvent/groupBattle/RegularEventGroupBattleTop.js
js/view/mission/MissionTopListView.js
js/view/mission/MissionTopView.js</v>
      </c>
      <c r="M1189" s="48" t="n">
        <v>10</v>
      </c>
      <c r="N1189" s="47" t="str">
        <v>exact-current-runtime-literal
js/regularEvent/groupBattle/RegularEventGroupBattleTop.js:13:2 ndChild(b.render().el);e++});b=a.doc.getElementById(c);0&lt;e?b.appendChild(d):b.innerHTML=↵'⟦\x3cp class\x3d"noMission ts_white"\x3e没有可以挑战的任务\x3c/p\x3e⟧'},allReserve:function(b){b.preventDefault();a.isScrolled()||b.currentTarget.classList.con
js/view/mission/MissionTopListView.js:7:230 on1").getElementsByClassName("wrap").length&amp;&amp;(b.doc.getElementById("mission1").innerHTML='⟦\x3cp class\x3d"noMission ts_white"\x3e没有可以挑战的任务\x3c/p\x3e⟧'):"total"===e.missionType?1&gt;b.doc.getElementById("mission2").getElementsByClassName("wrap
js/view/mission/MissionTopListView.js:7:434 on2").getElementsByClassName("wrap").length&amp;&amp;(b.doc.getElementById("mission2").innerHTML='⟦\x3cp class\x3d"noMission ts_white"\x3e没有可以挑战的任务\x3c/p\x3e⟧'):↵1&gt;b.doc.getElementById(e.missionType).getElementsByClassName("wrap").length&amp;&amp;((a=k.fin</v>
      </c>
      <c r="O1189" s="64"/>
      <c r="P1189" s="65"/>
      <c r="Q1189" s="65"/>
      <c r="R1189" t="str">
        <v>6c8e0beeeba0e639db96141622f7b93c76d00dbb4c322220edd067b4aa2a3516</v>
      </c>
      <c r="S1189" t="str">
        <v>66d35b5a1a796ce38efe5aaa8079d60d4886636464a0a4a5b8b3f23b837ca33f</v>
      </c>
      <c r="T1189" t="str">
        <v>ac34f49e20f554897d1035593ffcd595bd176d404734cf39979189afa818661a</v>
      </c>
      <c r="U1189" t="str">
        <v>af413e7e6c3439c43a597c24e1d1d40f21abb42dcb845b1530886022983f8401</v>
      </c>
      <c r="V1189" t="str">
        <v>i18n/frontend-strings.tsv#c63248ea2b90f5cc5ce97444/candidate_cn</v>
      </c>
      <c r="W1189" t="n">
        <v>1386</v>
      </c>
      <c r="X1189" t="str">
        <v>magireco-cn-v26-translation-human-review-workbook/2</v>
      </c>
      <c r="Y1189" t="str">
        <v>approved</v>
      </c>
    </row>
    <row r="1190" ht="78" customHeight="1">
      <c r="A1190" s="48" t="n">
        <v>1189</v>
      </c>
      <c r="B1190" s="48" t="str">
        <v>LOW-MT-01594</v>
      </c>
      <c r="C1190" s="47" t="str">
        <v>装備中のメモリアは保管庫への移動はできません。</v>
      </c>
      <c r="D1190" s="47" t="str">
        <v>装备中的记忆结晶无法移至保管库。</v>
      </c>
      <c r="E1190" s="47" t="str"/>
      <c r="F1190" s="54" t="str">
        <v>DS已审通过／仍属机器来源，待人工确认</v>
      </c>
      <c r="G1190" s="47" t="str">
        <v>DS审查认为当前译文可接受，但它仍是机器来源；只有人工选择“保留现译”后，才记录为人工已批准。
DS原始理由：R1语义与R5格式均判定通过，R2/R3/R4因无权威对照证据不适用；无修正意见，判定通过。</v>
      </c>
      <c r="H1190" s="47" t="str">
        <v>全局原文映射</v>
      </c>
      <c r="I1190" s="47" t="str">
        <v>i18n/frontend-strings.tsv</v>
      </c>
      <c r="J1190" s="47" t="str">
        <v>c677c09228988ff6e1d49d5e</v>
      </c>
      <c r="K1190" s="47" t="str">
        <v>（全局）</v>
      </c>
      <c r="L1190" s="47" t="str">
        <v>template/memoria/PieceArchive.html</v>
      </c>
      <c r="M1190" s="48" t="n">
        <v>1</v>
      </c>
      <c r="N1190" s="47" t="str">
        <v>exact-current-runtime-literal
template/memoria/PieceArchive.html:95:4 tailTitle" class="popupTitle common_title"&gt;装备中的记忆结晶&lt;/p&gt;↵↵		&lt;div class="popupTextArea"&gt;↵			⟦装备中的记忆结晶无法移至保管库。⟧&lt;br&gt;↵			要从所有编成中卸下装备吗？↵↵			&lt;dl class='common_dl'&gt;↵				&lt;dt&gt;装备中的编成&lt;/dt&gt;↵				&lt;dd&gt;↵					&lt;%='&lt;%</v>
      </c>
      <c r="O1190" s="64"/>
      <c r="P1190" s="65"/>
      <c r="Q1190" s="65"/>
      <c r="R1190" t="str">
        <v>b03e5ffe948637f1a25b214ad271e2af4a6289bb40a30378bf1364c1ebe40461</v>
      </c>
      <c r="S1190" t="str">
        <v>a55a6b92024a942d78e6544ec037bc6671f000d30fc458d8fe7bb346715b3b0d</v>
      </c>
      <c r="T1190" t="str">
        <v>ac34f49e20f554897d1035593ffcd595bd176d404734cf39979189afa818661a</v>
      </c>
      <c r="U1190" t="str">
        <v>d7d09d6cff9413a39cec5ccb23b798e2b9d79e9ce5449b177d6228c8638f7ffb</v>
      </c>
      <c r="V1190" t="str">
        <v>i18n/frontend-strings.tsv#c677c09228988ff6e1d49d5e/candidate_cn</v>
      </c>
      <c r="W1190" t="n">
        <v>1387</v>
      </c>
      <c r="X1190" t="str">
        <v>magireco-cn-v26-translation-human-review-workbook/2</v>
      </c>
      <c r="Y1190" t="str">
        <v>approved</v>
      </c>
    </row>
    <row r="1191" ht="78" customHeight="1">
      <c r="A1191" s="48" t="n">
        <v>1190</v>
      </c>
      <c r="B1191" s="48" t="str">
        <v>LOW-MT-01595</v>
      </c>
      <c r="C1191" s="47" t="str">
        <v>変更を破棄して編成に戻る</v>
      </c>
      <c r="D1191" s="47" t="str">
        <v>放弃更改返回编成</v>
      </c>
      <c r="E1191" s="47" t="str"/>
      <c r="F1191" s="54" t="str">
        <v>DS已审通过／仍属机器来源，待人工确认</v>
      </c>
      <c r="G1191" s="47" t="str">
        <v>DS审查认为当前译文可接受，但它仍是机器来源；只有人工选择“保留现译”后，才记录为人工已批准。
DS原始理由：R1语义与R5格式均判定通过，R2/R3/R4因无权威对照证据不适用；无修正意见，判定通过。</v>
      </c>
      <c r="H1191" s="47" t="str">
        <v>全局原文映射</v>
      </c>
      <c r="I1191" s="47" t="str">
        <v>i18n/frontend-strings.tsv</v>
      </c>
      <c r="J1191" s="47" t="str">
        <v>c68acf6ab5e7cf893242c9d7</v>
      </c>
      <c r="K1191" s="47" t="str">
        <v>（全局）</v>
      </c>
      <c r="L1191" s="47" t="str">
        <v>js/memoria/MemoriaEquip.js</v>
      </c>
      <c r="M1191" s="48" t="n">
        <v>1</v>
      </c>
      <c r="N1191" s="47" t="str">
        <v>exact-current-runtime-literal
js/memoria/MemoriaEquip.js:4:405 l,b):new a.PopupClass({canClose:!1,title:"记忆结晶装备确认",content:"记忆结晶的装备内容已变更。",closeBtnText:"⟦放弃更改返回编成⟧",decideBtnText:"保留更改返回编成"},null,b)},orderSet:function(){"asc"===↵d.getAscId()?(a.addClass</v>
      </c>
      <c r="O1191" s="64"/>
      <c r="P1191" s="65"/>
      <c r="Q1191" s="65"/>
      <c r="R1191" t="str">
        <v>3c36d17049a76f067595bd0711aaeeba2bea201750f8fed70399f1ebd01ebd18</v>
      </c>
      <c r="S1191" t="str">
        <v>599819f04cd2c147e6c4db93bdf5dd7e21d05194fdec87e1e03c1aceab8d54dc</v>
      </c>
      <c r="T1191" t="str">
        <v>ac34f49e20f554897d1035593ffcd595bd176d404734cf39979189afa818661a</v>
      </c>
      <c r="U1191" t="str">
        <v>ab4a03e76c8558e4a652416eaca7056094593718da9b23237872bf4a8f8be0df</v>
      </c>
      <c r="V1191" t="str">
        <v>i18n/frontend-strings.tsv#c68acf6ab5e7cf893242c9d7/candidate_cn</v>
      </c>
      <c r="W1191" t="n">
        <v>1388</v>
      </c>
      <c r="X1191" t="str">
        <v>magireco-cn-v26-translation-human-review-workbook/2</v>
      </c>
      <c r="Y1191" t="str">
        <v>approved</v>
      </c>
    </row>
    <row r="1192" ht="78" customHeight="1">
      <c r="A1192" s="48" t="n">
        <v>1191</v>
      </c>
      <c r="B1192" s="48" t="str">
        <v>LOW-MT-01597</v>
      </c>
      <c r="C1192" s="47" t="str">
        <v>引き継ぎ用パスワードを設定しておくことで@端末が壊れてしまっても、データの引き継ぎができます</v>
      </c>
      <c r="D1192" s="47" t="str">
        <v>事先设置转移用密码后@即使设备损坏也能转移数据</v>
      </c>
      <c r="E1192" s="47" t="str"/>
      <c r="F1192" s="54" t="str">
        <v>DS已审通过／仍属机器来源，待人工确认</v>
      </c>
      <c r="G1192" s="47" t="str">
        <v>DS审查认为当前译文可接受，但它仍是机器来源；只有人工选择“保留现译”后，才记录为人工已批准。
DS原始理由：R1语义与R5格式均判定通过，R2/R3/R4因无权威对照证据不适用；无修正意见，判定通过。</v>
      </c>
      <c r="H1192" s="47" t="str">
        <v>全局原文映射</v>
      </c>
      <c r="I1192" s="47" t="str">
        <v>i18n/frontend-strings.tsv</v>
      </c>
      <c r="J1192" s="47" t="str">
        <v>c6961607421ab41afa9833ef</v>
      </c>
      <c r="K1192" s="47" t="str">
        <v>（全局）</v>
      </c>
      <c r="L1192" s="47" t="str">
        <v>js/_common/nativeCommand.js
js/_common/nativeCommand2.js</v>
      </c>
      <c r="M1192" s="48" t="n">
        <v>2</v>
      </c>
      <c r="N1192" s="47" t="str">
        <v>exact-current-runtime-literal
js/_common/nativeCommand.js:13:353 "},{type:0,title:"切换服装",text:"获得魔法少女的服装后@可以在主页画面切换魔法少女的服装"},{type:0,title:"设置转移用密码",text:"⟦事先设置转移用密码后@即使设备损坏也能转移数据⟧"},{type:0,title:"更换机型前",text:"请把转移用 ID 记录下来@并别忘了设置密码"},{type:0,↵title:"Charge 圆盘",text:"连
js/_common/nativeCommand2.js:259:14 少女的服装后@可以在主页画面切换魔法少女的服装"↵    },↵    {↵      type: 0,↵      title: "设置转移用密码",↵      text: "⟦事先设置转移用密码后@即使设备损坏也能转移数据⟧"↵    },↵    {↵      type: 0,↵      title: "更换机型前",↵      text: "请把转移用 ID 记录下来@并别忘了设置密码"↵</v>
      </c>
      <c r="O1192" s="64"/>
      <c r="P1192" s="65"/>
      <c r="Q1192" s="65"/>
      <c r="R1192" t="str">
        <v>ba9ff760a16be11fd89679c30dded67dc162fd32c5679f8870a3717876ae824c</v>
      </c>
      <c r="S1192" t="str">
        <v>ec2cc869ab689695aba6b4fdca1f97fbfc8aef17ea7debb0eab41c2373fa8a22</v>
      </c>
      <c r="T1192" t="str">
        <v>ac34f49e20f554897d1035593ffcd595bd176d404734cf39979189afa818661a</v>
      </c>
      <c r="U1192" t="str">
        <v>65e8557f9a6ccbe190fa8cff0515d7db666b11944b137c67a01af131ec106186</v>
      </c>
      <c r="V1192" t="str">
        <v>i18n/frontend-strings.tsv#c6961607421ab41afa9833ef/candidate_cn</v>
      </c>
      <c r="W1192" t="n">
        <v>1389</v>
      </c>
      <c r="X1192" t="str">
        <v>magireco-cn-v26-translation-human-review-workbook/2</v>
      </c>
      <c r="Y1192" t="str">
        <v>approved</v>
      </c>
    </row>
    <row r="1193" ht="78" customHeight="1">
      <c r="A1193" s="48" t="n">
        <v>1192</v>
      </c>
      <c r="B1193" s="48" t="str">
        <v>LOW-MT-01598</v>
      </c>
      <c r="C1193" s="47" t="str">
        <v>エピソードLv:</v>
      </c>
      <c r="D1193" s="47" t="str">
        <v>篇章Lv:</v>
      </c>
      <c r="E1193" s="47" t="str"/>
      <c r="F1193" s="54" t="str">
        <v>DS已审通过／仍属机器来源，待人工确认</v>
      </c>
      <c r="G1193" s="47" t="str">
        <v>DS审查认为当前译文可接受，但它仍是机器来源；只有人工选择“保留现译”后，才记录为人工已批准。
DS原始理由：R1语义与R5格式均判定通过，R2/R3/R4因无权威对照证据不适用；无修正意见，判定通过。</v>
      </c>
      <c r="H1193" s="47" t="str">
        <v>全局原文映射</v>
      </c>
      <c r="I1193" s="47" t="str">
        <v>i18n/frontend-strings.tsv</v>
      </c>
      <c r="J1193" s="47" t="str">
        <v>c6a7aebc6c945b97a0111d92</v>
      </c>
      <c r="K1193" s="47" t="str">
        <v>（全局）</v>
      </c>
      <c r="L1193" s="47" t="str">
        <v>template/card/ComposeTop.html</v>
      </c>
      <c r="M1193" s="48" t="n">
        <v>1</v>
      </c>
      <c r="N1193" s="47" t="str">
        <v>exact-current-runtime-literal
template/card/ComposeTop.html:65:20 n\&gt;"%&gt;&lt;/p&gt;↵	&lt;p class="lbCount_3"&gt;界限突破:&lt;%="&lt;%= model.lbCount %\&gt;"%&gt;&lt;/p&gt;↵	&lt;p class="epLv_2"&gt;⟦篇章Lv:⟧&lt;span&gt;-&lt;/span&gt;&lt;/p&gt;↵	&lt;p&gt;距下一级:&lt;%="&lt;span class='nextExp'\&gt;&lt;/span\&gt;"%&gt;&lt;/p&gt;↵&lt;/script&gt;↵&lt;!-- 限界突破</v>
      </c>
      <c r="O1193" s="64"/>
      <c r="P1193" s="65"/>
      <c r="Q1193" s="65"/>
      <c r="R1193" t="str">
        <v>e57443133edf23caa656264b509a6ade026e66ce85eba282ffae1ecb946f7ec1</v>
      </c>
      <c r="S1193" t="str">
        <v>2211092e86dff431ad97de1859c42b29f1324f5f28fc12eb4b851a017d50c9bd</v>
      </c>
      <c r="T1193" t="str">
        <v>ac34f49e20f554897d1035593ffcd595bd176d404734cf39979189afa818661a</v>
      </c>
      <c r="U1193" t="str">
        <v>806fd674480edb2f7886acab59982ad8b316eddd008bb35126965f1eed6761e1</v>
      </c>
      <c r="V1193" t="str">
        <v>i18n/frontend-strings.tsv#c6a7aebc6c945b97a0111d92/candidate_cn</v>
      </c>
      <c r="W1193" t="n">
        <v>1390</v>
      </c>
      <c r="X1193" t="str">
        <v>magireco-cn-v26-translation-human-review-workbook/2</v>
      </c>
      <c r="Y1193" t="str">
        <v>approved</v>
      </c>
    </row>
    <row r="1194" ht="78" customHeight="1">
      <c r="A1194" s="48" t="n">
        <v>1193</v>
      </c>
      <c r="B1194" s="48" t="str">
        <v>LOW-MT-01599</v>
      </c>
      <c r="C1194" s="47" t="str">
        <v>デスティニージェムは直接付与されています</v>
      </c>
      <c r="D1194" s="47" t="str">
        <v>命运宝石已直接发放</v>
      </c>
      <c r="E1194" s="47" t="str"/>
      <c r="F1194" s="54" t="str">
        <v>DS已审通过／仍属机器来源，待人工确认</v>
      </c>
      <c r="G1194" s="47" t="str">
        <v>DS审查认为当前译文可接受，但它仍是机器来源；只有人工选择“保留现译”后，才记录为人工已批准。
DS原始理由：R1语义与R5格式均判定通过，R2/R3/R4因无权威对照证据不适用；无修正意见，判定通过。</v>
      </c>
      <c r="H1194" s="47" t="str">
        <v>全局原文映射</v>
      </c>
      <c r="I1194" s="47" t="str">
        <v>i18n/frontend-strings.tsv</v>
      </c>
      <c r="J1194" s="47" t="str">
        <v>c6b0a2da0fb1b3433c492fc3</v>
      </c>
      <c r="K1194" s="47" t="str">
        <v>（全局）</v>
      </c>
      <c r="L1194" s="47" t="str">
        <v>template/event/arenaMission/EventArenaMissionResult.html</v>
      </c>
      <c r="M1194" s="48" t="n">
        <v>1</v>
      </c>
      <c r="N1194" s="47" t="str">
        <v>exact-current-runtime-literal
template/event/arenaMission/EventArenaMissionResult.html:63:27 ass='textWrap'&gt; &lt;%= model.rewardData.displayName %&gt;的命运宝石到手了&lt;br&gt;↵      &lt;span class='c_red'&gt;⟦命运宝石已直接发放⟧&lt;/span&gt;↵    &lt;/div&gt; &lt;% } else { %&gt; &lt;div class='textWrap'&gt; &lt;%= model.rewardData.displayName</v>
      </c>
      <c r="O1194" s="64"/>
      <c r="P1194" s="65"/>
      <c r="Q1194" s="65"/>
      <c r="R1194" t="str">
        <v>3ad3ec2f310e64d9495613f8db1fc86955036c1ca7481f09ddc7844c40252b8d</v>
      </c>
      <c r="S1194" t="str">
        <v>7c8b4b8b7bf08511725503cf184b59726c0ab078ba09daa9a409f31eaa17e02a</v>
      </c>
      <c r="T1194" t="str">
        <v>ac34f49e20f554897d1035593ffcd595bd176d404734cf39979189afa818661a</v>
      </c>
      <c r="U1194" t="str">
        <v>974cc8e1d80701105ecdbcd58cd3a021d981430fe9d1045eb3c1be1a389d8eca</v>
      </c>
      <c r="V1194" t="str">
        <v>i18n/frontend-strings.tsv#c6b0a2da0fb1b3433c492fc3/candidate_cn</v>
      </c>
      <c r="W1194" t="n">
        <v>1391</v>
      </c>
      <c r="X1194" t="str">
        <v>magireco-cn-v26-translation-human-review-workbook/2</v>
      </c>
      <c r="Y1194" t="str">
        <v>approved</v>
      </c>
    </row>
    <row r="1195" ht="78" customHeight="1">
      <c r="A1195" s="48" t="n">
        <v>1194</v>
      </c>
      <c r="B1195" s="48" t="str">
        <v>LOW-MT-01600</v>
      </c>
      <c r="C1195" s="47" t="str">
        <v>所属グループ</v>
      </c>
      <c r="D1195" s="47" t="str">
        <v>所属小组</v>
      </c>
      <c r="E1195" s="47" t="str"/>
      <c r="F1195" s="54" t="str">
        <v>DS已审通过／仍属机器来源，待人工确认</v>
      </c>
      <c r="G1195" s="47" t="str">
        <v>DS审查认为当前译文可接受，但它仍是机器来源；只有人工选择“保留现译”后，才记录为人工已批准。
DS原始理由：R1语义与R5格式均判定通过，R2/R3/R4因无权威对照证据不适用；无修正意见，判定通过。</v>
      </c>
      <c r="H1195" s="47" t="str">
        <v>全局原文映射</v>
      </c>
      <c r="I1195" s="47" t="str">
        <v>i18n/frontend-strings.tsv</v>
      </c>
      <c r="J1195" s="47" t="str">
        <v>c6ea1ab42eb81c47f6cb63fb</v>
      </c>
      <c r="K1195" s="47" t="str">
        <v>（全局）</v>
      </c>
      <c r="L1195" s="47" t="str">
        <v>template/regularEvent/groupBattle/RegularEventGroupCommon.html</v>
      </c>
      <c r="M1195" s="48" t="n">
        <v>1</v>
      </c>
      <c r="N1195" s="47" t="str">
        <v>exact-current-runtime-literal
template/regularEvent/groupBattle/RegularEventGroupCommon.html:139:61 &gt;&lt;span&gt;小组&lt;br&gt;排名奖励&lt;/span&gt;&lt;/li&gt;↵			&lt;li class="rewardTab TE se_tabs" data-type="group"&gt;&lt;span&gt;⟦所属小组⟧&lt;br&gt;奖励&lt;/span&gt;&lt;/li&gt;↵			&lt;li class="rewardTab TE se_tabs" data-type="memberRanking"&gt;&lt;span&gt;小组内</v>
      </c>
      <c r="O1195" s="64"/>
      <c r="P1195" s="65"/>
      <c r="Q1195" s="65"/>
      <c r="R1195" t="str">
        <v>62710112789d3b15a9e6b4b80db051e46fd99206d965cd435eefcc0771810db6</v>
      </c>
      <c r="S1195" t="str">
        <v>1849c3a367cc241742c9877cb3f41b33208c78fceeb63b0f3db1b57709fd9d45</v>
      </c>
      <c r="T1195" t="str">
        <v>ac34f49e20f554897d1035593ffcd595bd176d404734cf39979189afa818661a</v>
      </c>
      <c r="U1195" t="str">
        <v>b404ae6ee49214beca60f58a019143aebfda48378181f2ba2b422ffe2e4568bb</v>
      </c>
      <c r="V1195" t="str">
        <v>i18n/frontend-strings.tsv#c6ea1ab42eb81c47f6cb63fb/candidate_cn</v>
      </c>
      <c r="W1195" t="n">
        <v>1392</v>
      </c>
      <c r="X1195" t="str">
        <v>magireco-cn-v26-translation-human-review-workbook/2</v>
      </c>
      <c r="Y1195" t="str">
        <v>approved</v>
      </c>
    </row>
    <row r="1196" ht="78" customHeight="1">
      <c r="A1196" s="48" t="n">
        <v>1195</v>
      </c>
      <c r="B1196" s="48" t="str">
        <v>LOW-MT-01601</v>
      </c>
      <c r="C1196" s="47" t="str">
        <v>レンタル解除</v>
      </c>
      <c r="D1196" s="47" t="str">
        <v>解除租用</v>
      </c>
      <c r="E1196" s="47" t="str"/>
      <c r="F1196" s="54" t="str">
        <v>DS已审通过／仍属机器来源，待人工确认</v>
      </c>
      <c r="G1196" s="47" t="str">
        <v>DS审查认为当前译文可接受，但它仍是机器来源；只有人工选择“保留现译”后，才记录为人工已批准。
DS原始理由：R1语义与R5格式均判定通过，R2/R3/R4因无权威对照证据不适用；无修正意见，判定通过。</v>
      </c>
      <c r="H1196" s="47" t="str">
        <v>全局原文映射</v>
      </c>
      <c r="I1196" s="47" t="str">
        <v>i18n/frontend-strings.tsv</v>
      </c>
      <c r="J1196" s="47" t="str">
        <v>c73a18e6019f59d38b1be85e</v>
      </c>
      <c r="K1196" s="47" t="str">
        <v>（全局）</v>
      </c>
      <c r="L1196" s="47" t="str">
        <v>template/formation/DeckFormation.html</v>
      </c>
      <c r="M1196" s="48" t="n">
        <v>1</v>
      </c>
      <c r="N1196" s="47" t="str">
        <v>exact-current-runtime-literal
template/formation/DeckFormation.html:542:58 Model.rentalMemoriaUse) { %\&gt;"%&gt;↵						&lt;div class='rentalLiftBtn sb_gold_02 se_decide TE'&gt;⟦解除租用⟧&lt;/div&gt;↵					&lt;%="&lt;% } %\&gt;"%&gt;↵↵						&lt;%="&lt;% var i = 0; %\&gt;"%&gt;↵						&lt;%="&lt;% var maxEquipNum =</v>
      </c>
      <c r="O1196" s="64"/>
      <c r="P1196" s="65"/>
      <c r="Q1196" s="65"/>
      <c r="R1196" t="str">
        <v>547d15623fae0879fe6ee47f8cd8c3c38062c817f2e15e9a9db3f3e800cf5cb2</v>
      </c>
      <c r="S1196" t="str">
        <v>7075058c39ee29b27427ee76cf51877fad090a562b34a26c786387caaa46520d</v>
      </c>
      <c r="T1196" t="str">
        <v>ac34f49e20f554897d1035593ffcd595bd176d404734cf39979189afa818661a</v>
      </c>
      <c r="U1196" t="str">
        <v>acca48aede98b2373bd24176ae91facb84b47657177fa96396f8d645e273f7a7</v>
      </c>
      <c r="V1196" t="str">
        <v>i18n/frontend-strings.tsv#c73a18e6019f59d38b1be85e/candidate_cn</v>
      </c>
      <c r="W1196" t="n">
        <v>1393</v>
      </c>
      <c r="X1196" t="str">
        <v>magireco-cn-v26-translation-human-review-workbook/2</v>
      </c>
      <c r="Y1196" t="str">
        <v>approved</v>
      </c>
    </row>
    <row r="1197" ht="78" customHeight="1">
      <c r="A1197" s="48" t="n">
        <v>1196</v>
      </c>
      <c r="B1197" s="48" t="str">
        <v>LOW-MT-01602</v>
      </c>
      <c r="C1197" s="47" t="str">
        <v>\\x3cli class\\x3d"nomatch"\\x3e対戦可能な相手が存在しません\\x3cbr\\x3e\\x3cbr\\x3eミラーズ解放済みの相手と戦うことができます\\x3c/li\\x3e</v>
      </c>
      <c r="D1197" s="47" t="str">
        <v>\\x3cli class\\x3d"nomatch"\\x3e没有可以对战的对手\\x3cbr\\x3e\\x3cbr\\x3e可以与已解放镜界的对手战斗\\x3c/li\\x3e</v>
      </c>
      <c r="E1197" s="47" t="str"/>
      <c r="F1197" s="54" t="str">
        <v>DS已审通过／仍属机器来源，待人工确认</v>
      </c>
      <c r="G1197" s="47" t="str">
        <v>DS审查认为当前译文可接受，但它仍是机器来源；只有人工选择“保留现译”后，才记录为人工已批准。
DS原始理由：R1语义与R5格式均判定通过，R2/R3/R4因无权威对照证据不适用；无修正意见，判定通过。</v>
      </c>
      <c r="H1197" s="47" t="str">
        <v>全局原文映射</v>
      </c>
      <c r="I1197" s="47" t="str">
        <v>i18n/frontend-strings.tsv</v>
      </c>
      <c r="J1197" s="47" t="str">
        <v>c746cdd1bd6306cfb12c38e1</v>
      </c>
      <c r="K1197" s="47" t="str">
        <v>（全局）</v>
      </c>
      <c r="L1197" s="47" t="str">
        <v>js/view/arena/ArenaSimulateView.js</v>
      </c>
      <c r="M1197" s="48" t="n">
        <v>1</v>
      </c>
      <c r="N1197" s="47" t="str">
        <v>exact-current-runtime-literal
js/view/arena/ArenaSimulateView.js:6:339 ollSet("matchingWrap","scrollInner")}else a.doc.getElementById("matchingList").innerHTML='⟦\x3cli class\x3d"nomatch"\x3e没有可以对战的对手\x3cbr\x3e\x3cbr\x3e可以与已解放镜界的对手战斗\x3c/li\x3e⟧'},reloadFunc:function(){this.trigger("resetListView");this.createMatchingList();↵q.getBas</v>
      </c>
      <c r="O1197" s="64"/>
      <c r="P1197" s="65"/>
      <c r="Q1197" s="65"/>
      <c r="R1197" t="str">
        <v>b64ad5b73465cb1a5b4388a030e511393cc0ff06b864c4d0114c5e3312d67ff3</v>
      </c>
      <c r="S1197" t="str">
        <v>381ea715dec13439ddaca3ad861f674ed9b6c790226a07010c218c636ac2ef1f</v>
      </c>
      <c r="T1197" t="str">
        <v>ac34f49e20f554897d1035593ffcd595bd176d404734cf39979189afa818661a</v>
      </c>
      <c r="U1197" t="str">
        <v>06a394130ec84f855478fbefac377d4e8700d135c9b7cc0eaf6196b06242a872</v>
      </c>
      <c r="V1197" t="str">
        <v>i18n/frontend-strings.tsv#c746cdd1bd6306cfb12c38e1/candidate_cn</v>
      </c>
      <c r="W1197" t="n">
        <v>1394</v>
      </c>
      <c r="X1197" t="str">
        <v>magireco-cn-v26-translation-human-review-workbook/2</v>
      </c>
      <c r="Y1197" t="str">
        <v>approved</v>
      </c>
    </row>
    <row r="1198" ht="78" customHeight="1">
      <c r="A1198" s="48" t="n">
        <v>1197</v>
      </c>
      <c r="B1198" s="48" t="str">
        <v>LOW-MT-01603</v>
      </c>
      <c r="C1198" s="47" t="str">
        <v>再生するリプレイのIDを入力してください。</v>
      </c>
      <c r="D1198" s="47" t="str">
        <v>请输入要播放的回放ID。</v>
      </c>
      <c r="E1198" s="47" t="str"/>
      <c r="F1198" s="54" t="str">
        <v>DS已审通过／仍属机器来源，待人工确认</v>
      </c>
      <c r="G1198" s="47" t="str">
        <v>DS审查认为当前译文可接受，但它仍是机器来源；只有人工选择“保留现译”后，才记录为人工已批准。
DS原始理由：R1语义与R5格式均判定通过，R2/R3/R4因无权威对照证据不适用；无修正意见，判定通过。</v>
      </c>
      <c r="H1198" s="47" t="str">
        <v>全局原文映射</v>
      </c>
      <c r="I1198" s="47" t="str">
        <v>i18n/frontend-strings.tsv</v>
      </c>
      <c r="J1198" s="47" t="str">
        <v>c74920fcbc16fcf6355458e8</v>
      </c>
      <c r="K1198" s="47" t="str">
        <v>（全局）</v>
      </c>
      <c r="L1198" s="47" t="str">
        <v>template/arena/ArenaHistory.html</v>
      </c>
      <c r="M1198" s="48" t="n">
        <v>1</v>
      </c>
      <c r="N1198" s="47" t="str">
        <v>exact-current-runtime-literal
template/arena/ArenaHistory.html:126:2 lass="arenaGradationBg"&gt;&lt;/div&gt;↵&lt;/div&gt;↵↵&lt;script type="text/template" id="replayPopParts"&gt;↵	⟦请输入要播放的回放ID。⟧&lt;br&gt;&lt;br&gt;&lt;br&gt;&lt;br&gt;↵↵	&lt;span id="replayInputTitle" class="c_gold"&gt;回放 ID&lt;/span&gt;↵	&lt;input id='rep</v>
      </c>
      <c r="O1198" s="64"/>
      <c r="P1198" s="65"/>
      <c r="Q1198" s="65"/>
      <c r="R1198" t="str">
        <v>5cac1fc73f380abe3de11c33328875450f892a4512c0b5d5f76082a398b6b0f2</v>
      </c>
      <c r="S1198" t="str">
        <v>862b2363e9c3d7bc499d9723b80018e0bb8c6f2ce79274a516d67c5a0cedcab4</v>
      </c>
      <c r="T1198" t="str">
        <v>ac34f49e20f554897d1035593ffcd595bd176d404734cf39979189afa818661a</v>
      </c>
      <c r="U1198" t="str">
        <v>24438a0ca9cf2cb334ea16a3ba1f1ae1c0f527f4d5e7a71aa4df2b6ac2324a32</v>
      </c>
      <c r="V1198" t="str">
        <v>i18n/frontend-strings.tsv#c74920fcbc16fcf6355458e8/candidate_cn</v>
      </c>
      <c r="W1198" t="n">
        <v>1395</v>
      </c>
      <c r="X1198" t="str">
        <v>magireco-cn-v26-translation-human-review-workbook/2</v>
      </c>
      <c r="Y1198" t="str">
        <v>approved</v>
      </c>
    </row>
    <row r="1199" ht="78" customHeight="1">
      <c r="A1199" s="48" t="n">
        <v>1198</v>
      </c>
      <c r="B1199" s="48" t="str">
        <v>LOW-MT-01604</v>
      </c>
      <c r="C1199" s="47" t="str">
        <v>の装備を外して</v>
      </c>
      <c r="D1199" s="47" t="str">
        <v>卸下装备后</v>
      </c>
      <c r="E1199" s="47" t="str"/>
      <c r="F1199" s="54" t="str">
        <v>DS已审通过／仍属机器来源，待人工确认</v>
      </c>
      <c r="G1199" s="47" t="str">
        <v>DS审查认为当前译文可接受，但它仍是机器来源；只有人工选择“保留现译”后，才记录为人工已批准。
DS原始理由：R1语义与R5格式均判定通过，R2/R3/R4因无权威对照证据不适用；无修正意见，判定通过。</v>
      </c>
      <c r="H1199" s="47" t="str">
        <v>全局原文映射</v>
      </c>
      <c r="I1199" s="47" t="str">
        <v>i18n/frontend-strings.tsv</v>
      </c>
      <c r="J1199" s="47" t="str">
        <v>c74d102d2168c832c4dd8d82</v>
      </c>
      <c r="K1199" s="47" t="str">
        <v>（全局）</v>
      </c>
      <c r="L1199" s="47" t="str">
        <v>template/memoria/MemoriaEquip.html
template/memoria/PieceArchive.html
template/memoria/UserMemoriaList.html</v>
      </c>
      <c r="M1199" s="48" t="n">
        <v>3</v>
      </c>
      <c r="N1199" s="47" t="str">
        <v>exact-current-runtime-literal
template/memoria/MemoriaEquip.html:162:54 '&lt;%= cardName %\&gt;'%&gt;&lt;/span&gt;正在装备。&lt;br&gt;↵		&lt;span class="c_pink"&gt;&lt;%='&lt;%= cardName %\&gt;'%&gt;&lt;/span&gt;⟦卸下装备后⟧&lt;br&gt;↵		&lt;span class="c_pink"&gt;&lt;%='&lt;%= targetName %\&gt;'%&gt;&lt;/span&gt;要装备吗？↵	&lt;/p&gt;↵&lt;/script&gt;↵
template/memoria/PieceArchive.html:84:26 ;line-height:36px;"&gt;↵		在编成中的队伍里，&lt;%='&lt;%= cardName %\&gt;'%&gt;正在装备。&lt;br&gt;↵		&lt;%='&lt;%= cardName %\&gt;'%&gt;⟦卸下装备后⟧&lt;br&gt;↵		&lt;%='&lt;%= targetName %\&gt;'%&gt;要装备吗？↵	&lt;/p&gt;↵&lt;/script&gt;↵↵&lt;script type="text/template" id="fo
template/memoria/UserMemoriaList.html:78:26 ;line-height:36px;"&gt;↵		在编成中的队伍里，&lt;%='&lt;%= cardName %\&gt;'%&gt;正在装备。&lt;br&gt;↵		&lt;%='&lt;%= cardName %\&gt;'%&gt;⟦卸下装备后⟧&lt;br&gt;↵		&lt;%='&lt;%= targetName %\&gt;'%&gt;要装备吗？↵	&lt;/p&gt;↵&lt;/script&gt;↵↵&lt;script type="text/template" id="fo</v>
      </c>
      <c r="O1199" s="64"/>
      <c r="P1199" s="65"/>
      <c r="Q1199" s="65"/>
      <c r="R1199" t="str">
        <v>e5a1d2b2cd6820887e196516f61c92acfb8100fe415821f0cbceeb625f745615</v>
      </c>
      <c r="S1199" t="str">
        <v>5b0579f52dbda8915a51b54273b8de24768de7509c8c0e1272d8e67ef93a5a9a</v>
      </c>
      <c r="T1199" t="str">
        <v>ac34f49e20f554897d1035593ffcd595bd176d404734cf39979189afa818661a</v>
      </c>
      <c r="U1199" t="str">
        <v>76fbdbbdd654ea27c4de0eba2d003dd96f2b08c1224ebb8db8e0bfc06c9b4572</v>
      </c>
      <c r="V1199" t="str">
        <v>i18n/frontend-strings.tsv#c74d102d2168c832c4dd8d82/candidate_cn</v>
      </c>
      <c r="W1199" t="n">
        <v>1396</v>
      </c>
      <c r="X1199" t="str">
        <v>magireco-cn-v26-translation-human-review-workbook/2</v>
      </c>
      <c r="Y1199" t="str">
        <v>approved</v>
      </c>
    </row>
    <row r="1200" ht="78" customHeight="1">
      <c r="A1200" s="48" t="n">
        <v>1199</v>
      </c>
      <c r="B1200" s="48" t="str">
        <v>LOW-MT-01605</v>
      </c>
      <c r="C1200" s="47" t="str">
        <v>グループTOP</v>
      </c>
      <c r="D1200" s="47" t="str">
        <v>小组首页</v>
      </c>
      <c r="E1200" s="47" t="str"/>
      <c r="F1200" s="54" t="str">
        <v>DS已审通过／仍属机器来源，待人工确认</v>
      </c>
      <c r="G1200" s="47" t="str">
        <v>DS审查认为当前译文可接受，但它仍是机器来源；只有人工选择“保留现译”后，才记录为人工已批准。
DS原始理由：R1语义与R5格式均判定通过，R2/R3/R4因无权威对照证据不适用；无修正意见，判定通过。</v>
      </c>
      <c r="H1200" s="47" t="str">
        <v>全局原文映射</v>
      </c>
      <c r="I1200" s="47" t="str">
        <v>i18n/frontend-strings.tsv</v>
      </c>
      <c r="J1200" s="47" t="str">
        <v>c8848194719aedf3bd6f3e7a</v>
      </c>
      <c r="K1200" s="47" t="str">
        <v>（全局）</v>
      </c>
      <c r="L1200" s="47" t="str">
        <v>template/regularEvent/groupBattle/RegularEventGroupBattleUnionLog.html</v>
      </c>
      <c r="M1200" s="48" t="n">
        <v>1</v>
      </c>
      <c r="N1200" s="47" t="str">
        <v>exact-current-runtime-literal
template/regularEvent/groupBattle/RegularEventGroupBattleUnionLog.html:17:142 iv&gt; &lt;% if (1) { %&gt; &lt;div class="btn changePageBtn TE b_white" data-pageid="PAGE_UNION_LOG"&gt;⟦小组首页⟧&lt;/div&gt; &lt;% } %&gt;↵  &lt;/div&gt;↵&lt;/div&gt;↵</v>
      </c>
      <c r="O1200" s="64"/>
      <c r="P1200" s="65"/>
      <c r="Q1200" s="65"/>
      <c r="R1200" t="str">
        <v>56f92cf1b7d7695ad6a8dcc96cdefe34dff5d2f0eb86eada73df0f6e02b52dea</v>
      </c>
      <c r="S1200" t="str">
        <v>270414e8708a784c9b2084ac9bfa1eb063ebca70385d1e871e6e93c05053ad67</v>
      </c>
      <c r="T1200" t="str">
        <v>ac34f49e20f554897d1035593ffcd595bd176d404734cf39979189afa818661a</v>
      </c>
      <c r="U1200" t="str">
        <v>876831414759e0af6a2ba3ce66c0644b609f3e1da5a4e762ede4f04f0fdfc660</v>
      </c>
      <c r="V1200" t="str">
        <v>i18n/frontend-strings.tsv#c8848194719aedf3bd6f3e7a/candidate_cn</v>
      </c>
      <c r="W1200" t="n">
        <v>1397</v>
      </c>
      <c r="X1200" t="str">
        <v>magireco-cn-v26-translation-human-review-workbook/2</v>
      </c>
      <c r="Y1200" t="str">
        <v>approved</v>
      </c>
    </row>
    <row r="1201" ht="78" customHeight="1">
      <c r="A1201" s="48" t="n">
        <v>1200</v>
      </c>
      <c r="B1201" s="48" t="str">
        <v>LOW-MT-01606</v>
      </c>
      <c r="C1201" s="47" t="str">
        <v>イベントミラーズチーム</v>
      </c>
      <c r="D1201" s="47" t="str">
        <v>活动镜界队伍</v>
      </c>
      <c r="E1201" s="47" t="str"/>
      <c r="F1201" s="54" t="str">
        <v>DS已审通过／仍属机器来源，待人工确认</v>
      </c>
      <c r="G1201" s="47" t="str">
        <v>DS审查认为当前译文可接受，但它仍是机器来源；只有人工选择“保留现译”后，才记录为人工已批准。
DS原始理由：R1语义与R5格式均判定通过，R2/R3/R4因无权威对照证据不适用；无修正意见，判定通过。</v>
      </c>
      <c r="H1201" s="47" t="str">
        <v>全局原文映射</v>
      </c>
      <c r="I1201" s="47" t="str">
        <v>i18n/frontend-strings.tsv</v>
      </c>
      <c r="J1201" s="47" t="str">
        <v>c8a647c3272361e62c17ed4c</v>
      </c>
      <c r="K1201" s="47" t="str">
        <v>（全局）</v>
      </c>
      <c r="L1201" s="47" t="str">
        <v>js/formation/DeckFormationUtil.js</v>
      </c>
      <c r="M1201" s="48" t="n">
        <v>1</v>
      </c>
      <c r="N1201" s="47" t="str">
        <v>exact-current-runtime-literal
js/formation/DeckFormationUtil.js:26:437 ;20==c.deckType&amp;&amp;(d.name="支援队伍");21==c.deckType&amp;&amp;(d.name="镜界队伍");22==c.deckType&amp;&amp;(d.name="⟦活动镜界队伍⟧");"arenaRankMatchAttack"==d.deckCatType&amp;&amp;(d.name=↵"攻击编成");e=w.getDeckType();c.deckType==e</v>
      </c>
      <c r="O1201" s="64"/>
      <c r="P1201" s="65"/>
      <c r="Q1201" s="65"/>
      <c r="R1201" t="str">
        <v>48b28e54ec226eeba722e705c54e3f37e698db9d6ceccdd292bf99dd1f632408</v>
      </c>
      <c r="S1201" t="str">
        <v>146b15f5213c5d26227032ef8fd16ec2f86df426086d2809c621f66859607da1</v>
      </c>
      <c r="T1201" t="str">
        <v>ac34f49e20f554897d1035593ffcd595bd176d404734cf39979189afa818661a</v>
      </c>
      <c r="U1201" t="str">
        <v>4439ca56d3ce39562e83d43b988d6340803e286c4ceb273244861e329101872c</v>
      </c>
      <c r="V1201" t="str">
        <v>i18n/frontend-strings.tsv#c8a647c3272361e62c17ed4c/candidate_cn</v>
      </c>
      <c r="W1201" t="n">
        <v>1398</v>
      </c>
      <c r="X1201" t="str">
        <v>magireco-cn-v26-translation-human-review-workbook/2</v>
      </c>
      <c r="Y1201" t="str">
        <v>approved</v>
      </c>
    </row>
    <row r="1202" ht="78" customHeight="1">
      <c r="A1202" s="48" t="n">
        <v>1201</v>
      </c>
      <c r="B1202" s="48" t="str">
        <v>LOW-MT-01607</v>
      </c>
      <c r="C1202" s="47" t="str">
        <v>ドッペル解放チャレンジ</v>
      </c>
      <c r="D1202" s="47" t="str">
        <v>魔女化身解放挑战</v>
      </c>
      <c r="E1202" s="47" t="str"/>
      <c r="F1202" s="54" t="str">
        <v>DS已审通过／仍属机器来源，待人工确认</v>
      </c>
      <c r="G1202" s="47" t="str">
        <v>DS审查认为当前译文可接受，但它仍是机器来源；只有人工选择“保留现译”后，才记录为人工已批准。
DS原始理由：R1语义与R5格式均判定通过，R2/R3/R4因无权威对照证据不适用；无修正意见，判定通过。</v>
      </c>
      <c r="H1202" s="47" t="str">
        <v>全局原文映射</v>
      </c>
      <c r="I1202" s="47" t="str">
        <v>i18n/frontend-strings.tsv</v>
      </c>
      <c r="J1202" s="47" t="str">
        <v>c8ab1bbe2986d41862d868ad</v>
      </c>
      <c r="K1202" s="47" t="str">
        <v>（全局）</v>
      </c>
      <c r="L1202" s="47" t="str">
        <v>js/view/mission/MissionTopView.js</v>
      </c>
      <c r="M1202" s="48" t="n">
        <v>1</v>
      </c>
      <c r="N1202" s="47" t="str">
        <v>exact-current-runtime-literal
js/view/mission/MissionTopView.js:13:159 x3e魔女化身解放\x3cbr\x3e挑战\x3c/span\x3e";b.dataset.wrap="doppelMission";b.dataset.missionName="⟦魔女化身解放挑战⟧";a.doc.getElementById("tabBtn").getElementsByClassName("common_tab")[0].appendChild(b);h.</v>
      </c>
      <c r="O1202" s="64"/>
      <c r="P1202" s="65"/>
      <c r="Q1202" s="65"/>
      <c r="R1202" t="str">
        <v>906704db93536b39c7f893ef52de7119bca63efdd30284d890d77bad475b686a</v>
      </c>
      <c r="S1202" t="str">
        <v>f9c70c268cce8dba6aaf81843402c32c05aec04236927375e67b927422d652f6</v>
      </c>
      <c r="T1202" t="str">
        <v>ac34f49e20f554897d1035593ffcd595bd176d404734cf39979189afa818661a</v>
      </c>
      <c r="U1202" t="str">
        <v>059dd6b8127b7198cd55b8e8a244ef33ce45363f5817d034d23bfe571bea5dcd</v>
      </c>
      <c r="V1202" t="str">
        <v>i18n/frontend-strings.tsv#c8ab1bbe2986d41862d868ad/candidate_cn</v>
      </c>
      <c r="W1202" t="n">
        <v>1399</v>
      </c>
      <c r="X1202" t="str">
        <v>magireco-cn-v26-translation-human-review-workbook/2</v>
      </c>
      <c r="Y1202" t="str">
        <v>approved</v>
      </c>
    </row>
    <row r="1203" ht="78" customHeight="1">
      <c r="A1203" s="48" t="n">
        <v>1202</v>
      </c>
      <c r="B1203" s="48" t="str">
        <v>LOW-MT-01608</v>
      </c>
      <c r="C1203" s="47" t="str">
        <v>(対戦相手の再抽選まであと</v>
      </c>
      <c r="D1203" s="47" t="str">
        <v>(距对手重新抽选还有</v>
      </c>
      <c r="E1203" s="47" t="str"/>
      <c r="F1203" s="54" t="str">
        <v>DS已审通过／仍属机器来源，待人工确认</v>
      </c>
      <c r="G1203" s="47" t="str">
        <v>DS审查认为当前译文可接受，但它仍是机器来源；只有人工选择“保留现译”后，才记录为人工已批准。
DS原始理由：R1语义与R5格式均判定通过，R2/R3/R4因无权威对照证据不适用；无修正意见，判定通过。</v>
      </c>
      <c r="H1203" s="47" t="str">
        <v>全局原文映射</v>
      </c>
      <c r="I1203" s="47" t="str">
        <v>i18n/frontend-strings.tsv</v>
      </c>
      <c r="J1203" s="47" t="str">
        <v>c8b2f21fec7bcb6577fb4641</v>
      </c>
      <c r="K1203" s="47" t="str">
        <v>（全局）</v>
      </c>
      <c r="L1203" s="47" t="str">
        <v>template/arena/ArenaRanking.html</v>
      </c>
      <c r="M1203" s="48" t="n">
        <v>1</v>
      </c>
      <c r="N1203" s="47" t="str">
        <v>exact-current-runtime-literal
template/arena/ArenaRanking.html:83:98 对战对手。&lt;br&gt;使用1个BP回复药即可将对战次数&lt;span class='c_red'&gt;3&lt;/span&gt;可以回复。&lt;br&gt;&lt;br&gt;经过以下时间后,对战对手将自动重新抽选。&lt;br&gt;⟦(距对手重新抽选还有⟧&lt;%='&lt;%= min %\&gt;'%&gt;:&lt;%='&lt;%= sec %\&gt;'%&gt;)&lt;br&gt;↵		&lt;div id="bpImageWrap" class="commonFrame4"&gt;↵</v>
      </c>
      <c r="O1203" s="64"/>
      <c r="P1203" s="65"/>
      <c r="Q1203" s="65"/>
      <c r="R1203" t="str">
        <v>48388ccad4afd607a3b68807b8850511e2d8522045acdc3dde0bbcea514db2a8</v>
      </c>
      <c r="S1203" t="str">
        <v>dcb1e94d6bf8e49223ecb1f7371a64f0936d51ea41b5a4b0ec080c7b73edb390</v>
      </c>
      <c r="T1203" t="str">
        <v>ac34f49e20f554897d1035593ffcd595bd176d404734cf39979189afa818661a</v>
      </c>
      <c r="U1203" t="str">
        <v>ae2c37a4b3d4521a8f5167125120692f52110a654c72bf2020b470db48294500</v>
      </c>
      <c r="V1203" t="str">
        <v>i18n/frontend-strings.tsv#c8b2f21fec7bcb6577fb4641/candidate_cn</v>
      </c>
      <c r="W1203" t="n">
        <v>1400</v>
      </c>
      <c r="X1203" t="str">
        <v>magireco-cn-v26-translation-human-review-workbook/2</v>
      </c>
      <c r="Y1203" t="str">
        <v>approved</v>
      </c>
    </row>
    <row r="1204" ht="78" customHeight="1">
      <c r="A1204" s="48" t="n">
        <v>1203</v>
      </c>
      <c r="B1204" s="48" t="str">
        <v>LOW-MT-01609</v>
      </c>
      <c r="C1204" s="47" t="str">
        <v>到達グレード報酬</v>
      </c>
      <c r="D1204" s="47" t="str">
        <v>达成等级报酬</v>
      </c>
      <c r="E1204" s="47" t="str"/>
      <c r="F1204" s="54" t="str">
        <v>DS已审通过／仍属机器来源，待人工确认</v>
      </c>
      <c r="G1204" s="47" t="str">
        <v>DS审查认为当前译文可接受，但它仍是机器来源；只有人工选择“保留现译”后，才记录为人工已批准。
DS原始理由：R1语义与R5格式均判定通过，R2/R3/R4因无权威对照证据不适用；无修正意见，判定通过。</v>
      </c>
      <c r="H1204" s="47" t="str">
        <v>全局原文映射</v>
      </c>
      <c r="I1204" s="47" t="str">
        <v>i18n/frontend-strings.tsv</v>
      </c>
      <c r="J1204" s="47" t="str">
        <v>c8c5d143f18363c6e90e170b</v>
      </c>
      <c r="K1204" s="47" t="str">
        <v>（全局）</v>
      </c>
      <c r="L1204" s="47" t="str">
        <v>template/regularEvent/groupBattle/RegularEventGroupBattleEnd.html</v>
      </c>
      <c r="M1204" s="48" t="n">
        <v>1</v>
      </c>
      <c r="N1204" s="47" t="str">
        <v>exact-current-runtime-literal
template/regularEvent/groupBattle/RegularEventGroupBattleEnd.html:10:27 ntStatus %&gt;"&gt;&lt;/div&gt;↵    &lt;/div&gt;↵  &lt;/div&gt;↵  &lt;div id="rewardWrap"&gt;↵    &lt;div id="rewardTitle"&gt;⟦达成等级报酬⟧&lt;/div&gt;↵    &lt;div id="rewardList"&gt; &lt;% _.forEach(rewardList,function(txt){ %&gt; &lt;div class="rew</v>
      </c>
      <c r="O1204" s="64"/>
      <c r="P1204" s="65"/>
      <c r="Q1204" s="65"/>
      <c r="R1204" t="str">
        <v>937eaae1e934bb8452f6af7abf89498d3e0edf7374ecb1a58cd5a9620181abe8</v>
      </c>
      <c r="S1204" t="str">
        <v>88a04f1283a687a0cbb6b63145cde6ae83b4b96649d12ed0559634b351d3a978</v>
      </c>
      <c r="T1204" t="str">
        <v>ac34f49e20f554897d1035593ffcd595bd176d404734cf39979189afa818661a</v>
      </c>
      <c r="U1204" t="str">
        <v>671b123af01a2e961edf916ba883544e5e8308c6dd46c8f4b684e2c5f4614ab4</v>
      </c>
      <c r="V1204" t="str">
        <v>i18n/frontend-strings.tsv#c8c5d143f18363c6e90e170b/candidate_cn</v>
      </c>
      <c r="W1204" t="n">
        <v>1401</v>
      </c>
      <c r="X1204" t="str">
        <v>magireco-cn-v26-translation-human-review-workbook/2</v>
      </c>
      <c r="Y1204" t="str">
        <v>approved</v>
      </c>
    </row>
    <row r="1205" ht="78" customHeight="1">
      <c r="A1205" s="48" t="n">
        <v>1204</v>
      </c>
      <c r="B1205" s="48" t="str">
        <v>LOW-MT-01610</v>
      </c>
      <c r="C1205" s="47" t="str">
        <v>メインストーリー 第</v>
      </c>
      <c r="D1205" s="47" t="str">
        <v>主线剧情 第</v>
      </c>
      <c r="E1205" s="47" t="str"/>
      <c r="F1205" s="54" t="str">
        <v>DS已审通过／仍属机器来源，待人工确认</v>
      </c>
      <c r="G1205" s="47" t="str">
        <v>DS审查认为当前译文可接受，但它仍是机器来源；只有人工选择“保留现译”后，才记录为人工已批准。
DS原始理由：R1语义与R5格式均判定通过，R2/R3/R4因无权威对照证据不适用；无修正意见，判定通过。</v>
      </c>
      <c r="H1205" s="47" t="str">
        <v>全局原文映射</v>
      </c>
      <c r="I1205" s="47" t="str">
        <v>i18n/frontend-strings.tsv</v>
      </c>
      <c r="J1205" s="47" t="str">
        <v>c8f1f9064674a177e36762bd</v>
      </c>
      <c r="K1205" s="47" t="str">
        <v>（全局）</v>
      </c>
      <c r="L1205" s="47" t="str">
        <v>js/quest/QuestUtil.js</v>
      </c>
      <c r="M1205" s="48" t="n">
        <v>1</v>
      </c>
      <c r="N1205" s="47" t="str">
        <v>exact-current-runtime-literal
js/quest/QuestUtil.js:17:357 section)});n&amp;&amp;(c=c+" 剧情"+n.genericIndex+"通关话数",d.push(c))}a.openConditionSection&amp;&amp;d.push("⟦主线剧情 第⟧"+a.openConditionChapter.partNo+"部 "+a.openConditionChapter.chapterNoForView+" "+a.openCon</v>
      </c>
      <c r="O1205" s="64"/>
      <c r="P1205" s="65"/>
      <c r="Q1205" s="65"/>
      <c r="R1205" t="str">
        <v>7f95643b567d95f7eeb473445518cfc4f33054641ac61876881a9dce1e193c25</v>
      </c>
      <c r="S1205" t="str">
        <v>28f17d3caeaa7def7eb6c08cbafcf08e2c5ce63d040fa2b730e61f501ec0de24</v>
      </c>
      <c r="T1205" t="str">
        <v>ac34f49e20f554897d1035593ffcd595bd176d404734cf39979189afa818661a</v>
      </c>
      <c r="U1205" t="str">
        <v>0f2a92704139372ee39d63c64cbb58174a51881d68ecf84f0b6a68202812b92b</v>
      </c>
      <c r="V1205" t="str">
        <v>i18n/frontend-strings.tsv#c8f1f9064674a177e36762bd/candidate_cn</v>
      </c>
      <c r="W1205" t="n">
        <v>1402</v>
      </c>
      <c r="X1205" t="str">
        <v>magireco-cn-v26-translation-human-review-workbook/2</v>
      </c>
      <c r="Y1205" t="str">
        <v>approved</v>
      </c>
    </row>
    <row r="1206" ht="78" customHeight="1">
      <c r="A1206" s="48" t="n">
        <v>1205</v>
      </c>
      <c r="B1206" s="48" t="str">
        <v>LOW-MT-01611</v>
      </c>
      <c r="C1206" s="47" t="str">
        <v>特訓対象 変更不可</v>
      </c>
      <c r="D1206" s="47" t="str">
        <v>特训对象 不可更改</v>
      </c>
      <c r="E1206" s="47" t="str"/>
      <c r="F1206" s="54" t="str">
        <v>DS已审通过／仍属机器来源，待人工确认</v>
      </c>
      <c r="G1206" s="47" t="str">
        <v>DS审查认为当前译文可接受，但它仍是机器来源；只有人工选择“保留现译”后，才记录为人工已批准。
DS原始理由：R1语义与R5格式均判定通过，R2/R3/R4因无权威对照证据不适用；无修正意见，判定通过。</v>
      </c>
      <c r="H1206" s="47" t="str">
        <v>全局原文映射</v>
      </c>
      <c r="I1206" s="47" t="str">
        <v>i18n/frontend-strings.tsv</v>
      </c>
      <c r="J1206" s="47" t="str">
        <v>c911baf6be358a30fc35dce0</v>
      </c>
      <c r="K1206" s="47" t="str">
        <v>（全局）</v>
      </c>
      <c r="L1206" s="47" t="str">
        <v>js/event/training/EventTrainingCharaSelect.js</v>
      </c>
      <c r="M1206" s="48" t="n">
        <v>1</v>
      </c>
      <c r="N1206" s="47" t="str">
        <v>exact-current-runtime-literal
js/event/training/EventTrainingCharaSelect.js:161:19 lse if (this.model.toJSON().eventCharaFlag) new b.PopupClass(↵        {↵          title: "⟦特训对象 不可更改⟧",↵          content: "无法更改活动指定的特训对象魔法少女。",↵          closeBtnText: "关闭"↵        });↵</v>
      </c>
      <c r="O1206" s="64"/>
      <c r="P1206" s="65"/>
      <c r="Q1206" s="65"/>
      <c r="R1206" t="str">
        <v>d8d32505939134f17f0fc98ba20787221810ad73ae52e3e8115931bb196d9981</v>
      </c>
      <c r="S1206" t="str">
        <v>b9e45bb45d6753c921efff840366fac9bd9efbe7893bec84f4c1f7d0a37ffac5</v>
      </c>
      <c r="T1206" t="str">
        <v>ac34f49e20f554897d1035593ffcd595bd176d404734cf39979189afa818661a</v>
      </c>
      <c r="U1206" t="str">
        <v>e322a27e6884f4bdafe587e6ae830a70437db0dd0865b284399874b9200c905d</v>
      </c>
      <c r="V1206" t="str">
        <v>i18n/frontend-strings.tsv#c911baf6be358a30fc35dce0/candidate_cn</v>
      </c>
      <c r="W1206" t="n">
        <v>1403</v>
      </c>
      <c r="X1206" t="str">
        <v>magireco-cn-v26-translation-human-review-workbook/2</v>
      </c>
      <c r="Y1206" t="str">
        <v>approved</v>
      </c>
    </row>
    <row r="1207" ht="78" customHeight="1">
      <c r="A1207" s="48" t="n">
        <v>1206</v>
      </c>
      <c r="B1207" s="48" t="str">
        <v>LOW-MT-01612</v>
      </c>
      <c r="C1207" s="47" t="str">
        <v>※isClearには「true」「false」を入れてください</v>
      </c>
      <c r="D1207" s="47" t="str">
        <v>※isClear请填入「true」「false」</v>
      </c>
      <c r="E1207" s="47" t="str"/>
      <c r="F1207" s="54" t="str">
        <v>DS已审通过／仍属机器来源，待人工确认</v>
      </c>
      <c r="G1207" s="47" t="str">
        <v>DS审查认为当前译文可接受，但它仍是机器来源；只有人工选择“保留现译”后，才记录为人工已批准。
DS原始理由：R1语义与R5格式均判定通过，R2/R3/R4因无权威对照证据不适用；无修正意见，判定通过。</v>
      </c>
      <c r="H1207" s="47" t="str">
        <v>全局原文映射</v>
      </c>
      <c r="I1207" s="47" t="str">
        <v>i18n/frontend-strings.tsv</v>
      </c>
      <c r="J1207" s="47" t="str">
        <v>c9521266a52990c483b5343e</v>
      </c>
      <c r="K1207" s="47" t="str">
        <v>（全局）</v>
      </c>
      <c r="L1207" s="47" t="str">
        <v>template/quest/puellaHistoria/MirrorParts_debug.html</v>
      </c>
      <c r="M1207" s="48" t="n">
        <v>1</v>
      </c>
      <c r="N1207" s="47" t="str">
        <v>exact-current-runtime-literal
template/quest/puellaHistoria/MirrorParts_debug.html:41:2 xt" id="isClear_3"&gt;↵	openUp:&lt;input type="number" class="number" id="openUp_3"&gt;↵	&lt;br&gt;&lt;br&gt;↵	⟦※isClear请填入「true」「false」⟧↵&lt;/script&gt;↵</v>
      </c>
      <c r="O1207" s="64"/>
      <c r="P1207" s="65"/>
      <c r="Q1207" s="65"/>
      <c r="R1207" t="str">
        <v>b7261f16a53ec1e5bb662e97ed5fbef0e5b3f666a383b06afa40390b81006316</v>
      </c>
      <c r="S1207" t="str">
        <v>08bba5161a1a7f8dc56f28f0ecda26f5f1d746ff9d3b09a8bec5a32363b29fd4</v>
      </c>
      <c r="T1207" t="str">
        <v>ac34f49e20f554897d1035593ffcd595bd176d404734cf39979189afa818661a</v>
      </c>
      <c r="U1207" t="str">
        <v>d605d2e9828ce94da15ea00f409172f04f94262602bce34395e2d4a9756b2d70</v>
      </c>
      <c r="V1207" t="str">
        <v>i18n/frontend-strings.tsv#c9521266a52990c483b5343e/candidate_cn</v>
      </c>
      <c r="W1207" t="n">
        <v>1404</v>
      </c>
      <c r="X1207" t="str">
        <v>magireco-cn-v26-translation-human-review-workbook/2</v>
      </c>
      <c r="Y1207" t="str">
        <v>approved</v>
      </c>
    </row>
    <row r="1208" ht="78" customHeight="1">
      <c r="A1208" s="48" t="n">
        <v>1207</v>
      </c>
      <c r="B1208" s="48" t="str">
        <v>LOW-MT-01613</v>
      </c>
      <c r="C1208" s="47" t="str">
        <v>メモリアをセットする枠を選択してください</v>
      </c>
      <c r="D1208" s="47" t="str">
        <v>请选择要放入记忆结晶的栏位</v>
      </c>
      <c r="E1208" s="47" t="str"/>
      <c r="F1208" s="54" t="str">
        <v>DS已审通过／仍属机器来源，待人工确认</v>
      </c>
      <c r="G1208" s="47" t="str">
        <v>DS审查认为当前译文可接受，但它仍是机器来源；只有人工选择“保留现译”后，才记录为人工已批准。
DS原始理由：R1语义与R5格式均判定通过，R2/R3/R4因无权威对照证据不适用；无修正意见，判定通过。</v>
      </c>
      <c r="H1208" s="47" t="str">
        <v>全局原文映射</v>
      </c>
      <c r="I1208" s="47" t="str">
        <v>i18n/frontend-strings.tsv</v>
      </c>
      <c r="J1208" s="47" t="str">
        <v>c9627016c2f9c9c76ee8ef82</v>
      </c>
      <c r="K1208" s="47" t="str">
        <v>（全局）</v>
      </c>
      <c r="L1208" s="47" t="str">
        <v>template/memoria/MemoriaEquip.html</v>
      </c>
      <c r="M1208" s="48" t="n">
        <v>1</v>
      </c>
      <c r="N1208" s="47" t="str">
        <v>exact-current-runtime-literal
template/memoria/MemoriaEquip.html:31:32 ↵↵	&lt;div id='memoriaListWrap' class='commonFrame2 cantTap'&gt;↵		&lt;p class='memoriaSetCaution'&gt;⟦请选择要放入记忆结晶的栏位⟧&lt;/p&gt;↵↵		&lt;div id="scrollOuter"&gt;↵			&lt;div id='scrollInner' class="scrollInner"&gt;&lt;/div&gt;↵		&lt;/div</v>
      </c>
      <c r="O1208" s="64"/>
      <c r="P1208" s="65"/>
      <c r="Q1208" s="65"/>
      <c r="R1208" t="str">
        <v>7e3ca943b3e65f452445177a94ea277ec7843b03f87d8f9a7fd208ef7a9cff95</v>
      </c>
      <c r="S1208" t="str">
        <v>75b58c3b8ecb31c5e2b15ebfb3413e07c5ea3f12469ce58c1ed398e6ff550f4a</v>
      </c>
      <c r="T1208" t="str">
        <v>ac34f49e20f554897d1035593ffcd595bd176d404734cf39979189afa818661a</v>
      </c>
      <c r="U1208" t="str">
        <v>9f76f62c8c79d54ae70b809f8a69a2fd675aa0bdb1aadba0895f1e2ee4b0abd4</v>
      </c>
      <c r="V1208" t="str">
        <v>i18n/frontend-strings.tsv#c9627016c2f9c9c76ee8ef82/candidate_cn</v>
      </c>
      <c r="W1208" t="n">
        <v>1405</v>
      </c>
      <c r="X1208" t="str">
        <v>magireco-cn-v26-translation-human-review-workbook/2</v>
      </c>
      <c r="Y1208" t="str">
        <v>approved</v>
      </c>
    </row>
    <row r="1209" ht="78" customHeight="1">
      <c r="A1209" s="48" t="n">
        <v>1208</v>
      </c>
      <c r="B1209" s="48" t="str">
        <v>LOW-MT-01614</v>
      </c>
      <c r="C1209" s="47" t="str">
        <v>素材を選択してください</v>
      </c>
      <c r="D1209" s="47" t="str">
        <v>请选择素材</v>
      </c>
      <c r="E1209" s="47" t="str"/>
      <c r="F1209" s="54" t="str">
        <v>DS已审通过／仍属机器来源，待人工确认</v>
      </c>
      <c r="G1209" s="47" t="str">
        <v>DS审查认为当前译文可接受，但它仍是机器来源；只有人工选择“保留现译”后，才记录为人工已批准。
DS原始理由：R1语义与R5格式均判定通过，R2/R3/R4因无权威对照证据不适用；无修正意见，判定通过。</v>
      </c>
      <c r="H1209" s="47" t="str">
        <v>全局原文映射</v>
      </c>
      <c r="I1209" s="47" t="str">
        <v>i18n/frontend-strings.tsv</v>
      </c>
      <c r="J1209" s="47" t="str">
        <v>c9778fd0d57b190e7a734826</v>
      </c>
      <c r="K1209" s="47" t="str">
        <v>（全局）</v>
      </c>
      <c r="L1209" s="47" t="str">
        <v>js/chara/CharaCompose.js</v>
      </c>
      <c r="M1209" s="48" t="n">
        <v>1</v>
      </c>
      <c r="N1209" s="47" t="str">
        <v>exact-current-runtime-literal
js/chara/CharaCompose.js:5:423 ainView.el,"show");else if(0===d.useItemSelectNum)new a.PopupClass({title:"无法强化",content:"⟦请选择素材⟧",closeBtnText:"关闭",param:{width:"490px",height:"360px",top:"-webkit-calc(50% - 189px)",↵l</v>
      </c>
      <c r="O1209" s="64"/>
      <c r="P1209" s="65"/>
      <c r="Q1209" s="65"/>
      <c r="R1209" t="str">
        <v>b283e51195e12f6e6b63e31a3e70bbece80ae7b797eeec924c8fca97e1b48214</v>
      </c>
      <c r="S1209" t="str">
        <v>65a6df84920f0d98cb911b9550ff968714f9d9aa0180a0499536a7eac833d249</v>
      </c>
      <c r="T1209" t="str">
        <v>ac34f49e20f554897d1035593ffcd595bd176d404734cf39979189afa818661a</v>
      </c>
      <c r="U1209" t="str">
        <v>de5f14d3e0b390225407a1db883cb4f128d5b38b27d9a11741d78e2b24cfa02d</v>
      </c>
      <c r="V1209" t="str">
        <v>i18n/frontend-strings.tsv#c9778fd0d57b190e7a734826/candidate_cn</v>
      </c>
      <c r="W1209" t="n">
        <v>1406</v>
      </c>
      <c r="X1209" t="str">
        <v>magireco-cn-v26-translation-human-review-workbook/2</v>
      </c>
      <c r="Y1209" t="str">
        <v>approved</v>
      </c>
    </row>
    <row r="1210" ht="78" customHeight="1">
      <c r="A1210" s="48" t="n">
        <v>1209</v>
      </c>
      <c r="B1210" s="48" t="str">
        <v>LOW-MT-01615</v>
      </c>
      <c r="C1210" s="47" t="str">
        <v>現在商品購入可能な商品がありません。</v>
      </c>
      <c r="D1210" s="47" t="str">
        <v>当前没有可购买的商品。</v>
      </c>
      <c r="E1210" s="47" t="str"/>
      <c r="F1210" s="54" t="str">
        <v>DS已审通过／仍属机器来源，待人工确认</v>
      </c>
      <c r="G1210" s="47" t="str">
        <v>DS审查认为当前译文可接受，但它仍是机器来源；只有人工选择“保留现译”后，才记录为人工已批准。
DS原始理由：R1语义与R5格式均判定通过，R2/R3/R4因无权威对照证据不适用；无修正意见，判定通过。</v>
      </c>
      <c r="H1210" s="47" t="str">
        <v>全局原文映射</v>
      </c>
      <c r="I1210" s="47" t="str">
        <v>i18n/frontend-strings.tsv</v>
      </c>
      <c r="J1210" s="47" t="str">
        <v>c97b5d0c548fd724025a6456</v>
      </c>
      <c r="K1210" s="47" t="str">
        <v>（全局）</v>
      </c>
      <c r="L1210" s="47" t="str">
        <v>js/view/shop/ShopTopView.js
js/view/shop/q.js</v>
      </c>
      <c r="M1210" s="48" t="n">
        <v>4</v>
      </c>
      <c r="N1210" s="47" t="str">
        <v>exact-current-runtime-literal
js/view/shop/ShopTopView.js:8:356 emIds.push(b.openConditionIdList[d]);k++}});1&gt;k&amp;&amp;(h=c.doc.createElement("p"),h.innerText="⟦当前没有可购买的商品。⟧",h.className="noItem",l.appendChild(h));0&lt;m&amp;&amp;(e.buyNum[a.shopId]=m)}else h=c.doc.createEl
js/view/shop/ShopTopView.js:8:481 .appendChild(h));0&lt;m&amp;&amp;(e.buyNum[a.shopId]=m)}else h=c.doc.createElement("p"),h.innerText="⟦当前没有可购买的商品。⟧",↵h.className="noItem",l.appendChild(h);b.appendChild(n);c.doc.getElementById(a.shopId).a
js/view/shop/q.js:125:76            });↵                    1 &gt; k &amp;&amp; (h = c.doc.createElement("p"), h.innerText = "⟦当前没有可购买的商品。⟧", h.className = "noItem", l.appendChild(h));↵                    0 &lt; m &amp;&amp; (e.buyNum[a.sho</v>
      </c>
      <c r="O1210" s="64"/>
      <c r="P1210" s="65"/>
      <c r="Q1210" s="65"/>
      <c r="R1210" t="str">
        <v>762caaa4425a77198946af40902b1da1854e9a6ff950109e44bc95ecefdb156d</v>
      </c>
      <c r="S1210" t="str">
        <v>f4eb574c30fffccc59a9e39547d77163edbb9f7947d429bee939ec91d3defc7c</v>
      </c>
      <c r="T1210" t="str">
        <v>ac34f49e20f554897d1035593ffcd595bd176d404734cf39979189afa818661a</v>
      </c>
      <c r="U1210" t="str">
        <v>b75384a64b6a576035e67c804d58c97a8ffca5cb0be1ae6964a17e8960a6cd2f</v>
      </c>
      <c r="V1210" t="str">
        <v>i18n/frontend-strings.tsv#c97b5d0c548fd724025a6456/candidate_cn</v>
      </c>
      <c r="W1210" t="n">
        <v>1407</v>
      </c>
      <c r="X1210" t="str">
        <v>magireco-cn-v26-translation-human-review-workbook/2</v>
      </c>
      <c r="Y1210" t="str">
        <v>approved</v>
      </c>
    </row>
    <row r="1211" ht="78" customHeight="1">
      <c r="A1211" s="48" t="n">
        <v>1210</v>
      </c>
      <c r="B1211" s="48" t="str">
        <v>LOW-MT-01616</v>
      </c>
      <c r="C1211" s="47" t="str">
        <v>素材が足りないため強化できません</v>
      </c>
      <c r="D1211" s="47" t="str">
        <v>素材不足,无法强化</v>
      </c>
      <c r="E1211" s="47" t="str"/>
      <c r="F1211" s="54" t="str">
        <v>DS已审通过／仍属机器来源，待人工确认</v>
      </c>
      <c r="G1211" s="47" t="str">
        <v>DS审查认为当前译文可接受，但它仍是机器来源；只有人工选择“保留现译”后，才记录为人工已批准。
DS原始理由：R1语义与R5格式均判定通过，R2/R3/R4因无权威对照证据不适用；无修正意见，判定通过。</v>
      </c>
      <c r="H1211" s="47" t="str">
        <v>全局原文映射</v>
      </c>
      <c r="I1211" s="47" t="str">
        <v>i18n/frontend-strings.tsv</v>
      </c>
      <c r="J1211" s="47" t="str">
        <v>c97d51baf3be52e1b7871c20</v>
      </c>
      <c r="K1211" s="47" t="str">
        <v>（全局）</v>
      </c>
      <c r="L1211" s="47" t="str">
        <v>js/chara/CharaComposeAttribute/ComposeAttributeList.js</v>
      </c>
      <c r="M1211" s="48" t="n">
        <v>1</v>
      </c>
      <c r="N1211" s="47" t="str">
        <v>exact-current-runtime-literal
js/chara/CharaComposeAttribute/ComposeAttributeList.js:6:336 on(){},function(){});else{var g,m,t;g="强化";m="要使用以下道具进行强化吗?";t="";"noEnough"==c&amp;&amp;(g=!1,m="⟦素材不足,无法强化⟧",t="c_red");h=new d.PopupClass({title:"属性强化确认",content:e.template(J)({model:{attribute:y(</v>
      </c>
      <c r="O1211" s="64"/>
      <c r="P1211" s="65"/>
      <c r="Q1211" s="65"/>
      <c r="R1211" t="str">
        <v>208305f3b6e8ddb2e0da5a85fbc28c9e8e3fd0a0b05fc33b0119263e408eaab3</v>
      </c>
      <c r="S1211" t="str">
        <v>9760fcd5bc435cbd2002a6da9e68e0fc003e825819e5089ff87e00192fdfb408</v>
      </c>
      <c r="T1211" t="str">
        <v>ac34f49e20f554897d1035593ffcd595bd176d404734cf39979189afa818661a</v>
      </c>
      <c r="U1211" t="str">
        <v>58bf97d225e65b7225b72a1e537b1839b65daad148e46c6e1cf3fd89b5adbac0</v>
      </c>
      <c r="V1211" t="str">
        <v>i18n/frontend-strings.tsv#c97d51baf3be52e1b7871c20/candidate_cn</v>
      </c>
      <c r="W1211" t="n">
        <v>1408</v>
      </c>
      <c r="X1211" t="str">
        <v>magireco-cn-v26-translation-human-review-workbook/2</v>
      </c>
      <c r="Y1211" t="str">
        <v>approved</v>
      </c>
    </row>
    <row r="1212" ht="78" customHeight="1">
      <c r="A1212" s="48" t="n">
        <v>1211</v>
      </c>
      <c r="B1212" s="48" t="str">
        <v>LOW-MT-01617</v>
      </c>
      <c r="C1212" s="47" t="str">
        <v>受け取る</v>
      </c>
      <c r="D1212" s="47" t="str">
        <v>领取</v>
      </c>
      <c r="E1212" s="47" t="str"/>
      <c r="F1212" s="54" t="str">
        <v>DS已审通过／仍属机器来源，待人工确认</v>
      </c>
      <c r="G1212" s="47" t="str">
        <v>DS审查认为当前译文可接受，但它仍是机器来源；只有人工选择“保留现译”后，才记录为人工已批准。
DS原始理由：R1语义与R5格式均判定通过，R2/R3/R4因无权威对照证据不适用；无修正意见，判定通过。</v>
      </c>
      <c r="H1212" s="47" t="str">
        <v>全局原文映射</v>
      </c>
      <c r="I1212" s="47" t="str">
        <v>i18n/frontend-strings.tsv</v>
      </c>
      <c r="J1212" s="47" t="str">
        <v>c97e5d1b7d35134cf941d2f7</v>
      </c>
      <c r="K1212" s="47" t="str">
        <v>（全局）</v>
      </c>
      <c r="L1212" s="47" t="str">
        <v>template/regularEvent/groupBattle/RegularEventGroupCommon.html</v>
      </c>
      <c r="M1212" s="48" t="n">
        <v>1</v>
      </c>
      <c r="N1212" s="47" t="str">
        <v>exact-current-runtime-literal
template/regularEvent/groupBattle/RegularEventGroupCommon.html:52:74 	&lt;/div&gt;↵	&lt;/div&gt;↵↵	&lt;span class="btn missionBtn se_decide TE"&gt;&lt;span class="b_screen"&gt;&lt;/span&gt;⟦领取⟧&lt;/span&gt;↵&lt;/script&gt;↵&lt;!-- バトルログ --&gt;↵&lt;script type="text/template" id="BattleLogPartsTemp"&gt; &lt;di</v>
      </c>
      <c r="O1212" s="64"/>
      <c r="P1212" s="65"/>
      <c r="Q1212" s="65"/>
      <c r="R1212" t="str">
        <v>72581708f4a5c9f944f2121956fbfb746fd61b265cb305e76f64a4a968f4a7f8</v>
      </c>
      <c r="S1212" t="str">
        <v>68f40dc22fce6afccc6d7bb0140750dfa950f56b38b2d1818f128d0567fa3758</v>
      </c>
      <c r="T1212" t="str">
        <v>ac34f49e20f554897d1035593ffcd595bd176d404734cf39979189afa818661a</v>
      </c>
      <c r="U1212" t="str">
        <v>91ddf68f52ee4006100a6226a6982f254bf071d3e29b0a22af6ac7ddfc6dbe0c</v>
      </c>
      <c r="V1212" t="str">
        <v>i18n/frontend-strings.tsv#c97e5d1b7d35134cf941d2f7/candidate_cn</v>
      </c>
      <c r="W1212" t="n">
        <v>1409</v>
      </c>
      <c r="X1212" t="str">
        <v>magireco-cn-v26-translation-human-review-workbook/2</v>
      </c>
      <c r="Y1212" t="str">
        <v>approved</v>
      </c>
    </row>
    <row r="1213" ht="78" customHeight="1">
      <c r="A1213" s="48" t="n">
        <v>1212</v>
      </c>
      <c r="B1213" s="48" t="str">
        <v>LOW-MT-01618</v>
      </c>
      <c r="C1213" s="47" t="str">
        <v>マギレコ,マギレコ５周年,マギレコミラクルクイズ</v>
      </c>
      <c r="D1213" s="47" t="str">
        <v>魔纪,魔纪5周年,魔纪奇迹问答</v>
      </c>
      <c r="E1213" s="47" t="str"/>
      <c r="F1213" s="54" t="str">
        <v>DS已审通过／仍属机器来源，待人工确认</v>
      </c>
      <c r="G1213" s="47" t="str">
        <v>DS审查认为当前译文可接受，但它仍是机器来源；只有人工选择“保留现译”后，才记录为人工已批准。
DS原始理由：R1语义与R5格式均判定通过，R2/R3/R4因无权威对照证据不适用；无修正意见，判定通过。</v>
      </c>
      <c r="H1213" s="47" t="str">
        <v>全局原文映射</v>
      </c>
      <c r="I1213" s="47" t="str">
        <v>i18n/frontend-strings.tsv</v>
      </c>
      <c r="J1213" s="47" t="str">
        <v>c9a142fa3eac3843178e4406</v>
      </c>
      <c r="K1213" s="47" t="str">
        <v>（全局）</v>
      </c>
      <c r="L1213" s="47" t="str">
        <v>js/campaign/quiz/CampaignQuizTop.js</v>
      </c>
      <c r="M1213" s="48" t="n">
        <v>0</v>
      </c>
      <c r="N1213" s="47" t="str">
        <v>maintenance-only-current-literal-absent
声明路径存在，但当前运行时已不使用这条现译；仅保留未来重建所需的维护层决定。</v>
      </c>
      <c r="O1213" s="64"/>
      <c r="P1213" s="65"/>
      <c r="Q1213" s="65"/>
      <c r="R1213" t="str">
        <v>0d0048b2f43efc0c223695e267729aa7d58c01b55312aa3cda4d5499bb996627</v>
      </c>
      <c r="S1213" t="str">
        <v>0f14689402520d5b371cf42adb419de3754e28337c8160a108561a33e5388882</v>
      </c>
      <c r="T1213" t="str">
        <v>ac34f49e20f554897d1035593ffcd595bd176d404734cf39979189afa818661a</v>
      </c>
      <c r="U1213" t="str">
        <v>b3f423bc66811ae1ab6de48239873631c0b8798a01a2c8257fb38134f9641f66</v>
      </c>
      <c r="V1213" t="str">
        <v>i18n/frontend-strings.tsv#c9a142fa3eac3843178e4406/candidate_cn</v>
      </c>
      <c r="W1213" t="n">
        <v>1410</v>
      </c>
      <c r="X1213" t="str">
        <v>magireco-cn-v26-translation-human-review-workbook/2</v>
      </c>
      <c r="Y1213" t="str">
        <v>approved</v>
      </c>
    </row>
    <row r="1214" ht="78" customHeight="1">
      <c r="A1214" s="48" t="n">
        <v>1213</v>
      </c>
      <c r="B1214" s="48" t="str">
        <v>LOW-MT-01619</v>
      </c>
      <c r="C1214" s="47" t="str">
        <v>バトル参加</v>
      </c>
      <c r="D1214" s="47" t="str">
        <v>参加战斗</v>
      </c>
      <c r="E1214" s="47" t="str"/>
      <c r="F1214" s="54" t="str">
        <v>DS已审通过／仍属机器来源，待人工确认</v>
      </c>
      <c r="G1214" s="47" t="str">
        <v>DS审查认为当前译文可接受，但它仍是机器来源；只有人工选择“保留现译”后，才记录为人工已批准。
DS原始理由：R1语义与R5格式均判定通过，R2/R3/R4因无权威对照证据不适用；无修正意见，判定通过。</v>
      </c>
      <c r="H1214" s="47" t="str">
        <v>全局原文映射</v>
      </c>
      <c r="I1214" s="47" t="str">
        <v>i18n/frontend-strings.tsv</v>
      </c>
      <c r="J1214" s="47" t="str">
        <v>c9ed3fc801de8874be379096</v>
      </c>
      <c r="K1214" s="47" t="str">
        <v>（全局）</v>
      </c>
      <c r="L1214" s="47" t="str">
        <v>template/event/raid/EventRaidTop.html</v>
      </c>
      <c r="M1214" s="48" t="n">
        <v>1</v>
      </c>
      <c r="N1214" s="47" t="str">
        <v>exact-current-runtime-literal
template/event/raid/EventRaidTop.html:291:24 v&lt;%="&lt;%= model.raidBoss.level %\&gt;"%&gt;&lt;/div&gt;↵↵		&lt;ul class="joinNum"&gt;↵			&lt;li class="c_white"&gt;⟦参加战斗⟧&lt;/li&gt;&lt;li&gt;&lt;%="&lt;%= model.attackUserList.length %\&gt;"%&gt;人&lt;/li&gt;↵		&lt;/ul&gt;↵↵		&lt;div class='bossHpWra</v>
      </c>
      <c r="O1214" s="64"/>
      <c r="P1214" s="65"/>
      <c r="Q1214" s="65"/>
      <c r="R1214" t="str">
        <v>8c8501f082f329502674277707c8ef873a9d7fa1c57fe37457334adb2c436c37</v>
      </c>
      <c r="S1214" t="str">
        <v>d431af49866ee0aa9f83e13f94a19a2bb30f8bccf9243e5e1a3a8b0a6ffbce92</v>
      </c>
      <c r="T1214" t="str">
        <v>ac34f49e20f554897d1035593ffcd595bd176d404734cf39979189afa818661a</v>
      </c>
      <c r="U1214" t="str">
        <v>b7061d46d3747e7d9f4b004e7f19c66fa6db67ed656c1ad9e8478ca846025a5f</v>
      </c>
      <c r="V1214" t="str">
        <v>i18n/frontend-strings.tsv#c9ed3fc801de8874be379096/candidate_cn</v>
      </c>
      <c r="W1214" t="n">
        <v>1411</v>
      </c>
      <c r="X1214" t="str">
        <v>magireco-cn-v26-translation-human-review-workbook/2</v>
      </c>
      <c r="Y1214" t="str">
        <v>approved</v>
      </c>
    </row>
    <row r="1215" ht="78" customHeight="1">
      <c r="A1215" s="48" t="n">
        <v>1214</v>
      </c>
      <c r="B1215" s="48" t="str">
        <v>LOW-MT-01620</v>
      </c>
      <c r="C1215" s="47" t="str">
        <v>日月火水木金土</v>
      </c>
      <c r="D1215" s="47" t="str">
        <v>日一二三四五六</v>
      </c>
      <c r="E1215" s="47" t="str"/>
      <c r="F1215" s="54" t="str">
        <v>DS已审通过／仍属机器来源，待人工确认</v>
      </c>
      <c r="G1215" s="47" t="str">
        <v>DS审查认为当前译文可接受，但它仍是机器来源；只有人工选择“保留现译”后，才记录为人工已批准。
DS原始理由：R1语义与R5格式均判定通过，R2/R3/R4因无权威对照证据不适用；无修正意见，判定通过。</v>
      </c>
      <c r="H1215" s="47" t="str">
        <v>全局原文映射</v>
      </c>
      <c r="I1215" s="47" t="str">
        <v>i18n/frontend-strings.tsv</v>
      </c>
      <c r="J1215" s="47" t="str">
        <v>ca2f050d5dedf61e47460eec</v>
      </c>
      <c r="K1215" s="47" t="str">
        <v>（全局）</v>
      </c>
      <c r="L1215" s="47" t="str">
        <v>js/_common/backboneCommon.js</v>
      </c>
      <c r="M1215" s="48" t="n">
        <v>1</v>
      </c>
      <c r="N1215" s="47" t="str">
        <v>exact-current-runtime-literal
js/_common/backboneCommon.js:5:94 };a.getDateShortening=function(a){if(!a.date)return!1;var b={};a=new Date(a.date);b.yobi="⟦日一二三四五六⟧".split("")[a.getDay()];b.yr=a.getFullYear();b.mo=(""+(a.getMonth()+1)).slice(-2);b.da=(""</v>
      </c>
      <c r="O1215" s="64"/>
      <c r="P1215" s="65"/>
      <c r="Q1215" s="65"/>
      <c r="R1215" t="str">
        <v>4c3a34cdd1b7dd2e14e011c9d450b481aadf328f37eb1efb77d995c9a580c2d1</v>
      </c>
      <c r="S1215" t="str">
        <v>f027b58c484a0ed6fe11d53f28d0235194bcd2715f59cc40552bfb584e989884</v>
      </c>
      <c r="T1215" t="str">
        <v>ac34f49e20f554897d1035593ffcd595bd176d404734cf39979189afa818661a</v>
      </c>
      <c r="U1215" t="str">
        <v>eb6806021428c782ddac8f82b2c6420ae538ff1588ced0589a2ce8067e2ed896</v>
      </c>
      <c r="V1215" t="str">
        <v>i18n/frontend-strings.tsv#ca2f050d5dedf61e47460eec/candidate_cn</v>
      </c>
      <c r="W1215" t="n">
        <v>1412</v>
      </c>
      <c r="X1215" t="str">
        <v>magireco-cn-v26-translation-human-review-workbook/2</v>
      </c>
      <c r="Y1215" t="str">
        <v>approved</v>
      </c>
    </row>
    <row r="1216" ht="78" customHeight="1">
      <c r="A1216" s="48" t="n">
        <v>1215</v>
      </c>
      <c r="B1216" s="48" t="str">
        <v>LOW-MT-01621</v>
      </c>
      <c r="C1216" s="47" t="str">
        <v>バトル開始には、</v>
      </c>
      <c r="D1216" s="47" t="str">
        <v>开始战斗需要</v>
      </c>
      <c r="E1216" s="47" t="str"/>
      <c r="F1216" s="54" t="str">
        <v>DS已审通过／仍属机器来源，待人工确认</v>
      </c>
      <c r="G1216" s="47" t="str">
        <v>DS审查认为当前译文可接受，但它仍是机器来源；只有人工选择“保留现译”后，才记录为人工已批准。
DS原始理由：R1语义与R5格式均判定通过，R2/R3/R4因无权威对照证据不适用；无修正意见，判定通过。</v>
      </c>
      <c r="H1216" s="47" t="str">
        <v>全局原文映射</v>
      </c>
      <c r="I1216" s="47" t="str">
        <v>i18n/frontend-strings.tsv</v>
      </c>
      <c r="J1216" s="47" t="str">
        <v>ca463acb624ab39a36ba80e2</v>
      </c>
      <c r="K1216" s="47" t="str">
        <v>（全局）</v>
      </c>
      <c r="L1216" s="47" t="str">
        <v>js/formation/DeckFormation.js
js/formation/DeckFormationUtil.js</v>
      </c>
      <c r="M1216" s="48" t="n">
        <v>3</v>
      </c>
      <c r="N1216" s="47" t="str">
        <v>exact-current-runtime-literal
js/formation/DeckFormation.js:15:364 ist[d];if(b&gt;l.userCardIds.length){q.startSe(1002);new a.PopupClass({title:"编成错误",content:"⟦开始战斗需要⟧"+b+"人以上的魔法少女\x3cbr\x3e编在队伍中。",closeBtnText:"确定"});a.androidKeyStop=!1;return}if(l.userCar
js/formation/DeckFormation.js:16:41 eturn}if(l.userCardIds.length&gt;g){q.startSe(1002);↵new a.PopupClass({title:"编成错误",content:"⟦开始战斗需要⟧"+g+"人以下的魔法少女\x3cbr\x3e编成。",closeBtnText:"确定"});a.androidKeyStop=!1;return}if(!R.isOpenEve
js/formation/DeckFormationUtil.js:61:216 target,"preNativeFadeIn")})}}else h.startSe(1002),new a.PopupClass({title:"编成错误",content:"⟦开始战斗需要⟧"+a.EventArenaRankMatchPrm.deckMinNumList.arenaRankMatchAttack+"人以上的魔法少女\x3cbr\x3e编在队伍中。",</v>
      </c>
      <c r="O1216" s="64"/>
      <c r="P1216" s="65"/>
      <c r="Q1216" s="65"/>
      <c r="R1216" t="str">
        <v>e8bdb54081211aa4e4e4dbc7cc81f455e6363d343d4e1b5a5e3db169dd0db518</v>
      </c>
      <c r="S1216" t="str">
        <v>49520417b5e6e205db573a0dc7777e1542be8eb79a099d3b835f77a952936bbd</v>
      </c>
      <c r="T1216" t="str">
        <v>ac34f49e20f554897d1035593ffcd595bd176d404734cf39979189afa818661a</v>
      </c>
      <c r="U1216" t="str">
        <v>c1649e487c6d61cf118049af50d1d65d8ba7950852a8168ce445b7c0b36f9ef6</v>
      </c>
      <c r="V1216" t="str">
        <v>i18n/frontend-strings.tsv#ca463acb624ab39a36ba80e2/candidate_cn</v>
      </c>
      <c r="W1216" t="n">
        <v>1413</v>
      </c>
      <c r="X1216" t="str">
        <v>magireco-cn-v26-translation-human-review-workbook/2</v>
      </c>
      <c r="Y1216" t="str">
        <v>approved</v>
      </c>
    </row>
    <row r="1217" ht="78" customHeight="1">
      <c r="A1217" s="48" t="n">
        <v>1216</v>
      </c>
      <c r="B1217" s="48" t="str">
        <v>LOW-MT-01622</v>
      </c>
      <c r="C1217" s="47" t="str">
        <v>設定する</v>
      </c>
      <c r="D1217" s="47" t="str">
        <v>设置</v>
      </c>
      <c r="E1217" s="47" t="str"/>
      <c r="F1217" s="54" t="str">
        <v>DS已审通过／仍属机器来源，待人工确认</v>
      </c>
      <c r="G1217" s="47" t="str">
        <v>DS审查认为当前译文可接受，但它仍是机器来源；只有人工选择“保留现译”后，才记录为人工已批准。
DS原始理由：R1语义与R5格式均判定通过，R2/R3/R4因无权威对照证据不适用；无修正意见，判定通过。</v>
      </c>
      <c r="H1217" s="47" t="str">
        <v>全局原文映射</v>
      </c>
      <c r="I1217" s="47" t="str">
        <v>i18n/frontend-strings.tsv</v>
      </c>
      <c r="J1217" s="47" t="str">
        <v>caa0ce2bd1b5d90aa7a9cf1f</v>
      </c>
      <c r="K1217" s="47" t="str">
        <v>（全局）</v>
      </c>
      <c r="L1217" s="47" t="str">
        <v>js/user/MyPage.js</v>
      </c>
      <c r="M1217" s="48" t="n">
        <v>1</v>
      </c>
      <c r="N1217" s="47" t="str">
        <v>exact-current-runtime-literal
js/user/MyPage.js:39:416 置密码时,\x3cbr\x3e将无法转移此设备上的数据。\x3c/span\x3e\x3c/div\x3e',closeBtnText:"稍后设置",decideBtnText:"⟦设置⟧",exClass:"warningPop"},↵null,function(){a.doc.getElementById("popupArea").getElementsByCl</v>
      </c>
      <c r="O1217" s="64"/>
      <c r="P1217" s="65"/>
      <c r="Q1217" s="65"/>
      <c r="R1217" t="str">
        <v>1f2ee6268da5771b4ba3268abb702b444acd465acbd461866562d08ae4e071dd</v>
      </c>
      <c r="S1217" t="str">
        <v>875757dd1062eb56534722b87a132bf3f6acf2ae2b07edae53f3d573757a418b</v>
      </c>
      <c r="T1217" t="str">
        <v>ac34f49e20f554897d1035593ffcd595bd176d404734cf39979189afa818661a</v>
      </c>
      <c r="U1217" t="str">
        <v>290a5d123d5a9691df951c00d3451e7e230cf6dc0f50d08b7acb95f3cdd58dff</v>
      </c>
      <c r="V1217" t="str">
        <v>i18n/frontend-strings.tsv#caa0ce2bd1b5d90aa7a9cf1f/candidate_cn</v>
      </c>
      <c r="W1217" t="n">
        <v>1414</v>
      </c>
      <c r="X1217" t="str">
        <v>magireco-cn-v26-translation-human-review-workbook/2</v>
      </c>
      <c r="Y1217" t="str">
        <v>approved</v>
      </c>
    </row>
    <row r="1218" ht="78" customHeight="1">
      <c r="A1218" s="48" t="n">
        <v>1217</v>
      </c>
      <c r="B1218" s="48" t="str">
        <v>LOW-MT-01623</v>
      </c>
      <c r="C1218" s="47" t="str">
        <v>プレイヤーデータ削除</v>
      </c>
      <c r="D1218" s="47" t="str">
        <v>删除玩家数据</v>
      </c>
      <c r="E1218" s="47" t="str"/>
      <c r="F1218" s="54" t="str">
        <v>DS已审通过／仍属机器来源，待人工确认</v>
      </c>
      <c r="G1218" s="47" t="str">
        <v>DS审查认为当前译文可接受，但它仍是机器来源；只有人工选择“保留现译”后，才记录为人工已批准。
DS原始理由：R1语义与R5格式均判定通过，R2/R3/R4因无权威对照证据不适用；无修正意见，判定通过。</v>
      </c>
      <c r="H1218" s="47" t="str">
        <v>全局原文映射</v>
      </c>
      <c r="I1218" s="47" t="str">
        <v>i18n/frontend-strings.tsv</v>
      </c>
      <c r="J1218" s="47" t="str">
        <v>cace3984e673bc1943120622</v>
      </c>
      <c r="K1218" s="47" t="str">
        <v>（全局）</v>
      </c>
      <c r="L1218" s="47" t="str">
        <v>js/config/DeleteUserData.js</v>
      </c>
      <c r="M1218" s="48" t="n">
        <v>5</v>
      </c>
      <c r="N1218" s="47" t="str">
        <v>exact-current-runtime-literal
js/config/DeleteUserData.js:1:425 .html".split(" "),function(e,v,a,f,d,g,h,k,l,m){var p=function(){new a.PopupClass({title:"⟦删除玩家数据⟧",content:g,closeBtnText:"取消",decideBtnText:"确定",decideBtnEvent:function(){n()}},↵null,fun
js/config/DeleteUserData.js:2:59 ecideBtnEvent:function(){n()}},↵null,function(){})},n=function(){new a.PopupClass({title:"⟦删除玩家数据⟧",content:h,popupType:"typeB",exClass:"popupInputPlayerID",closeBtnText:"取消",decideBtnText
js/config/DeleteUserData.js:3:155 mo+"月"}else b.isDispBirthDay="noDisp";b=e.template(l)({model:b});new a.PopupClass({title:"⟦删除玩家数据⟧",content:b,exClass:"popupReConfirm",closeBtnText:"取消",decideBtnText:"确定",decideBtnEvent:f</v>
      </c>
      <c r="O1218" s="64"/>
      <c r="P1218" s="65"/>
      <c r="Q1218" s="65"/>
      <c r="R1218" t="str">
        <v>a3d7aab5e03f425d78b90a71ed04c3560bfb4733f6a46ed3fa1964e29f0dbbaf</v>
      </c>
      <c r="S1218" t="str">
        <v>0079a21313e92e45a9e24204789501589c4e68154f5b1a424604c431b874697a</v>
      </c>
      <c r="T1218" t="str">
        <v>ac34f49e20f554897d1035593ffcd595bd176d404734cf39979189afa818661a</v>
      </c>
      <c r="U1218" t="str">
        <v>2a02353f95f24103160a36aa7760bc615b567946f9c5734c2c1490e0b9ac6f38</v>
      </c>
      <c r="V1218" t="str">
        <v>i18n/frontend-strings.tsv#cace3984e673bc1943120622/candidate_cn</v>
      </c>
      <c r="W1218" t="n">
        <v>1415</v>
      </c>
      <c r="X1218" t="str">
        <v>magireco-cn-v26-translation-human-review-workbook/2</v>
      </c>
      <c r="Y1218" t="str">
        <v>approved</v>
      </c>
    </row>
    <row r="1219" ht="78" customHeight="1">
      <c r="A1219" s="48" t="n">
        <v>1218</v>
      </c>
      <c r="B1219" s="48" t="str">
        <v>LOW-MT-01624</v>
      </c>
      <c r="C1219" s="47" t="str">
        <v>移動不可</v>
      </c>
      <c r="D1219" s="47" t="str">
        <v>不可移动</v>
      </c>
      <c r="E1219" s="47" t="str"/>
      <c r="F1219" s="54" t="str">
        <v>DS已审通过／仍属机器来源，待人工确认</v>
      </c>
      <c r="G1219" s="47" t="str">
        <v>DS审查认为当前译文可接受，但它仍是机器来源；只有人工选择“保留现译”后，才记录为人工已批准。
DS原始理由：R1语义与R5格式均判定通过，R2/R3/R4因无权威对照证据不适用；无修正意见，判定通过。</v>
      </c>
      <c r="H1219" s="47" t="str">
        <v>全局原文映射</v>
      </c>
      <c r="I1219" s="47" t="str">
        <v>i18n/frontend-strings.tsv</v>
      </c>
      <c r="J1219" s="47" t="str">
        <v>cad97bde07d16431754bdaa1</v>
      </c>
      <c r="K1219" s="47" t="str">
        <v>（全局）</v>
      </c>
      <c r="L1219" s="47" t="str">
        <v>js/event/dungeon/EventDungeonMap.js</v>
      </c>
      <c r="M1219" s="48" t="n">
        <v>1</v>
      </c>
      <c r="N1219" s="47" t="str">
        <v>exact-current-runtime-literal
js/event/dungeon/EventDungeonMap.js:266:19 sBrowser &amp;&amp; nativeCallback()↵        })) : (new a.PopupClass(↵        {↵          title: "⟦不可移动⟧",↵          content: "请将未失去战斗能力的魔法少女&lt;br&gt;编入主力成员。",↵          popupType: "typeC",↵</v>
      </c>
      <c r="O1219" s="64"/>
      <c r="P1219" s="65"/>
      <c r="Q1219" s="65"/>
      <c r="R1219" t="str">
        <v>a28c6bd842560aa55258ff23c4e4aea39a0e632ef4e7b975fb7954232b33b799</v>
      </c>
      <c r="S1219" t="str">
        <v>8dd063e084268b94e9f12d6e37cc63ea5ec22e650b7ab6b6a7ea442158852fef</v>
      </c>
      <c r="T1219" t="str">
        <v>ac34f49e20f554897d1035593ffcd595bd176d404734cf39979189afa818661a</v>
      </c>
      <c r="U1219" t="str">
        <v>d8ba01db3010a6b888c42fbb3d7d794cfabc5730afc6faa7112f51a59b4f748d</v>
      </c>
      <c r="V1219" t="str">
        <v>i18n/frontend-strings.tsv#cad97bde07d16431754bdaa1/candidate_cn</v>
      </c>
      <c r="W1219" t="n">
        <v>1416</v>
      </c>
      <c r="X1219" t="str">
        <v>magireco-cn-v26-translation-human-review-workbook/2</v>
      </c>
      <c r="Y1219" t="str">
        <v>approved</v>
      </c>
    </row>
    <row r="1220" ht="78" customHeight="1">
      <c r="A1220" s="48" t="n">
        <v>1219</v>
      </c>
      <c r="B1220" s="48" t="str">
        <v>LOW-MT-01625</v>
      </c>
      <c r="C1220" s="47" t="str">
        <v>初回</v>
      </c>
      <c r="D1220" s="47" t="str">
        <v>首次</v>
      </c>
      <c r="E1220" s="47" t="str"/>
      <c r="F1220" s="54" t="str">
        <v>DS已审通过／仍属机器来源，待人工确认</v>
      </c>
      <c r="G1220" s="47" t="str">
        <v>DS审查认为当前译文可接受，但它仍是机器来源；只有人工选择“保留现译”后，才记录为人工已批准。
DS原始理由：R1语义与R5格式均判定通过，R2/R3/R4因无权威对照证据不适用；无修正意见，判定通过。</v>
      </c>
      <c r="H1220" s="47" t="str">
        <v>全局原文映射</v>
      </c>
      <c r="I1220" s="47" t="str">
        <v>i18n/frontend-strings.tsv</v>
      </c>
      <c r="J1220" s="47" t="str">
        <v>caf713e206417244fa2b3142</v>
      </c>
      <c r="K1220" s="47" t="str">
        <v>（全局）</v>
      </c>
      <c r="L1220" s="47" t="str">
        <v>template/event/raid/EventRaidRewardParts.html
template/event/raid/EventRaidTop.html</v>
      </c>
      <c r="M1220" s="48" t="n">
        <v>2</v>
      </c>
      <c r="N1220" s="47" t="str">
        <v>exact-current-runtime-literal
template/event/raid/EventRaidRewardParts.html:67:37  %\&gt;'%&gt;&lt;/span&gt;↵				&lt;/li&gt;↵			&lt;%="&lt;% }) %\&gt;"%&gt;↵			&lt;/ul&gt;↵			&lt;div class="c_white rewardTitle"&gt;⟦首次⟧&lt;br /&gt;对战&lt;/div&gt;↵		&lt;/div&gt;↵		&lt;%="&lt;% } %\&gt;"%&gt;↵&lt;/script&gt;↵
template/event/raid/EventRaidTop.html:258:37  %\&gt;'%&gt;&lt;/span&gt;↵				&lt;/li&gt;↵			&lt;%="&lt;% }) %\&gt;"%&gt;↵			&lt;/ul&gt;↵			&lt;div class="c_white rewardTitle"&gt;⟦首次⟧&lt;br /&gt;对战&lt;/div&gt;↵		&lt;/div&gt;↵		&lt;%="&lt;% } %\&gt;"%&gt;↵		&lt;div class="participantBtn mb_white TE se_deci</v>
      </c>
      <c r="O1220" s="64"/>
      <c r="P1220" s="65"/>
      <c r="Q1220" s="65"/>
      <c r="R1220" t="str">
        <v>2f0df4da237c9ebd406bc18e28497dcbdd51445a67b8381b9f35b7b858b916a5</v>
      </c>
      <c r="S1220" t="str">
        <v>bde71e6b2d4930408dea10d740b2f056b2342f62d803dc61a9b33b2ce734ea61</v>
      </c>
      <c r="T1220" t="str">
        <v>ac34f49e20f554897d1035593ffcd595bd176d404734cf39979189afa818661a</v>
      </c>
      <c r="U1220" t="str">
        <v>8264d0ce9d1e76433eb73b6eab549c974f0b9b03272c6d2b16863bf3ae2daa0e</v>
      </c>
      <c r="V1220" t="str">
        <v>i18n/frontend-strings.tsv#caf713e206417244fa2b3142/candidate_cn</v>
      </c>
      <c r="W1220" t="n">
        <v>1417</v>
      </c>
      <c r="X1220" t="str">
        <v>magireco-cn-v26-translation-human-review-workbook/2</v>
      </c>
      <c r="Y1220" t="str">
        <v>approved</v>
      </c>
    </row>
    <row r="1221" ht="78" customHeight="1">
      <c r="A1221" s="48" t="n">
        <v>1220</v>
      </c>
      <c r="B1221" s="48" t="str">
        <v>LOW-MT-01626</v>
      </c>
      <c r="C1221" s="47" t="str">
        <v>レベル順</v>
      </c>
      <c r="D1221" s="47" t="str">
        <v>按等级</v>
      </c>
      <c r="E1221" s="47" t="str"/>
      <c r="F1221" s="54" t="str">
        <v>DS已审通过／仍属机器来源，待人工确认</v>
      </c>
      <c r="G1221" s="47" t="str">
        <v>DS审查认为当前译文可接受，但它仍是机器来源；只有人工选择“保留现译”后，才记录为人工已批准。
DS原始理由：R1语义与R5格式均判定通过，R2/R3/R4因无权威对照证据不适用；无修正意见，判定通过。</v>
      </c>
      <c r="H1221" s="47" t="str">
        <v>全局原文映射</v>
      </c>
      <c r="I1221" s="47" t="str">
        <v>i18n/frontend-strings.tsv</v>
      </c>
      <c r="J1221" s="47" t="str">
        <v>cb3f3e4e568e51a4a36d9daf</v>
      </c>
      <c r="K1221" s="47" t="str">
        <v>（全局）</v>
      </c>
      <c r="L1221" s="47" t="str">
        <v>js/memoria/MemoriaEquip.js
js/quest/SupportSelect.js
js/view/memoria/MemoriaComposeTopCardListView.js
js/view/memoria/PieceArchiveView.js
js/view/memoria/UserMemoriaListView.js</v>
      </c>
      <c r="M1221" s="48" t="n">
        <v>5</v>
      </c>
      <c r="N1221" s="47" t="str">
        <v>exact-current-runtime-literal
js/memoria/MemoriaEquip.js:1:420 ar y=p.Model.extend(),d,r="rank level hp atk def lb get".split(" "),z={rank:"按稀有度",level:"⟦按等级⟧",hp:"按 HP",atk:"按 ATK",def:"按 DEF",lb:"界限突破顺序",get:"获得顺序"},F=["TOWER","DAILYTOWER",↵"BRAN
js/quest/SupportSelect.js:17:163 tDef",hp:"sortHp",userRank:"sortRank",bonus:"sortLv"},M={asc:"desc",desc:"asc"},S={level:"⟦按等级⟧",atk:"按 ATK",def:"按 DEF",hp:"按 HP",userRank:"按等级排名",bonus:"按加成排序"},z=function(a,c){if(a){
js/view/memoria/MemoriaComposeTopCardListView.js:1:253 (m,n,a,p,h,g,q,r){var c,k="rank level hp atk def lb get".split(" "),l={rank:"按稀有度",level:"⟦按等级⟧",hp:"按 HP",atk:"按 ATK",def:"按 DEF",lb:"界限突破顺序",get:"获得顺序"};return n.View.extend({events:f</v>
      </c>
      <c r="O1221" s="64"/>
      <c r="P1221" s="65"/>
      <c r="Q1221" s="65"/>
      <c r="R1221" t="str">
        <v>2520913b7730581644caa6009d7d4f44067495ccf820b795dca1be1445211725</v>
      </c>
      <c r="S1221" t="str">
        <v>52dde79e942e94921465fe1175f7c98c1992064ff3d4f67ada34c53a5b3b079e</v>
      </c>
      <c r="T1221" t="str">
        <v>ac34f49e20f554897d1035593ffcd595bd176d404734cf39979189afa818661a</v>
      </c>
      <c r="U1221" t="str">
        <v>3f2d67744b3e58f7efb8b6232fa4c04d5d7f7d56c80a3c9fef3b1be93c268344</v>
      </c>
      <c r="V1221" t="str">
        <v>i18n/frontend-strings.tsv#cb3f3e4e568e51a4a36d9daf/candidate_cn</v>
      </c>
      <c r="W1221" t="n">
        <v>1418</v>
      </c>
      <c r="X1221" t="str">
        <v>magireco-cn-v26-translation-human-review-workbook/2</v>
      </c>
      <c r="Y1221" t="str">
        <v>approved</v>
      </c>
    </row>
    <row r="1222" ht="78" customHeight="1">
      <c r="A1222" s="48" t="n">
        <v>1221</v>
      </c>
      <c r="B1222" s="48" t="str">
        <v>LOW-MT-01627</v>
      </c>
      <c r="C1222" s="47" t="str">
        <v>マギア強化できません</v>
      </c>
      <c r="D1222" s="47" t="str">
        <v>无法强化Magia</v>
      </c>
      <c r="E1222" s="47" t="str"/>
      <c r="F1222" s="54" t="str">
        <v>DS已审通过／仍属机器来源，待人工确认</v>
      </c>
      <c r="G1222" s="47" t="str">
        <v>DS审查认为当前译文可接受，但它仍是机器来源；只有人工选择“保留现译”后，才记录为人工已批准。
DS原始理由：R1语义与R5格式均判定通过，R2/R3/R4因无权威对照证据不适用；无修正意见，判定通过。</v>
      </c>
      <c r="H1222" s="47" t="str">
        <v>全局原文映射</v>
      </c>
      <c r="I1222" s="47" t="str">
        <v>i18n/frontend-strings.tsv</v>
      </c>
      <c r="J1222" s="47" t="str">
        <v>cb8f742a1449d3a7e0331483</v>
      </c>
      <c r="K1222" s="47" t="str">
        <v>（全局）</v>
      </c>
      <c r="L1222" s="47" t="str">
        <v>js/chara/CharaComposeMagia.js</v>
      </c>
      <c r="M1222" s="48" t="n">
        <v>2</v>
      </c>
      <c r="N1222" s="47" t="str">
        <v>exact-current-runtime-literal
js/chara/CharaComposeMagia.js:3:387 if(b=c.charaDataView.model.toJSON(),b.magiaLevel==b.episodeLevel)new a.PopupClass({title:"⟦无法强化Magia⟧",content:"Magia等级已达上限",closeBtnText:"关闭",param:{width:"490px",height:"360px",top:"-webkit
js/chara/CharaComposeMagia.js:4:415 che;if(parseInt(a.doc.querySelector(".needRiche").textContent)&gt;g)new a.PopupClass({title:"⟦无法强化Magia⟧",content:"CC 不足",closeBtnText:"关闭",param:{width:"490px",height:"360px",↵top:"-webkit-calc</v>
      </c>
      <c r="O1222" s="64"/>
      <c r="P1222" s="65"/>
      <c r="Q1222" s="65"/>
      <c r="R1222" t="str">
        <v>9bc5d08eac8d236d58e16948d75590cc3a257b1c70319cf43dc3ff6ba5058847</v>
      </c>
      <c r="S1222" t="str">
        <v>5b91420848f6f6e8d0c52963f7e5602d7a1b66c7bec5824c2d98476709a5ef27</v>
      </c>
      <c r="T1222" t="str">
        <v>ac34f49e20f554897d1035593ffcd595bd176d404734cf39979189afa818661a</v>
      </c>
      <c r="U1222" t="str">
        <v>a633ce7d5ebc757934be50bbadeb001910316b88e77e492c3e0c586eb5cdec7e</v>
      </c>
      <c r="V1222" t="str">
        <v>i18n/frontend-strings.tsv#cb8f742a1449d3a7e0331483/candidate_cn</v>
      </c>
      <c r="W1222" t="n">
        <v>1419</v>
      </c>
      <c r="X1222" t="str">
        <v>magireco-cn-v26-translation-human-review-workbook/2</v>
      </c>
      <c r="Y1222" t="str">
        <v>approved</v>
      </c>
    </row>
    <row r="1223" ht="78" customHeight="1">
      <c r="A1223" s="48" t="n">
        <v>1222</v>
      </c>
      <c r="B1223" s="48" t="str">
        <v>LOW-MT-01628</v>
      </c>
      <c r="C1223" s="47" t="str">
        <v>プレゼントを1件受け取りました</v>
      </c>
      <c r="D1223" s="47" t="str">
        <v>已领取1件礼物</v>
      </c>
      <c r="E1223" s="47" t="str"/>
      <c r="F1223" s="54" t="str">
        <v>DS已审通过／仍属机器来源，待人工确认</v>
      </c>
      <c r="G1223" s="47" t="str">
        <v>DS审查认为当前译文可接受，但它仍是机器来源；只有人工选择“保留现译”后，才记录为人工已批准。
DS原始理由：R1语义与R5格式均判定通过，R2/R3/R4因无权威对照证据不适用；无修正意见，判定通过。</v>
      </c>
      <c r="H1223" s="47" t="str">
        <v>全局原文映射</v>
      </c>
      <c r="I1223" s="47" t="str">
        <v>i18n/frontend-strings.tsv</v>
      </c>
      <c r="J1223" s="47" t="str">
        <v>cbaf5da093ea74146303c7db</v>
      </c>
      <c r="K1223" s="47" t="str">
        <v>（全局）</v>
      </c>
      <c r="L1223" s="47" t="str">
        <v>js/view/present/PresentListPartsView.js</v>
      </c>
      <c r="M1223" s="48" t="n">
        <v>1</v>
      </c>
      <c r="N1223" s="47" t="str">
        <v>exact-current-runtime-literal
js/view/present/PresentListPartsView.js:3:144 ){a.toastStop=!1;a.toastTriggerAppear();new a.PopupClass({popupId:"successPopup",content:"⟦已领取1件礼物⟧",popupType:"typeC",closeBtnText:"关闭"});d.parentView.presentListUpdate(d.parentView.pageNu</v>
      </c>
      <c r="O1223" s="64"/>
      <c r="P1223" s="65"/>
      <c r="Q1223" s="65"/>
      <c r="R1223" t="str">
        <v>9cca9789c3c52673db197b38ae06736c70a61fc93fbaa3f5d68a24f13d256c2b</v>
      </c>
      <c r="S1223" t="str">
        <v>8f75ca735d5e6322d00423b2e1e61d2cfcf390143702fd512b5288df99ccbea4</v>
      </c>
      <c r="T1223" t="str">
        <v>ac34f49e20f554897d1035593ffcd595bd176d404734cf39979189afa818661a</v>
      </c>
      <c r="U1223" t="str">
        <v>c3527593f1956247984a73b21497222f4b7c32fb790c27854e0bba3dc9a4322b</v>
      </c>
      <c r="V1223" t="str">
        <v>i18n/frontend-strings.tsv#cbaf5da093ea74146303c7db/candidate_cn</v>
      </c>
      <c r="W1223" t="n">
        <v>1420</v>
      </c>
      <c r="X1223" t="str">
        <v>magireco-cn-v26-translation-human-review-workbook/2</v>
      </c>
      <c r="Y1223" t="str">
        <v>approved</v>
      </c>
    </row>
    <row r="1224" ht="78" customHeight="1">
      <c r="A1224" s="48" t="n">
        <v>1223</v>
      </c>
      <c r="B1224" s="48" t="str">
        <v>LOW-MT-01629</v>
      </c>
      <c r="C1224" s="47" t="str">
        <v>メモリアは直接付与されています</v>
      </c>
      <c r="D1224" s="47" t="str">
        <v>记忆结晶已直接发放</v>
      </c>
      <c r="E1224" s="47" t="str"/>
      <c r="F1224" s="54" t="str">
        <v>DS已审通过／仍属机器来源，待人工确认</v>
      </c>
      <c r="G1224" s="47" t="str">
        <v>DS审查认为当前译文可接受，但它仍是机器来源；只有人工选择“保留现译”后，才记录为人工已批准。
DS原始理由：R1语义与R5格式均判定通过，R2/R3/R4因无权威对照证据不适用；无修正意见，判定通过。</v>
      </c>
      <c r="H1224" s="47" t="str">
        <v>全局原文映射</v>
      </c>
      <c r="I1224" s="47" t="str">
        <v>i18n/frontend-strings.tsv</v>
      </c>
      <c r="J1224" s="47" t="str">
        <v>cbc83d2aa2369eaf931d0f35</v>
      </c>
      <c r="K1224" s="47" t="str">
        <v>（全局）</v>
      </c>
      <c r="L1224" s="47" t="str">
        <v>template/event/arenaMission/EventArenaMissionResult.html</v>
      </c>
      <c r="M1224" s="48" t="n">
        <v>1</v>
      </c>
      <c r="N1224" s="47" t="str">
        <v>exact-current-runtime-literal
template/event/arenaMission/EventArenaMissionResult.html:61:27 ss='textWrap'&gt; 记忆结晶「&lt;%= model.rewardData.displayName %&gt;」到手了&lt;br&gt;↵      &lt;span class='c_red'&gt;⟦记忆结晶已直接发放⟧&lt;/span&gt;↵    &lt;/div&gt; &lt;% } else if(model.rewardData.rewardType == 'gem') { %&gt; &lt;div class='tex</v>
      </c>
      <c r="O1224" s="64"/>
      <c r="P1224" s="65"/>
      <c r="Q1224" s="65"/>
      <c r="R1224" t="str">
        <v>4f924d46711557ad595bcff2dead3021fc40baae12b060ab9af057dbc800a87d</v>
      </c>
      <c r="S1224" t="str">
        <v>3c9f11aeb33d8b8b39a598891a6739965ceea609f3d38ec4d39b37c4337f61d2</v>
      </c>
      <c r="T1224" t="str">
        <v>ac34f49e20f554897d1035593ffcd595bd176d404734cf39979189afa818661a</v>
      </c>
      <c r="U1224" t="str">
        <v>eff18c23c430e93b25fa7316273d8fa6dc038864943f82ec163a4c1f19395a8b</v>
      </c>
      <c r="V1224" t="str">
        <v>i18n/frontend-strings.tsv#cbc83d2aa2369eaf931d0f35/candidate_cn</v>
      </c>
      <c r="W1224" t="n">
        <v>1421</v>
      </c>
      <c r="X1224" t="str">
        <v>magireco-cn-v26-translation-human-review-workbook/2</v>
      </c>
      <c r="Y1224" t="str">
        <v>approved</v>
      </c>
    </row>
    <row r="1225" ht="78" customHeight="1">
      <c r="A1225" s="48" t="n">
        <v>1224</v>
      </c>
      <c r="B1225" s="48" t="str">
        <v>LOW-MT-01630</v>
      </c>
      <c r="C1225" s="47" t="str">
        <v>全問正解報酬</v>
      </c>
      <c r="D1225" s="47" t="str">
        <v>全对报酬</v>
      </c>
      <c r="E1225" s="47" t="str"/>
      <c r="F1225" s="54" t="str">
        <v>DS已审通过／仍属机器来源，待人工确认</v>
      </c>
      <c r="G1225" s="47" t="str">
        <v>DS审查认为当前译文可接受，但它仍是机器来源；只有人工选择“保留现译”后，才记录为人工已批准。
DS原始理由：R1语义与R5格式均判定通过，R2/R3/R4因无权威对照证据不适用；无修正意见，判定通过。</v>
      </c>
      <c r="H1225" s="47" t="str">
        <v>全局原文映射</v>
      </c>
      <c r="I1225" s="47" t="str">
        <v>i18n/frontend-strings.tsv</v>
      </c>
      <c r="J1225" s="47" t="str">
        <v>cbfd76f1d868c57a3e9d387d</v>
      </c>
      <c r="K1225" s="47" t="str">
        <v>（全局）</v>
      </c>
      <c r="L1225" s="47" t="str">
        <v>template/campaign/quiz/CampaignQuizTop.html</v>
      </c>
      <c r="M1225" s="48" t="n">
        <v>1</v>
      </c>
      <c r="N1225" s="47" t="str">
        <v>exact-current-runtime-literal
template/campaign/quiz/CampaignQuizTop.html:150:14 ="clearMark"&gt;&lt;/div&gt;↵        &lt;/div&gt;↵        &lt;div class="completeClearReward"&gt;↵          &lt;p&gt;⟦全对报酬⟧&lt;/p&gt;↵          &lt;div id="completeClearImg" class="itemWrap"&gt;&lt;/div&gt;↵          &lt;div class="an</v>
      </c>
      <c r="O1225" s="64"/>
      <c r="P1225" s="65"/>
      <c r="Q1225" s="65"/>
      <c r="R1225" t="str">
        <v>47d0eadcd529e2b8dedf1d22ff319cac8d107afbbc74b95211c8a8ae755bfb4b</v>
      </c>
      <c r="S1225" t="str">
        <v>b45d4b6bd0aabcfe51a19de181a1d9b481a74d172ccda9e8bd6b5b8b4e7243c8</v>
      </c>
      <c r="T1225" t="str">
        <v>ac34f49e20f554897d1035593ffcd595bd176d404734cf39979189afa818661a</v>
      </c>
      <c r="U1225" t="str">
        <v>e8d3ecbd518d3841e3c44f91630d6017d4601284b146246f20c6d936d573ceba</v>
      </c>
      <c r="V1225" t="str">
        <v>i18n/frontend-strings.tsv#cbfd76f1d868c57a3e9d387d/candidate_cn</v>
      </c>
      <c r="W1225" t="n">
        <v>1422</v>
      </c>
      <c r="X1225" t="str">
        <v>magireco-cn-v26-translation-human-review-workbook/2</v>
      </c>
      <c r="Y1225" t="str">
        <v>approved</v>
      </c>
    </row>
    <row r="1226" ht="78" customHeight="1">
      <c r="A1226" s="48" t="n">
        <v>1225</v>
      </c>
      <c r="B1226" s="48" t="str">
        <v>LOW-MT-01631</v>
      </c>
      <c r="C1226" s="47" t="str">
        <v>陣形詳細</v>
      </c>
      <c r="D1226" s="47" t="str">
        <v>阵形详情</v>
      </c>
      <c r="E1226" s="47" t="str"/>
      <c r="F1226" s="54" t="str">
        <v>DS已审通过／仍属机器来源，待人工确认</v>
      </c>
      <c r="G1226" s="47" t="str">
        <v>DS审查认为当前译文可接受，但它仍是机器来源；只有人工选择“保留现译”后，才记录为人工已批准。
DS原始理由：R1语义与R5格式均判定通过，R2/R3/R4因无权威对照证据不适用；无修正意见，判定通过。</v>
      </c>
      <c r="H1226" s="47" t="str">
        <v>全局原文映射</v>
      </c>
      <c r="I1226" s="47" t="str">
        <v>i18n/frontend-strings.tsv</v>
      </c>
      <c r="J1226" s="47" t="str">
        <v>cc26b0c37f3babaf608a0b35</v>
      </c>
      <c r="K1226" s="47" t="str">
        <v>（全局）</v>
      </c>
      <c r="L1226" s="47" t="str">
        <v>js/event/accomplish/EventAccomplishDeck.js
js/formation/DeckFormation.js
template/event/accomplish/EventAccomplishDeck.html
template/formation/DeckFormation.html</v>
      </c>
      <c r="M1226" s="48" t="n">
        <v>6</v>
      </c>
      <c r="N1226" s="47" t="str">
        <v>exact-current-runtime-literal
js/event/accomplish/EventAccomplishDeck.js:377:282 de"), "formationSheetDecideBtn" !== b.currentTarget.id &amp;&amp; (b.currentTarget.textContent = "⟦阵形详情⟧"), a.scrollDestroy("formationDetailScrollWrap", "fromationDetailScrollInner"), a.doc.getE
js/event/accomplish/EventAccomplishDeck.js:390:230 (a.doc.getElementById("formationSheetListOuter"), "hide"), b.currentTarget.textContent = "⟦阵形详情⟧", a.scrollDestroy("formationDetailScrollWrap", "fromationDetailScrollInner"), a.doc.getEl
js/formation/DeckFormation.js:31:157 r"),"hide"),"formationSheetDecideBtn"!==b.currentTarget.id&amp;&amp;(b.currentTarget.textContent="⟦阵形详情⟧"),a.scrollDestroy("formationDetailScrollWrap","fromationDetailScrollInner"),a.doc.getElem</v>
      </c>
      <c r="O1226" s="64"/>
      <c r="P1226" s="65"/>
      <c r="Q1226" s="65"/>
      <c r="R1226" t="str">
        <v>f131b367392eb09ba842b1bd181a45f0136109b0a30973e6cf14a7d0116a9fd1</v>
      </c>
      <c r="S1226" t="str">
        <v>05d5c017519dab609f9faa82c7be2e7591bb9d922560844d5c17f2a4ec6df62d</v>
      </c>
      <c r="T1226" t="str">
        <v>ac34f49e20f554897d1035593ffcd595bd176d404734cf39979189afa818661a</v>
      </c>
      <c r="U1226" t="str">
        <v>e6d108b637843727c403d440314a2087c908a789631e34ac168d2f3ca589eb14</v>
      </c>
      <c r="V1226" t="str">
        <v>i18n/frontend-strings.tsv#cc26b0c37f3babaf608a0b35/candidate_cn</v>
      </c>
      <c r="W1226" t="n">
        <v>1423</v>
      </c>
      <c r="X1226" t="str">
        <v>magireco-cn-v26-translation-human-review-workbook/2</v>
      </c>
      <c r="Y1226" t="str">
        <v>approved</v>
      </c>
    </row>
    <row r="1227" ht="78" customHeight="1">
      <c r="A1227" s="48" t="n">
        <v>1226</v>
      </c>
      <c r="B1227" s="48" t="str">
        <v>LOW-MT-01632</v>
      </c>
      <c r="C1227" s="47" t="str">
        <v>保管庫に送る</v>
      </c>
      <c r="D1227" s="47" t="str">
        <v>送至保管库</v>
      </c>
      <c r="E1227" s="47" t="str"/>
      <c r="F1227" s="54" t="str">
        <v>DS已审通过／仍属机器来源，待人工确认</v>
      </c>
      <c r="G1227" s="47" t="str">
        <v>DS审查认为当前译文可接受，但它仍是机器来源；只有人工选择“保留现译”后，才记录为人工已批准。
DS原始理由：R1语义与R5格式均判定通过，R2/R3/R4因无权威对照证据不适用；无修正意见，判定通过。</v>
      </c>
      <c r="H1227" s="47" t="str">
        <v>全局原文映射</v>
      </c>
      <c r="I1227" s="47" t="str">
        <v>i18n/frontend-strings.tsv</v>
      </c>
      <c r="J1227" s="47" t="str">
        <v>cc86ccb681f1d6739d664fac</v>
      </c>
      <c r="K1227" s="47" t="str">
        <v>（全局）</v>
      </c>
      <c r="L1227" s="47" t="str">
        <v>js/view/memoria/PieceArchiveView.js</v>
      </c>
      <c r="M1227" s="48" t="n">
        <v>0</v>
      </c>
      <c r="N1227" s="47" t="str">
        <v>maintenance-only-current-literal-absent
声明路径存在，但当前运行时已不使用这条现译；仅保留未来重建所需的维护层决定。</v>
      </c>
      <c r="O1227" s="64"/>
      <c r="P1227" s="65"/>
      <c r="Q1227" s="65"/>
      <c r="R1227" t="str">
        <v>db1458d32ff98b4639f902dcddb700875a7ef35c5eb6f1d6aab596bfb9e55aef</v>
      </c>
      <c r="S1227" t="str">
        <v>c7ae11830a1e81b87a69bb0a44804db38d3a62c5bd38ddeac396c2f7852061cf</v>
      </c>
      <c r="T1227" t="str">
        <v>ac34f49e20f554897d1035593ffcd595bd176d404734cf39979189afa818661a</v>
      </c>
      <c r="U1227" t="str">
        <v>d0ded40c51bc9ee58ebc7df68d2fc83b896a3c9c37de31cf531ef72f7421eadf</v>
      </c>
      <c r="V1227" t="str">
        <v>i18n/frontend-strings.tsv#cc86ccb681f1d6739d664fac/candidate_cn</v>
      </c>
      <c r="W1227" t="n">
        <v>1424</v>
      </c>
      <c r="X1227" t="str">
        <v>magireco-cn-v26-translation-human-review-workbook/2</v>
      </c>
      <c r="Y1227" t="str">
        <v>approved</v>
      </c>
    </row>
    <row r="1228" ht="78" customHeight="1">
      <c r="A1228" s="48" t="n">
        <v>1227</v>
      </c>
      <c r="B1228" s="48" t="str">
        <v>LOW-MT-01633</v>
      </c>
      <c r="C1228" s="47" t="str">
        <v>所持枠</v>
      </c>
      <c r="D1228" s="47" t="str">
        <v>持有格</v>
      </c>
      <c r="E1228" s="47" t="str"/>
      <c r="F1228" s="54" t="str">
        <v>DS已审通过／仍属机器来源，待人工确认</v>
      </c>
      <c r="G1228" s="47" t="str">
        <v>DS审查认为当前译文可接受，但它仍是机器来源；只有人工选择“保留现译”后，才记录为人工已批准。
DS原始理由：R1语义与R5格式均判定通过，R2/R3/R4因无权威对照证据不适用；无修正意见，判定通过。</v>
      </c>
      <c r="H1228" s="47" t="str">
        <v>全局原文映射</v>
      </c>
      <c r="I1228" s="47" t="str">
        <v>i18n/frontend-strings.tsv</v>
      </c>
      <c r="J1228" s="47" t="str">
        <v>cc903ba3e19e0769664dfba2</v>
      </c>
      <c r="K1228" s="47" t="str">
        <v>（全局）</v>
      </c>
      <c r="L1228" s="47" t="str">
        <v>js/view/memoria/PieceArchiveView.js
template/memoria/MemoriaTop.html
template/memoria/PieceArchive.html</v>
      </c>
      <c r="M1228" s="48" t="n">
        <v>4</v>
      </c>
      <c r="N1228" s="47" t="str">
        <v>maintenance-only-count-or-path-drift
js/view/memoria/PieceArchiveView.js:9:8 a.doc.getElementById("archiveName").textContent=this.name);b="normal"===this.mode?↵"保管库":"⟦持有格⟧";a.doc.getElementById("safeTitle").textContent=b;a.doc.getElementById("nowCount").textCon
js/view/memoria/PieceArchiveView.js:22:248 dCapacity,content:"",decideBtnEvent:function(a){var b=a.currentTarget.dataset.moveto-0,d="⟦持有格⟧";void 0!=a.currentTarget.getElementsByClassName("name")[0]&amp;&amp;(d=a.currentTarget.getElement
template/memoria/MemoriaTop.html:24:25 &lt;= 0){ %\&gt;'%&gt; off&lt;%='&lt;% } %\&gt;'%&gt;" data-href="#/MemoriaList/sell"&gt;↵					&lt;span class="name"&gt;⟦持有格⟧&lt;/span&gt;↵					&lt;span class="pieceNum"&gt;&lt;%='&lt;%= model.piece.length %\&gt;'%&gt;/&lt;%='&lt;%= model.cardCa</v>
      </c>
      <c r="O1228" s="64"/>
      <c r="P1228" s="65"/>
      <c r="Q1228" s="65"/>
      <c r="R1228" t="str">
        <v>8dc098d0197f0c0df74889524e78803ca27906c34d6e0a71c1ea7937f307c8f1</v>
      </c>
      <c r="S1228" t="str">
        <v>5c7cfe2783e7d7b02d080df7a19f15894636086d5ef27530e9c1c516e90dade3</v>
      </c>
      <c r="T1228" t="str">
        <v>ac34f49e20f554897d1035593ffcd595bd176d404734cf39979189afa818661a</v>
      </c>
      <c r="U1228" t="str">
        <v>71ee1fad43799060327db1a55717ee5ac7c9a2d6bc3ec2197ab93766f3c19762</v>
      </c>
      <c r="V1228" t="str">
        <v>i18n/frontend-strings.tsv#cc903ba3e19e0769664dfba2/candidate_cn</v>
      </c>
      <c r="W1228" t="n">
        <v>1425</v>
      </c>
      <c r="X1228" t="str">
        <v>magireco-cn-v26-translation-human-review-workbook/2</v>
      </c>
      <c r="Y1228" t="str">
        <v>approved</v>
      </c>
    </row>
    <row r="1229" ht="78" customHeight="1">
      <c r="A1229" s="48" t="n">
        <v>1228</v>
      </c>
      <c r="B1229" s="48" t="str">
        <v>LOW-MT-01634</v>
      </c>
      <c r="C1229" s="47" t="str">
        <v>超級</v>
      </c>
      <c r="D1229" s="47" t="str">
        <v>超级</v>
      </c>
      <c r="E1229" s="47" t="str"/>
      <c r="F1229" s="54" t="str">
        <v>DS已审通过／仍属机器来源，待人工确认</v>
      </c>
      <c r="G1229" s="47" t="str">
        <v>DS审查认为当前译文可接受，但它仍是机器来源；只有人工选择“保留现译”后，才记录为人工已批准。
DS原始理由：R1语义与R5格式均判定通过，R2/R3/R4因无权威对照证据不适用；无修正意见，判定通过。</v>
      </c>
      <c r="H1229" s="47" t="str">
        <v>全局原文映射</v>
      </c>
      <c r="I1229" s="47" t="str">
        <v>i18n/frontend-strings.tsv</v>
      </c>
      <c r="J1229" s="47" t="str">
        <v>ccb5680470c3ff04a1592006</v>
      </c>
      <c r="K1229" s="47" t="str">
        <v>（全局）</v>
      </c>
      <c r="L1229" s="47" t="str">
        <v>js/event/training/EventTrainingTop.js
js/quest/EventQuest.js
js/util/SearchQuest.js</v>
      </c>
      <c r="M1229" s="48" t="n">
        <v>3</v>
      </c>
      <c r="N1229" s="47" t="str">
        <v>exact-current-runtime-literal
js/event/training/EventTrainingTop.js:195:57        break;↵            case 4:↵              a.questTitle = "战斗 ◆ 超级", a.questClass = "⟦超级⟧"↵          }↵          a.questBattle.title &amp;&amp; (a.questTitle = a.questBattle.title, a.ques
js/quest/EventQuest.js:13:402 .questTitle="战斗 ◆ 上级";a.questClass="上级";break;case 4:a.questTitle="战斗 ◆ 超级",a.questClass="⟦超级⟧"}a.questBattle.title&amp;&amp;(a.questTitle=a.questBattle.title,a.questClass=a.questBattle.title)
js/util/SearchQuest.js:11:153 ;break;case 2:b.questClass="中级";break;case 3:b.questClass="上级";break;case 4:b.questClass="⟦超级⟧"}b.questTitle="BATTLE ◆ "+b.questClass;b.searchViewObj.questTitle=b.questTitle;b.weekText</v>
      </c>
      <c r="O1229" s="64"/>
      <c r="P1229" s="65"/>
      <c r="Q1229" s="65"/>
      <c r="R1229" t="str">
        <v>26619359f71f186ee4ca934cebe1d2dd2008862c0196951e31dde5881d2c2d7f</v>
      </c>
      <c r="S1229" t="str">
        <v>6d8b3427a966cd85d20a01939367f0a853184cb36c1e41879d6f784da2d1de58</v>
      </c>
      <c r="T1229" t="str">
        <v>ac34f49e20f554897d1035593ffcd595bd176d404734cf39979189afa818661a</v>
      </c>
      <c r="U1229" t="str">
        <v>64c0f2bc9c28ad4ae57f5ea0cfe28692891f58e8fcff6661c5af33d8d0e855c9</v>
      </c>
      <c r="V1229" t="str">
        <v>i18n/frontend-strings.tsv#ccb5680470c3ff04a1592006/candidate_cn</v>
      </c>
      <c r="W1229" t="n">
        <v>1426</v>
      </c>
      <c r="X1229" t="str">
        <v>magireco-cn-v26-translation-human-review-workbook/2</v>
      </c>
      <c r="Y1229" t="str">
        <v>approved</v>
      </c>
    </row>
    <row r="1230" ht="78" customHeight="1">
      <c r="A1230" s="48" t="n">
        <v>1229</v>
      </c>
      <c r="B1230" s="48" t="str">
        <v>LOW-MT-01635</v>
      </c>
      <c r="C1230" s="47" t="str">
        <v>通信エラーのポップアップ出したい</v>
      </c>
      <c r="D1230" s="47" t="str">
        <v>想弹出通信错误提示</v>
      </c>
      <c r="E1230" s="47" t="str"/>
      <c r="F1230" s="54" t="str">
        <v>DS已审通过／仍属机器来源，待人工确认</v>
      </c>
      <c r="G1230" s="47" t="str">
        <v>DS审查认为当前译文可接受，但它仍是机器来源；只有人工选择“保留现译”后，才记录为人工已批准。
DS原始理由：R1语义与R5格式均判定通过，R2/R3/R4因无权威对照证据不适用；无修正意见，判定通过。</v>
      </c>
      <c r="H1230" s="47" t="str">
        <v>全局原文映射</v>
      </c>
      <c r="I1230" s="47" t="str">
        <v>i18n/frontend-strings.tsv</v>
      </c>
      <c r="J1230" s="47" t="str">
        <v>cccdb8a3f1c9eeac8b44a9ab</v>
      </c>
      <c r="K1230" s="47" t="str">
        <v>（全局）</v>
      </c>
      <c r="L1230" s="47" t="str">
        <v>js/_common/ajaxControl.js</v>
      </c>
      <c r="M1230" s="48" t="n">
        <v>1</v>
      </c>
      <c r="N1230" s="47" t="str">
        <v>exact-current-runtime-literal
js/_common/ajaxControl.js:15:412 :"application/JSON",dataType:"JSON",data:JSON.stringify(b),error:function(a){console.log("⟦想弹出通信错误提示⟧");w(this,a)},success:function(a){n.interruptCheck(a,!1)||A(a,c)}});g.push(a)},↵ajaxPlainP</v>
      </c>
      <c r="O1230" s="64"/>
      <c r="P1230" s="65"/>
      <c r="Q1230" s="65"/>
      <c r="R1230" t="str">
        <v>934375a9cce502b44150ae8fe4b080d4c07a87bf0d7da7fce30c7e15463bff9d</v>
      </c>
      <c r="S1230" t="str">
        <v>50b24404be54da000ab91883188039f20164c6aaa44be9a64cbe1e45630061b0</v>
      </c>
      <c r="T1230" t="str">
        <v>ac34f49e20f554897d1035593ffcd595bd176d404734cf39979189afa818661a</v>
      </c>
      <c r="U1230" t="str">
        <v>d3893cbd57339d649118d41a99eb55f61005aac42c4d9c83573af19a98257f4a</v>
      </c>
      <c r="V1230" t="str">
        <v>i18n/frontend-strings.tsv#cccdb8a3f1c9eeac8b44a9ab/candidate_cn</v>
      </c>
      <c r="W1230" t="n">
        <v>1427</v>
      </c>
      <c r="X1230" t="str">
        <v>magireco-cn-v26-translation-human-review-workbook/2</v>
      </c>
      <c r="Y1230" t="str">
        <v>approved</v>
      </c>
    </row>
    <row r="1231" ht="78" customHeight="1">
      <c r="A1231" s="48" t="n">
        <v>1230</v>
      </c>
      <c r="B1231" s="48" t="str">
        <v>LOW-MT-01636</v>
      </c>
      <c r="C1231" s="47" t="str">
        <v>選択中</v>
      </c>
      <c r="D1231" s="47" t="str">
        <v>已选择</v>
      </c>
      <c r="E1231" s="47" t="str"/>
      <c r="F1231" s="54" t="str">
        <v>DS已审通过／仍属机器来源，待人工确认</v>
      </c>
      <c r="G1231" s="47" t="str">
        <v>DS审查认为当前译文可接受，但它仍是机器来源；只有人工选择“保留现译”后，才记录为人工已批准。
DS原始理由：R1语义与R5格式均判定通过，R2/R3/R4因无权威对照证据不适用；无修正意见，判定通过。</v>
      </c>
      <c r="H1231" s="47" t="str">
        <v>全局原文映射</v>
      </c>
      <c r="I1231" s="47" t="str">
        <v>i18n/frontend-strings.tsv</v>
      </c>
      <c r="J1231" s="47" t="str">
        <v>ccea69dbd4ff34940fe378b3</v>
      </c>
      <c r="K1231" s="47" t="str">
        <v>（全局）</v>
      </c>
      <c r="L1231" s="47" t="str">
        <v>template/card/ComposeTop.html</v>
      </c>
      <c r="M1231" s="48" t="n">
        <v>1</v>
      </c>
      <c r="N1231" s="47" t="str">
        <v>exact-current-runtime-literal
template/card/ComposeTop.html:58:71 アイテムリストtemplate --&gt;↵&lt;script type="text/template" id="ItemListParts"&gt; &lt;span class="select"&gt;⟦已选择⟧&lt;/span&gt;↵	&lt;%="&lt;%= model.item.name %\&gt; "%&gt;↵&lt;/script&gt;↵&lt;!-- ステータスtemplate --&gt;↵&lt;script type="te</v>
      </c>
      <c r="O1231" s="64"/>
      <c r="P1231" s="65"/>
      <c r="Q1231" s="65"/>
      <c r="R1231" t="str">
        <v>9968877d4460da3d6a2829934c214224091206e3a2603e191eed780bb08eecd6</v>
      </c>
      <c r="S1231" t="str">
        <v>884f14bffcf83d1033ef7958e8713ca3a2eab33388f7980fbd134675e47bbc6e</v>
      </c>
      <c r="T1231" t="str">
        <v>ac34f49e20f554897d1035593ffcd595bd176d404734cf39979189afa818661a</v>
      </c>
      <c r="U1231" t="str">
        <v>a12b8b160ef55bea29cc761871b5a9def9d2f4118260b03e919a935d49e0dc7a</v>
      </c>
      <c r="V1231" t="str">
        <v>i18n/frontend-strings.tsv#ccea69dbd4ff34940fe378b3/candidate_cn</v>
      </c>
      <c r="W1231" t="n">
        <v>1428</v>
      </c>
      <c r="X1231" t="str">
        <v>magireco-cn-v26-translation-human-review-workbook/2</v>
      </c>
      <c r="Y1231" t="str">
        <v>approved</v>
      </c>
    </row>
    <row r="1232" ht="78" customHeight="1">
      <c r="A1232" s="48" t="n">
        <v>1231</v>
      </c>
      <c r="B1232" s="48" t="str">
        <v>LOW-MT-01637</v>
      </c>
      <c r="C1232" s="47" t="str">
        <v>ミラーズのチーム</v>
      </c>
      <c r="D1232" s="47" t="str">
        <v>镜界队伍</v>
      </c>
      <c r="E1232" s="47" t="str"/>
      <c r="F1232" s="54" t="str">
        <v>DS已审通过／仍属机器来源，待人工确认</v>
      </c>
      <c r="G1232" s="47" t="str">
        <v>DS审查认为当前译文可接受，但它仍是机器来源；只有人工选择“保留现译”后，才记录为人工已批准。
DS原始理由：R1语义与R5格式均判定通过，R2/R3/R4因无权威对照证据不适用；无修正意见，判定通过。</v>
      </c>
      <c r="H1232" s="47" t="str">
        <v>全局原文映射</v>
      </c>
      <c r="I1232" s="47" t="str">
        <v>i18n/frontend-strings.tsv</v>
      </c>
      <c r="J1232" s="47" t="str">
        <v>cd7163a6489b9741d83cdeef</v>
      </c>
      <c r="K1232" s="47" t="str">
        <v>（全局）</v>
      </c>
      <c r="L1232" s="47" t="str">
        <v>js/formation/FormationQuest.js</v>
      </c>
      <c r="M1232" s="48" t="n">
        <v>1</v>
      </c>
      <c r="N1232" s="47" t="str">
        <v>exact-current-runtime-literal
js/formation/FormationQuest.js:32:143 BaseData(a.getNativeObj());d.name=d.name||"队伍"+String(d.deckType)[1];l&amp;&amp;(d.name=r?"活动队伍":"⟦镜界队伍⟧");a.doc.querySelector("#deckName").textContent=d.name;c.deckModel=d;Q();c.prevDeckModel||</v>
      </c>
      <c r="O1232" s="64"/>
      <c r="P1232" s="65"/>
      <c r="Q1232" s="65"/>
      <c r="R1232" t="str">
        <v>58372743b52fc0db575f50a5fed99ecf08e9e44eef25134d7a7b5ad0fa036d9a</v>
      </c>
      <c r="S1232" t="str">
        <v>44840f70f94ea1b423d7faccc972d100f8efb9623faf8a90fbe8d6b6a0959b96</v>
      </c>
      <c r="T1232" t="str">
        <v>ac34f49e20f554897d1035593ffcd595bd176d404734cf39979189afa818661a</v>
      </c>
      <c r="U1232" t="str">
        <v>6353457d3cc4ccfc61b7c96669ea154eb4b3aacb876dc6bbf4212746d1e2ef04</v>
      </c>
      <c r="V1232" t="str">
        <v>i18n/frontend-strings.tsv#cd7163a6489b9741d83cdeef/candidate_cn</v>
      </c>
      <c r="W1232" t="n">
        <v>1429</v>
      </c>
      <c r="X1232" t="str">
        <v>magireco-cn-v26-translation-human-review-workbook/2</v>
      </c>
      <c r="Y1232" t="str">
        <v>approved</v>
      </c>
    </row>
    <row r="1233" ht="78" customHeight="1">
      <c r="A1233" s="48" t="n">
        <v>1232</v>
      </c>
      <c r="B1233" s="48" t="str">
        <v>LOW-MT-01638</v>
      </c>
      <c r="C1233" s="47" t="str">
        <v>最高順位</v>
      </c>
      <c r="D1233" s="47" t="str">
        <v>最高排名</v>
      </c>
      <c r="E1233" s="47" t="str"/>
      <c r="F1233" s="54" t="str">
        <v>DS已审通过／仍属机器来源，待人工确认</v>
      </c>
      <c r="G1233" s="47" t="str">
        <v>DS审查认为当前译文可接受，但它仍是机器来源；只有人工选择“保留现译”后，才记录为人工已批准。
DS原始理由：R1语义与R5格式均判定通过，R2/R3/R4因无权威对照证据不适用；无修正意见，判定通过。</v>
      </c>
      <c r="H1233" s="47" t="str">
        <v>全局原文映射</v>
      </c>
      <c r="I1233" s="47" t="str">
        <v>i18n/frontend-strings.tsv</v>
      </c>
      <c r="J1233" s="47" t="str">
        <v>cd789a21a3bf379713cffe80</v>
      </c>
      <c r="K1233" s="47" t="str">
        <v>（全局）</v>
      </c>
      <c r="L1233" s="47" t="str">
        <v>template/event/EventArenaRankMatch/parts/EventRewardPopup.html</v>
      </c>
      <c r="M1233" s="48" t="n">
        <v>1</v>
      </c>
      <c r="N1233" s="47" t="str">
        <v>exact-current-runtime-literal
template/event/EventArenaRankMatch/parts/EventRewardPopup.html:7:25 rankInfo.orderRank %&gt;名&lt;/span&gt;↵  &lt;/div&gt;↵  &lt;div class="maxRanking"&gt;↵    &lt;span class="title"&gt;⟦最高排名⟧&lt;/span&gt;↵    &lt;span class="num"&gt;&lt;%= model.rankInfo.highestOrderRank %&gt;名&lt;/span&gt;↵  &lt;/div&gt;↵&lt;/di</v>
      </c>
      <c r="O1233" s="64"/>
      <c r="P1233" s="65"/>
      <c r="Q1233" s="65"/>
      <c r="R1233" t="str">
        <v>4b2546de3441c2119258096b7d8aed3c16b57c92bfdff217350f2f20535af2cb</v>
      </c>
      <c r="S1233" t="str">
        <v>a13742de6a561e5ff9243633499b530639f0cf495434034ea33860f463dad6ea</v>
      </c>
      <c r="T1233" t="str">
        <v>ac34f49e20f554897d1035593ffcd595bd176d404734cf39979189afa818661a</v>
      </c>
      <c r="U1233" t="str">
        <v>0dd6a47b297a0311e4525090015b635603a64fb3bbc4fccd726c899c3839bee8</v>
      </c>
      <c r="V1233" t="str">
        <v>i18n/frontend-strings.tsv#cd789a21a3bf379713cffe80/candidate_cn</v>
      </c>
      <c r="W1233" t="n">
        <v>1430</v>
      </c>
      <c r="X1233" t="str">
        <v>magireco-cn-v26-translation-human-review-workbook/2</v>
      </c>
      <c r="Y1233" t="str">
        <v>approved</v>
      </c>
    </row>
    <row r="1234" ht="78" customHeight="1">
      <c r="A1234" s="48" t="n">
        <v>1233</v>
      </c>
      <c r="B1234" s="48" t="str">
        <v>LOW-MT-01640</v>
      </c>
      <c r="C1234" s="47" t="str">
        <v>現在、ミラーズランキングの結果集計中です。\\x3cbr\\x3e集計中はミラーズバトルはプレイできません。\\x3cbr\\x3e本戦は</v>
      </c>
      <c r="D1234" s="47" t="str">
        <v>镜界排行榜结果统计中。\\x3cbr\\x3e统计期间无法进行镜界对战。\\x3cbr\\x3e正赛</v>
      </c>
      <c r="E1234" s="47" t="str"/>
      <c r="F1234" s="54" t="str">
        <v>DS已审通过／仍属机器来源，待人工确认</v>
      </c>
      <c r="G1234" s="47" t="str">
        <v>DS审查认为当前译文可接受，但它仍是机器来源；只有人工选择“保留现译”后，才记录为人工已批准。
DS原始理由：R1语义与R5格式均判定通过，R2/R3/R4因无权威对照证据不适用；无修正意见，判定通过。</v>
      </c>
      <c r="H1234" s="47" t="str">
        <v>全局原文映射</v>
      </c>
      <c r="I1234" s="47" t="str">
        <v>i18n/frontend-strings.tsv</v>
      </c>
      <c r="J1234" s="47" t="str">
        <v>cdb769897bcd83a8d6826dd5</v>
      </c>
      <c r="K1234" s="47" t="str">
        <v>（全局）</v>
      </c>
      <c r="L1234" s="47" t="str">
        <v>js/view/arena/ArenaTopView.js</v>
      </c>
      <c r="M1234" s="48" t="n">
        <v>1</v>
      </c>
      <c r="N1234" s="47" t="str">
        <v>exact-current-runtime-literal
js/view/arena/ArenaTopView.js:19:366 ours()+":"+("0"+a.getMinutes()).substr(-2,2),new b.PopupClass({title:"镜界排名结果统计中",content:"⟦镜界排行榜结果统计中。\x3cbr\x3e统计期间无法进行镜界对战。\x3cbr\x3e正赛⟧"+a+"预定开始。",closeBtnText:"确定",popupType:"typeC"})):"isOver"===this.ranking.rankingEventSta</v>
      </c>
      <c r="O1234" s="64"/>
      <c r="P1234" s="65"/>
      <c r="Q1234" s="65"/>
      <c r="R1234" t="str">
        <v>d9ae9e091ec9c2502f01b0b7257a08148d4872e76705ec1a06d03a3bfdb96ee7</v>
      </c>
      <c r="S1234" t="str">
        <v>9e76fd69e481c4f82b85f47282ad1cd1fccab0405587858c2f00995372a983f1</v>
      </c>
      <c r="T1234" t="str">
        <v>ac34f49e20f554897d1035593ffcd595bd176d404734cf39979189afa818661a</v>
      </c>
      <c r="U1234" t="str">
        <v>aeb3c50151cca3b3b7e8f213e388e84c05653ecdbadf7c3ec72e9e6039df373c</v>
      </c>
      <c r="V1234" t="str">
        <v>i18n/frontend-strings.tsv#cdb769897bcd83a8d6826dd5/candidate_cn</v>
      </c>
      <c r="W1234" t="n">
        <v>1431</v>
      </c>
      <c r="X1234" t="str">
        <v>magireco-cn-v26-translation-human-review-workbook/2</v>
      </c>
      <c r="Y1234" t="str">
        <v>approved</v>
      </c>
    </row>
    <row r="1235" ht="78" customHeight="1">
      <c r="A1235" s="48" t="n">
        <v>1234</v>
      </c>
      <c r="B1235" s="48" t="str">
        <v>LOW-MT-01641</v>
      </c>
      <c r="C1235" s="47" t="str">
        <v>制限ターン数</v>
      </c>
      <c r="D1235" s="47" t="str">
        <v>回合限制</v>
      </c>
      <c r="E1235" s="47" t="str"/>
      <c r="F1235" s="54" t="str">
        <v>DS已审通过／仍属机器来源，待人工确认</v>
      </c>
      <c r="G1235" s="47" t="str">
        <v>DS审查认为当前译文可接受，但它仍是机器来源；只有人工选择“保留现译”后，才记录为人工已批准。
DS原始理由：R1语义与R5格式均判定通过，R2/R3/R4因无权威对照证据不适用；无修正意见，判定通过。</v>
      </c>
      <c r="H1235" s="47" t="str">
        <v>全局原文映射</v>
      </c>
      <c r="I1235" s="47" t="str">
        <v>i18n/frontend-strings.tsv</v>
      </c>
      <c r="J1235" s="47" t="str">
        <v>cddf02aa8d3061484eec0923</v>
      </c>
      <c r="K1235" s="47" t="str">
        <v>（全局）</v>
      </c>
      <c r="L1235" s="47" t="str">
        <v>template/event/raid/EventRaidTop.html
template/event/singleraid/EventSingleRaidSelect.html
template/event/storyraid/EventStoryRaidSelect.html</v>
      </c>
      <c r="M1235" s="48" t="n">
        <v>3</v>
      </c>
      <c r="N1235" s="47" t="str">
        <v>exact-current-runtime-literal
template/event/raid/EventRaidTop.html:118:8 &lt;%="&lt;%= model.combo %\&gt;"%&gt;&lt;/dd&gt;↵		&lt;/dl&gt;↵		&lt;dl class="limitTurn pointFrame type_r"&gt;↵			&lt;dt&gt;⟦回合限制⟧&lt;/dt&gt;↵			&lt;dd&gt;&lt;%="&lt;%= model.raidBoss.limitTurn %\&gt;"%&gt;&lt;/dd&gt;↵		&lt;/dl&gt;↵↵		&lt;div class="lv c_whit
template/event/singleraid/EventSingleRaidSelect.html:90:27 ↵    &lt;div class="scrollInner"&gt;↵      &lt;div id="questDetailWrap"&gt;↵        &lt;div class='turn'&gt;⟦回合限制⟧&lt;span&gt;&lt;%= section.questBattleList[0].questBattle.limitTurn %&gt;&lt;/span&gt;&lt;/div&gt;↵        &lt;div cl
template/event/storyraid/EventStoryRaidSelect.html:42:23 l.point.title %&gt;&lt;/p&gt;↵    &lt;p class="title2"&gt;&lt;%= section.title %&gt;&lt;/p&gt;↵    &lt;div class='turn'&gt;⟦回合限制⟧&lt;span&gt;&lt;%= section.questBattleList[0].questBattle.limitTurn %&gt;&lt;/span&gt;&lt;/div&gt;↵    &lt;div class=</v>
      </c>
      <c r="O1235" s="64"/>
      <c r="P1235" s="65"/>
      <c r="Q1235" s="65"/>
      <c r="R1235" t="str">
        <v>efa12eea2e1b473f9c4be7f3aee5ff88861176d2aa6b6d54e1ce54dbb223c6bb</v>
      </c>
      <c r="S1235" t="str">
        <v>dd178d9f8c24ceac2a79ca2c93e2d751c9cc8e68775d5974a4f9a62f17d336d2</v>
      </c>
      <c r="T1235" t="str">
        <v>ac34f49e20f554897d1035593ffcd595bd176d404734cf39979189afa818661a</v>
      </c>
      <c r="U1235" t="str">
        <v>5fa2659d486b663d9a5bf46736b62ab4b12041c3491b4fb0b8e0aa761e382666</v>
      </c>
      <c r="V1235" t="str">
        <v>i18n/frontend-strings.tsv#cddf02aa8d3061484eec0923/candidate_cn</v>
      </c>
      <c r="W1235" t="n">
        <v>1432</v>
      </c>
      <c r="X1235" t="str">
        <v>magireco-cn-v26-translation-human-review-workbook/2</v>
      </c>
      <c r="Y1235" t="str">
        <v>approved</v>
      </c>
    </row>
    <row r="1236" ht="78" customHeight="1">
      <c r="A1236" s="48" t="n">
        <v>1235</v>
      </c>
      <c r="B1236" s="48" t="str">
        <v>LOW-MT-01642</v>
      </c>
      <c r="C1236" s="47" t="str">
        <v>未コンプリート</v>
      </c>
      <c r="D1236" s="47" t="str">
        <v>未完成</v>
      </c>
      <c r="E1236" s="47" t="str"/>
      <c r="F1236" s="54" t="str">
        <v>DS已审通过／仍属机器来源，待人工确认</v>
      </c>
      <c r="G1236" s="47" t="str">
        <v>DS审查认为当前译文可接受，但它仍是机器来源；只有人工选择“保留现译”后，才记录为人工已批准。
DS原始理由：R1语义与R5格式均判定通过，R2/R3/R4因无权威对照证据不适用；无修正意见，判定通过。</v>
      </c>
      <c r="H1236" s="47" t="str">
        <v>全局原文映射</v>
      </c>
      <c r="I1236" s="47" t="str">
        <v>i18n/frontend-strings.tsv</v>
      </c>
      <c r="J1236" s="47" t="str">
        <v>ce5ac5da4c503a8542a53ba7</v>
      </c>
      <c r="K1236" s="47" t="str">
        <v>（全局）</v>
      </c>
      <c r="L1236" s="47" t="str">
        <v>js/quest/CharaQuest.js</v>
      </c>
      <c r="M1236" s="48" t="n">
        <v>1</v>
      </c>
      <c r="N1236" s="47" t="str">
        <v>exact-current-runtime-literal
js/quest/CharaQuest.js:16:174 switch(this.sortPrm){case "newAsc":b.innerText="未通关优先";break;case "clearAsc":b.innerText="⟦未完成⟧";break;default:b.innerText="不排序"}},questListSort:function(){var b=this.sortPrm,d=0,h=a.do</v>
      </c>
      <c r="O1236" s="64"/>
      <c r="P1236" s="65"/>
      <c r="Q1236" s="65"/>
      <c r="R1236" t="str">
        <v>29204a265ddcea80c59661873d7b113ed8c67cf7945c5a36fbb5d35a2408cebf</v>
      </c>
      <c r="S1236" t="str">
        <v>32ca13044d7fa5855b6f6a8a15e404bc93c2bfbcb8c2e288c99601207a53f7c7</v>
      </c>
      <c r="T1236" t="str">
        <v>ac34f49e20f554897d1035593ffcd595bd176d404734cf39979189afa818661a</v>
      </c>
      <c r="U1236" t="str">
        <v>138ee381707db101f48b0db890c3e0ed6edf6e188d28fb9a079ea1dc8ae70d25</v>
      </c>
      <c r="V1236" t="str">
        <v>i18n/frontend-strings.tsv#ce5ac5da4c503a8542a53ba7/candidate_cn</v>
      </c>
      <c r="W1236" t="n">
        <v>1433</v>
      </c>
      <c r="X1236" t="str">
        <v>magireco-cn-v26-translation-human-review-workbook/2</v>
      </c>
      <c r="Y1236" t="str">
        <v>approved</v>
      </c>
    </row>
    <row r="1237" ht="78" customHeight="1">
      <c r="A1237" s="48" t="n">
        <v>1236</v>
      </c>
      <c r="B1237" s="48" t="str">
        <v>LOW-MT-01643</v>
      </c>
      <c r="C1237" s="47" t="str">
        <v>制圧中の編成以外を以下の編成へと入れ替えます。よろしいですか？\\x3cbr\\x3e\\x3cdiv id\\x3d'autoFormationContainer'\\x3e\\x3c/div\\x3e</v>
      </c>
      <c r="D1237" s="47" t="str">
        <v>将压制中的编成以外替换为以下编成。确定吗?\\x3cbr\\x3e\\x3cdiv id\\x3d'autoFormationContainer'\\x3e\\x3c/div\\x3e</v>
      </c>
      <c r="E1237" s="47" t="str"/>
      <c r="F1237" s="54" t="str">
        <v>DS已审通过／仍属机器来源，待人工确认</v>
      </c>
      <c r="G1237" s="47" t="str">
        <v>DS审查认为当前译文可接受，但它仍是机器来源；只有人工选择“保留现译”后，才记录为人工已批准。
DS原始理由：R1语义与R5格式均判定通过，R2/R3/R4因无权威对照证据不适用；无修正意见，判定通过。</v>
      </c>
      <c r="H1237" s="47" t="str">
        <v>全局原文映射</v>
      </c>
      <c r="I1237" s="47" t="str">
        <v>i18n/frontend-strings.tsv</v>
      </c>
      <c r="J1237" s="47" t="str">
        <v>ce650f650d8672987bd54e0a</v>
      </c>
      <c r="K1237" s="47" t="str">
        <v>（全局）</v>
      </c>
      <c r="L1237" s="47" t="str">
        <v>js/quest/secondPartLast/Formation.js</v>
      </c>
      <c r="M1237" s="48" t="n">
        <v>1</v>
      </c>
      <c r="N1237" s="47" t="str">
        <v>exact-current-runtime-literal
js/quest/secondPartLast/Formation.js:6:126 定",popupType:"typeA"})})}.bind(this);var c=[];new b.PopupClass({title:"魔法少女自动编成",content:"⟦将压制中的编成以外替换为以下编成。确定吗?\x3cbr\x3e\x3cdiv id\x3d'autoFormationContainer'\x3e\x3c/div\x3e⟧",closeBtnText:"取消",decideBtnText:"确定",decideBtnEvent:a,popupId:"autoFormationPopup",popup</v>
      </c>
      <c r="O1237" s="64"/>
      <c r="P1237" s="65"/>
      <c r="Q1237" s="65"/>
      <c r="R1237" t="str">
        <v>2224b9f91a4b21206c27b2f86c89505c1bd2d4864853cf7d43e74004441d4ee9</v>
      </c>
      <c r="S1237" t="str">
        <v>5894ab74de2dad4a6348c318c9f48910f5090fe8ebbc79adb53a3328d1597bfb</v>
      </c>
      <c r="T1237" t="str">
        <v>ac34f49e20f554897d1035593ffcd595bd176d404734cf39979189afa818661a</v>
      </c>
      <c r="U1237" t="str">
        <v>7630dd83d0fb4436e0895526ca000bdcba6b09396bc86f60155ac572be7069c0</v>
      </c>
      <c r="V1237" t="str">
        <v>i18n/frontend-strings.tsv#ce650f650d8672987bd54e0a/candidate_cn</v>
      </c>
      <c r="W1237" t="n">
        <v>1434</v>
      </c>
      <c r="X1237" t="str">
        <v>magireco-cn-v26-translation-human-review-workbook/2</v>
      </c>
      <c r="Y1237" t="str">
        <v>approved</v>
      </c>
    </row>
    <row r="1238" ht="78" customHeight="1">
      <c r="A1238" s="48" t="n">
        <v>1237</v>
      </c>
      <c r="B1238" s="48" t="str">
        <v>LOW-MT-01644</v>
      </c>
      <c r="C1238" s="47" t="str">
        <v>ミラーズ設定</v>
      </c>
      <c r="D1238" s="47" t="str">
        <v>镜界设置</v>
      </c>
      <c r="E1238" s="47" t="str"/>
      <c r="F1238" s="54" t="str">
        <v>DS已审通过／仍属机器来源，待人工确认</v>
      </c>
      <c r="G1238" s="47" t="str">
        <v>DS审查认为当前译文可接受，但它仍是机器来源；只有人工选择“保留现译”后，才记录为人工已批准。
DS原始理由：R1语义与R5格式均判定通过，R2/R3/R4因无权威对照证据不适用；无修正意见，判定通过。</v>
      </c>
      <c r="H1238" s="47" t="str">
        <v>全局原文映射</v>
      </c>
      <c r="I1238" s="47" t="str">
        <v>i18n/frontend-strings.tsv</v>
      </c>
      <c r="J1238" s="47" t="str">
        <v>ce9a3bb798a4ca3f7088bf7e</v>
      </c>
      <c r="K1238" s="47" t="str">
        <v>（全局）</v>
      </c>
      <c r="L1238" s="47" t="str">
        <v>js/view/user/MyProfilePopup.js</v>
      </c>
      <c r="M1238" s="48" t="n">
        <v>3</v>
      </c>
      <c r="N1238" s="47" t="str">
        <v>exact-current-runtime-literal
js/view/user/MyProfilePopup.js:9:396 setVisibleRankingClassType,d,function(b){a.responseSetStorage(b);new a.PopupClass({title:"⟦镜界设置⟧",content:"徽章的显示设置\x3cbr\x3e已更改",closeBtnText:"确定",popupType:"typeC"},null,null,g)}):new a
js/view/user/MyProfilePopup.js:9:510 3cbr\x3e已更改",closeBtnText:"确定",popupType:"typeC"},null,null,g)}):new a.PopupClass({title:"⟦镜界设置⟧",↵content:"徽章的显示设置\x3cbr\x3e已更改",closeBtnText:"确定",popupType:"typeC"},null,null,g)}};c=a.
js/view/user/MyProfilePopup.js:10:178 doc.getElementById("arenaSettingTemp").innerHTML;c=h.template(c);new a.PopupClass({title:"⟦镜界设置⟧",content:c({currentParam:e}),popupId:"arenaSettingPopup",popupType:"typeE"},null,function</v>
      </c>
      <c r="O1238" s="64"/>
      <c r="P1238" s="65"/>
      <c r="Q1238" s="65"/>
      <c r="R1238" t="str">
        <v>76c233bcecdb18f95b6b64ee78661cec94ad299cdbc0fadaaec4b1bc0fbfb540</v>
      </c>
      <c r="S1238" t="str">
        <v>a4fd31ebe382fc770add46238f6e98b91e665825b0c99d6e47b708dd53f7d8ea</v>
      </c>
      <c r="T1238" t="str">
        <v>ac34f49e20f554897d1035593ffcd595bd176d404734cf39979189afa818661a</v>
      </c>
      <c r="U1238" t="str">
        <v>2f46b6a32428df9d4c88150a9b3ccfa0c0f5a31fa3a7037f8d067ec2c7a072b8</v>
      </c>
      <c r="V1238" t="str">
        <v>i18n/frontend-strings.tsv#ce9a3bb798a4ca3f7088bf7e/candidate_cn</v>
      </c>
      <c r="W1238" t="n">
        <v>1435</v>
      </c>
      <c r="X1238" t="str">
        <v>magireco-cn-v26-translation-human-review-workbook/2</v>
      </c>
      <c r="Y1238" t="str">
        <v>approved</v>
      </c>
    </row>
    <row r="1239" ht="78" customHeight="1">
      <c r="A1239" s="48" t="n">
        <v>1238</v>
      </c>
      <c r="B1239" s="48" t="str">
        <v>LOW-MT-01645</v>
      </c>
      <c r="C1239" s="47" t="str">
        <v>より</v>
      </c>
      <c r="D1239" s="47" t="str">
        <v>起</v>
      </c>
      <c r="E1239" s="47" t="str"/>
      <c r="F1239" s="54" t="str">
        <v>DS已审通过／仍属机器来源，待人工确认</v>
      </c>
      <c r="G1239" s="47" t="str">
        <v>DS审查认为当前译文可接受，但它仍是机器来源；只有人工选择“保留现译”后，才记录为人工已批准。
DS原始理由：R1语义与R5格式均判定通过，R2/R3/R4因无权威对照证据不适用；无修正意见，判定通过。</v>
      </c>
      <c r="H1239" s="47" t="str">
        <v>全局原文映射</v>
      </c>
      <c r="I1239" s="47" t="str">
        <v>i18n/frontend-strings.tsv</v>
      </c>
      <c r="J1239" s="47" t="str">
        <v>ceadeb889a9b8d1ace62beb5</v>
      </c>
      <c r="K1239" s="47" t="str">
        <v>（全局）</v>
      </c>
      <c r="L1239" s="47" t="str">
        <v>template/campaign/quiz/CampaignQuizTop.html</v>
      </c>
      <c r="M1239" s="48" t="n">
        <v>1</v>
      </c>
      <c r="N1239" s="47" t="str">
        <v>exact-current-runtime-literal
template/campaign/quiz/CampaignQuizTop.html:87:98  &lt;div class="closedText"&gt;&lt;%= spl[1] %&gt;/&lt;%= spl[2].substr(0,2) %&gt; &lt;%= spl[2].substr(3,5) %&gt;⟦起⟧&lt;br&gt;可以挑战&lt;/div&gt;↵        &lt;div class="start"&gt;挑战&lt;/div&gt;↵      &lt;/div&gt; &lt;%↵					}↵				%&gt; &lt;% }) %&gt;</v>
      </c>
      <c r="O1239" s="64"/>
      <c r="P1239" s="65"/>
      <c r="Q1239" s="65"/>
      <c r="R1239" t="str">
        <v>1b57d2427f26a059944e30b1efcf7331e62204623e89c8f886e21022dc40c8ca</v>
      </c>
      <c r="S1239" t="str">
        <v>23e72b1145837517526a638a5e9728fae967760be16ce9b169b5bf8d83518084</v>
      </c>
      <c r="T1239" t="str">
        <v>ac34f49e20f554897d1035593ffcd595bd176d404734cf39979189afa818661a</v>
      </c>
      <c r="U1239" t="str">
        <v>a2c98443eccd7a2b73411716e7e2420a860fbc6ebb9d4c62d0f2a28d6bb4058b</v>
      </c>
      <c r="V1239" t="str">
        <v>i18n/frontend-strings.tsv#ceadeb889a9b8d1ace62beb5/candidate_cn</v>
      </c>
      <c r="W1239" t="n">
        <v>1436</v>
      </c>
      <c r="X1239" t="str">
        <v>magireco-cn-v26-translation-human-review-workbook/2</v>
      </c>
      <c r="Y1239" t="str">
        <v>approved</v>
      </c>
    </row>
    <row r="1240" ht="78" customHeight="1">
      <c r="A1240" s="48" t="n">
        <v>1239</v>
      </c>
      <c r="B1240" s="48" t="str">
        <v>LOW-MT-01646</v>
      </c>
      <c r="C1240" s="47" t="str">
        <v>称号を変更しました</v>
      </c>
      <c r="D1240" s="47" t="str">
        <v>已更换称号</v>
      </c>
      <c r="E1240" s="47" t="str"/>
      <c r="F1240" s="54" t="str">
        <v>DS已审通过／仍属机器来源，待人工确认</v>
      </c>
      <c r="G1240" s="47" t="str">
        <v>DS审查认为当前译文可接受，但它仍是机器来源；只有人工选择“保留现译”后，才记录为人工已批准。
DS原始理由：R1语义与R5格式均判定通过，R2/R3/R4因无权威对照证据不适用；无修正意见，判定通过。</v>
      </c>
      <c r="H1240" s="47" t="str">
        <v>全局原文映射</v>
      </c>
      <c r="I1240" s="47" t="str">
        <v>i18n/frontend-strings.tsv</v>
      </c>
      <c r="J1240" s="47" t="str">
        <v>ceaffee9bcc9fbdcf639fac9</v>
      </c>
      <c r="K1240" s="47" t="str">
        <v>（全局）</v>
      </c>
      <c r="L1240" s="47" t="str">
        <v>js/view/user/MyProfilePopup.js</v>
      </c>
      <c r="M1240" s="48" t="n">
        <v>1</v>
      </c>
      <c r="N1240" s="47" t="str">
        <v>exact-current-runtime-literal
js/view/user/MyProfilePopup.js:17:10 orage.gameUser.unset("displayTitle",{silent:!0});new a.PopupClass({title:"更换称号",↵content:"⟦已更换称号⟧",closeBtnText:"确定"},null,null,d)}))})}})},d);a.doc.createDocumentFragment();c=a.doc.creat</v>
      </c>
      <c r="O1240" s="64"/>
      <c r="P1240" s="65"/>
      <c r="Q1240" s="65"/>
      <c r="R1240" t="str">
        <v>f2fa03d91333c68e6a94cf0f72099b9dbf43cdb9006f2f57d31399fda3dc0e32</v>
      </c>
      <c r="S1240" t="str">
        <v>25d219b299cbf8a2e870bc19936c5d206ff2d7734d087f3cef4401a32f183d48</v>
      </c>
      <c r="T1240" t="str">
        <v>ac34f49e20f554897d1035593ffcd595bd176d404734cf39979189afa818661a</v>
      </c>
      <c r="U1240" t="str">
        <v>0cb3a41f44eadaa8a6fdaaa9788f60c2dd9805ba1eca9b81a6d45728756e173a</v>
      </c>
      <c r="V1240" t="str">
        <v>i18n/frontend-strings.tsv#ceaffee9bcc9fbdcf639fac9/candidate_cn</v>
      </c>
      <c r="W1240" t="n">
        <v>1437</v>
      </c>
      <c r="X1240" t="str">
        <v>magireco-cn-v26-translation-human-review-workbook/2</v>
      </c>
      <c r="Y1240" t="str">
        <v>approved</v>
      </c>
    </row>
    <row r="1241" ht="78" customHeight="1">
      <c r="A1241" s="48" t="n">
        <v>1240</v>
      </c>
      <c r="B1241" s="48" t="str">
        <v>LOW-MT-01647</v>
      </c>
      <c r="C1241" s="47" t="str">
        <v>対戦相手の変更(無料)</v>
      </c>
      <c r="D1241" s="47" t="str">
        <v>更换对手（免费）</v>
      </c>
      <c r="E1241" s="47" t="str"/>
      <c r="F1241" s="54" t="str">
        <v>DS已审通过／仍属机器来源，待人工确认</v>
      </c>
      <c r="G1241" s="47" t="str">
        <v>DS审查认为当前译文可接受，但它仍是机器来源；只有人工选择“保留现译”后，才记录为人工已批准。
DS原始理由：R1语义与R5格式均判定通过，R2/R3/R4因无权威对照证据不适用；无修正意见，判定通过。</v>
      </c>
      <c r="H1241" s="47" t="str">
        <v>全局原文映射</v>
      </c>
      <c r="I1241" s="47" t="str">
        <v>i18n/frontend-strings.tsv</v>
      </c>
      <c r="J1241" s="47" t="str">
        <v>cecef3c45f7526e54f4016c2</v>
      </c>
      <c r="K1241" s="47" t="str">
        <v>（全局）</v>
      </c>
      <c r="L1241" s="47" t="str">
        <v>js/event/arenaranking/view/EventArenaRankingView.js</v>
      </c>
      <c r="M1241" s="48" t="n">
        <v>2</v>
      </c>
      <c r="N1241" s="47" t="str">
        <v>exact-current-runtime-literal
js/event/arenaranking/view/EventArenaRankingView.js:13:26 tPopup",popupType:"typeE"},null,c)}else 0===this.matchingNumber?↵new a.PopupClass({title:"⟦更换对手（免费）⟧",content:"当前没有可以对战的对手,\x3cbr\x3e无法进行更换。\x3cbr\x3e请重新进入本界面。",decideBtnText:"返回镜界首页",popupT
js/event/arenaranking/view/EventArenaRankingView.js:13:327 Btn").off(a.cgti),location.href="#/ArenaTop")})}):this.reloadPop=new a.PopupClass({title:"⟦更换对手（免费）⟧",content:"要更换对战对手吗?\x3cbr\x3e(距对手重新抽选还有"+b+":"+e+")",closeBtnText:"关闭",decideBtnText:"变更"</v>
      </c>
      <c r="O1241" s="64"/>
      <c r="P1241" s="65"/>
      <c r="Q1241" s="65"/>
      <c r="R1241" t="str">
        <v>f9cbdf96b68b8d2d6d3be648b06f2e6c7d26a6d9c5138e104c29a2e0a8c2a4ae</v>
      </c>
      <c r="S1241" t="str">
        <v>67d7e869a4d62bad9979e02c83fa4beba655d91311b87a5fae0ac0d4f8fcde2d</v>
      </c>
      <c r="T1241" t="str">
        <v>ac34f49e20f554897d1035593ffcd595bd176d404734cf39979189afa818661a</v>
      </c>
      <c r="U1241" t="str">
        <v>1dbb9d0043682c0149453a345259726b0bd1a3cb62cb4f8d9f698449c8654112</v>
      </c>
      <c r="V1241" t="str">
        <v>i18n/frontend-strings.tsv#cecef3c45f7526e54f4016c2/candidate_cn</v>
      </c>
      <c r="W1241" t="n">
        <v>1438</v>
      </c>
      <c r="X1241" t="str">
        <v>magireco-cn-v26-translation-human-review-workbook/2</v>
      </c>
      <c r="Y1241" t="str">
        <v>approved</v>
      </c>
    </row>
    <row r="1242" ht="78" customHeight="1">
      <c r="A1242" s="48" t="n">
        <v>1241</v>
      </c>
      <c r="B1242" s="48" t="str">
        <v>LOW-MT-01648</v>
      </c>
      <c r="C1242" s="47" t="str">
        <v>チーム編成を解散しました</v>
      </c>
      <c r="D1242" s="47" t="str">
        <v>已解散队伍编成</v>
      </c>
      <c r="E1242" s="47" t="str"/>
      <c r="F1242" s="54" t="str">
        <v>DS已审通过／仍属机器来源，待人工确认</v>
      </c>
      <c r="G1242" s="47" t="str">
        <v>DS审查认为当前译文可接受，但它仍是机器来源；只有人工选择“保留现译”后，才记录为人工已批准。
DS原始理由：R1语义与R5格式均判定通过，R2/R3/R4因无权威对照证据不适用；无修正意见，判定通过。</v>
      </c>
      <c r="H1242" s="47" t="str">
        <v>全局原文映射</v>
      </c>
      <c r="I1242" s="47" t="str">
        <v>i18n/frontend-strings.tsv</v>
      </c>
      <c r="J1242" s="47" t="str">
        <v>ced1290dfb03340e3b89578f</v>
      </c>
      <c r="K1242" s="47" t="str">
        <v>（全局）</v>
      </c>
      <c r="L1242" s="47" t="str">
        <v>js/quest/secondPartLast/Formation.js
js/regularEvent/extermination/RegularEventExterminationFormation.js</v>
      </c>
      <c r="M1242" s="48" t="n">
        <v>2</v>
      </c>
      <c r="N1242" s="47" t="str">
        <v>exact-current-runtime-literal
js/quest/secondPartLast/Formation.js:4:188 x:b.SecondPartLastBattleConfirmModel.index-1}));new b.PopupClass({title:"解散所有队伍",content:"⟦已解散队伍编成⟧",closeBtnText:"确定",popupType:"typeA"})})}.bind(this),new b.PopupClass({title:"解散所有队伍",con
js/regularEvent/extermination/RegularEventExterminationFormation.js:4:269 nBulkSave,f,function(a){b.responseSetStorage(a);new b.PopupClass({title:"解散所有队伍",content:"⟦已解散队伍编成⟧",closeBtnText:"确定",popupType:"typeA"})})}.bind(this),new b.PopupClass({title:"解散所有队伍",con</v>
      </c>
      <c r="O1242" s="64"/>
      <c r="P1242" s="65"/>
      <c r="Q1242" s="65"/>
      <c r="R1242" t="str">
        <v>9e6595368a471a7a2ec3b28820ef6c8ba78f8ef1c480292638c04bcef74204f2</v>
      </c>
      <c r="S1242" t="str">
        <v>994d30e9be4b31c5ca7661fbbb09af5e44c030449c5e0f4424014426c9197c78</v>
      </c>
      <c r="T1242" t="str">
        <v>ac34f49e20f554897d1035593ffcd595bd176d404734cf39979189afa818661a</v>
      </c>
      <c r="U1242" t="str">
        <v>63cca5aa3e054a50f723c5d330b27fb851de1c9c1631b79f0afea8637ac4f940</v>
      </c>
      <c r="V1242" t="str">
        <v>i18n/frontend-strings.tsv#ced1290dfb03340e3b89578f/candidate_cn</v>
      </c>
      <c r="W1242" t="n">
        <v>1439</v>
      </c>
      <c r="X1242" t="str">
        <v>magireco-cn-v26-translation-human-review-workbook/2</v>
      </c>
      <c r="Y1242" t="str">
        <v>approved</v>
      </c>
    </row>
    <row r="1243" ht="78" customHeight="1">
      <c r="A1243" s="48" t="n">
        <v>1242</v>
      </c>
      <c r="B1243" s="48" t="str">
        <v>LOW-MT-01649</v>
      </c>
      <c r="C1243" s="47" t="str">
        <v>選択可能数</v>
      </c>
      <c r="D1243" s="47" t="str">
        <v>可选择数</v>
      </c>
      <c r="E1243" s="47" t="str"/>
      <c r="F1243" s="54" t="str">
        <v>DS已审通过／仍属机器来源，待人工确认</v>
      </c>
      <c r="G1243" s="47" t="str">
        <v>DS审查认为当前译文可接受，但它仍是机器来源；只有人工选择“保留现译”后，才记录为人工已批准。
DS原始理由：R1语义与R5格式均判定通过，R2/R3/R4因无权威对照证据不适用；无修正意见，判定通过。</v>
      </c>
      <c r="H1243" s="47" t="str">
        <v>全局原文映射</v>
      </c>
      <c r="I1243" s="47" t="str">
        <v>i18n/frontend-strings.tsv</v>
      </c>
      <c r="J1243" s="47" t="str">
        <v>cee1b55bcdf728db95e9caa2</v>
      </c>
      <c r="K1243" s="47" t="str">
        <v>（全局）</v>
      </c>
      <c r="L1243" s="47" t="str">
        <v>template/gacha/SelectableGachaPieceSelect.html</v>
      </c>
      <c r="M1243" s="48" t="n">
        <v>0</v>
      </c>
      <c r="N1243" s="47" t="str">
        <v>maintenance-only-current-literal-absent
声明路径存在，但当前运行时已不使用这条现译；仅保留未来重建所需的维护层决定。</v>
      </c>
      <c r="O1243" s="64"/>
      <c r="P1243" s="65"/>
      <c r="Q1243" s="65"/>
      <c r="R1243" t="str">
        <v>62eac88296498ea03247631b134baa9c91a299005dddec27a2da512cb014323c</v>
      </c>
      <c r="S1243" t="str">
        <v>953e05150d13f575b463df590ca05c9aacd7221cb20c7a3cf223eaa5a690de45</v>
      </c>
      <c r="T1243" t="str">
        <v>ac34f49e20f554897d1035593ffcd595bd176d404734cf39979189afa818661a</v>
      </c>
      <c r="U1243" t="str">
        <v>d4d80d06eb95c3ef002030b5eec2737d075fa1e95786a0a7df34583aaaf519c8</v>
      </c>
      <c r="V1243" t="str">
        <v>i18n/frontend-strings.tsv#cee1b55bcdf728db95e9caa2/candidate_cn</v>
      </c>
      <c r="W1243" t="n">
        <v>1440</v>
      </c>
      <c r="X1243" t="str">
        <v>magireco-cn-v26-translation-human-review-workbook/2</v>
      </c>
      <c r="Y1243" t="str">
        <v>approved</v>
      </c>
    </row>
    <row r="1244" ht="78" customHeight="1">
      <c r="A1244" s="48" t="n">
        <v>1243</v>
      </c>
      <c r="B1244" s="48" t="str">
        <v>LOW-MT-01650</v>
      </c>
      <c r="C1244" s="47" t="str">
        <v>ランキングPt</v>
      </c>
      <c r="D1244" s="47" t="str">
        <v>排行Pt</v>
      </c>
      <c r="E1244" s="47" t="str"/>
      <c r="F1244" s="54" t="str">
        <v>DS已审通过／仍属机器来源，待人工确认</v>
      </c>
      <c r="G1244" s="47" t="str">
        <v>DS审查认为当前译文可接受，但它仍是机器来源；只有人工选择“保留现译”后，才记录为人工已批准。
DS原始理由：R1语义与R5格式均判定通过，R2/R3/R4因无权威对照证据不适用；无修正意见，判定通过。</v>
      </c>
      <c r="H1244" s="47" t="str">
        <v>全局原文映射</v>
      </c>
      <c r="I1244" s="47" t="str">
        <v>i18n/frontend-strings.tsv</v>
      </c>
      <c r="J1244" s="47" t="str">
        <v>cef29c541a1e86ef481402bf</v>
      </c>
      <c r="K1244" s="47" t="str">
        <v>（全局）</v>
      </c>
      <c r="L1244" s="47" t="str">
        <v>template/event/arenaranking/EventArenaRankingHistory.html</v>
      </c>
      <c r="M1244" s="48" t="n">
        <v>1</v>
      </c>
      <c r="N1244" s="47" t="str">
        <v>exact-current-runtime-literal
template/event/arenaranking/EventArenaRankingHistory.html:12:32 				&lt;div class="eventTitle"&gt;&lt;%= _model.event.name %&gt;&lt;/div&gt;↵						&lt;span class="pointTitle"&gt;⟦排行Pt⟧&lt;/span&gt;↵						&lt;div class="pointWrap arenaColor"&gt;&lt;%= _model.rankingArenaPoint %&gt;Pt&lt;/div&gt;↵</v>
      </c>
      <c r="O1244" s="64"/>
      <c r="P1244" s="65"/>
      <c r="Q1244" s="65"/>
      <c r="R1244" t="str">
        <v>f581bd38a38c28c30c8c76ce4da0bc7d7be5cd6fbc70a4f6caec73f9bedb9946</v>
      </c>
      <c r="S1244" t="str">
        <v>78209040d0ace483aedece6f1503983e4c991d62178fe0cea183d3b3071a456c</v>
      </c>
      <c r="T1244" t="str">
        <v>ac34f49e20f554897d1035593ffcd595bd176d404734cf39979189afa818661a</v>
      </c>
      <c r="U1244" t="str">
        <v>dbf350a72fe58bb94ba5f8d6119c591f139799b612c852f28f4f17469d98bc4d</v>
      </c>
      <c r="V1244" t="str">
        <v>i18n/frontend-strings.tsv#cef29c541a1e86ef481402bf/candidate_cn</v>
      </c>
      <c r="W1244" t="n">
        <v>1441</v>
      </c>
      <c r="X1244" t="str">
        <v>magireco-cn-v26-translation-human-review-workbook/2</v>
      </c>
      <c r="Y1244" t="str">
        <v>approved</v>
      </c>
    </row>
    <row r="1245" ht="78" customHeight="1">
      <c r="A1245" s="48" t="n">
        <v>1244</v>
      </c>
      <c r="B1245" s="48" t="str">
        <v>LOW-MT-01651</v>
      </c>
      <c r="C1245" s="47" t="str">
        <v>ランキング</v>
      </c>
      <c r="D1245" s="47" t="str">
        <v>排行榜</v>
      </c>
      <c r="E1245" s="47" t="str"/>
      <c r="F1245" s="54" t="str">
        <v>DS已审通过／仍属机器来源，待人工确认</v>
      </c>
      <c r="G1245" s="47" t="str">
        <v>DS审查认为当前译文可接受，但它仍是机器来源；只有人工选择“保留现译”后，才记录为人工已批准。
DS原始理由：R1语义与R5格式均判定通过，R2/R3/R4因无权威对照证据不适用；无修正意见，判定通过。</v>
      </c>
      <c r="H1245" s="47" t="str">
        <v>全局原文映射</v>
      </c>
      <c r="I1245" s="47" t="str">
        <v>i18n/frontend-strings.tsv</v>
      </c>
      <c r="J1245" s="47" t="str">
        <v>ceff779a6594e1c3bb927e1b</v>
      </c>
      <c r="K1245" s="47" t="str">
        <v>（全局）</v>
      </c>
      <c r="L1245" s="47" t="str">
        <v>template/regularEvent/groupBattle/RegularEventGroupBattleBoss.html
template/regularEvent/groupBattle/RegularEventGroupBattleUser.html</v>
      </c>
      <c r="M1245" s="48" t="n">
        <v>2</v>
      </c>
      <c r="N1245" s="47" t="str">
        <v>exact-current-runtime-literal
template/regularEvent/groupBattle/RegularEventGroupBattleBoss.html:66:131 gePageBtn sb_gold_01 TE se_decide" data-pageid="PAGE_RANKING" data-backpageid="PAGE_BOSS"&gt;⟦排行榜⟧&lt;/div&gt;↵    &lt;div class="battleStartBtn se_decide TE" data-type="simulate"&gt;&lt;/div&gt;↵    &lt;div c
template/regularEvent/groupBattle/RegularEventGroupBattleUser.html:27:131 gePageBtn sb_gold_01 se_decide TE" data-pageid="PAGE_RANKING" data-backpageid="PAGE_USER"&gt;⟦排行榜⟧&lt;/div&gt;↵  &lt;/div&gt;↵  &lt;!-- フッター --&gt;↵  &lt;div id="bottomWrap"&gt; &lt;%↵			var myUserChara = [];↵			for</v>
      </c>
      <c r="O1245" s="64"/>
      <c r="P1245" s="65"/>
      <c r="Q1245" s="65"/>
      <c r="R1245" t="str">
        <v>e7b81a331c2ee25fd89a4e16a8bf0312797882c2d6679ded5ea9874d463929b7</v>
      </c>
      <c r="S1245" t="str">
        <v>f9cd512655298d9c0cc0e33374215471d31b01d453502f2a57ecc8034c62ec39</v>
      </c>
      <c r="T1245" t="str">
        <v>ac34f49e20f554897d1035593ffcd595bd176d404734cf39979189afa818661a</v>
      </c>
      <c r="U1245" t="str">
        <v>793bbf91508f789ce79963d8a9e7c1df3680bbfc43d04de1602e274692fffb7e</v>
      </c>
      <c r="V1245" t="str">
        <v>i18n/frontend-strings.tsv#ceff779a6594e1c3bb927e1b/candidate_cn</v>
      </c>
      <c r="W1245" t="n">
        <v>1442</v>
      </c>
      <c r="X1245" t="str">
        <v>magireco-cn-v26-translation-human-review-workbook/2</v>
      </c>
      <c r="Y1245" t="str">
        <v>approved</v>
      </c>
    </row>
    <row r="1246" ht="78" customHeight="1">
      <c r="A1246" s="48" t="n">
        <v>1245</v>
      </c>
      <c r="B1246" s="48" t="str">
        <v>LOW-MT-01652</v>
      </c>
      <c r="C1246" s="47" t="str">
        <v>保管庫名を入力してください</v>
      </c>
      <c r="D1246" s="47" t="str">
        <v>请输入保管库名称</v>
      </c>
      <c r="E1246" s="47" t="str"/>
      <c r="F1246" s="54" t="str">
        <v>DS已审通过／仍属机器来源，待人工确认</v>
      </c>
      <c r="G1246" s="47" t="str">
        <v>DS审查认为当前译文可接受，但它仍是机器来源；只有人工选择“保留现译”后，才记录为人工已批准。
DS原始理由：R1语义与R5格式均判定通过，R2/R3/R4因无权威对照证据不适用；无修正意见，判定通过。</v>
      </c>
      <c r="H1246" s="47" t="str">
        <v>全局原文映射</v>
      </c>
      <c r="I1246" s="47" t="str">
        <v>i18n/frontend-strings.tsv</v>
      </c>
      <c r="J1246" s="47" t="str">
        <v>cf58e8592d3253adfff60f54</v>
      </c>
      <c r="K1246" s="47" t="str">
        <v>（全局）</v>
      </c>
      <c r="L1246" s="47" t="str">
        <v>template/memoria/PieceArchive.html
template/memoria/UserMemoriaList.html</v>
      </c>
      <c r="M1246" s="48" t="n">
        <v>2</v>
      </c>
      <c r="N1246" s="47" t="str">
        <v>exact-current-runtime-literal
template/memoria/PieceArchive.html:247:20 ilTitle" class="popupTitle"&gt;输入保管库名称&lt;/p&gt;↵↵		&lt;div class="popupTextArea"&gt;↵			&lt;p class='text'&gt;⟦请输入保管库名称⟧&lt;/p&gt;↵↵			&lt;div class="inputWrap"&gt;↵				&lt;input id="commentInput" class='commonInput' readonly
template/memoria/UserMemoriaList.html:188:20 ilTitle" class="popupTitle"&gt;输入保管库名称&lt;/p&gt;↵↵		&lt;div class="popupTextArea"&gt;↵			&lt;p class='text'&gt;⟦请输入保管库名称⟧&lt;/p&gt;↵↵			&lt;div class="inputWrap"&gt;↵				&lt;input id="commentInput" class='commonInput' readonly</v>
      </c>
      <c r="O1246" s="64"/>
      <c r="P1246" s="65"/>
      <c r="Q1246" s="65"/>
      <c r="R1246" t="str">
        <v>5671c2b6dcb6f338d89eb2d2f9d23226c941a18f1262a4952f3feb15cd7b3b05</v>
      </c>
      <c r="S1246" t="str">
        <v>9d5676c0200b61d54604ed63e676b411028de547fc8cb5a422dbc220555f0f08</v>
      </c>
      <c r="T1246" t="str">
        <v>ac34f49e20f554897d1035593ffcd595bd176d404734cf39979189afa818661a</v>
      </c>
      <c r="U1246" t="str">
        <v>726c827f5a5d327a3f118ea770bb86e6af6f552e9a3ce2bf7b4efd98d39775b2</v>
      </c>
      <c r="V1246" t="str">
        <v>i18n/frontend-strings.tsv#cf58e8592d3253adfff60f54/candidate_cn</v>
      </c>
      <c r="W1246" t="n">
        <v>1443</v>
      </c>
      <c r="X1246" t="str">
        <v>magireco-cn-v26-translation-human-review-workbook/2</v>
      </c>
      <c r="Y1246" t="str">
        <v>approved</v>
      </c>
    </row>
    <row r="1247" ht="78" customHeight="1">
      <c r="A1247" s="48" t="n">
        <v>1246</v>
      </c>
      <c r="B1247" s="48" t="str">
        <v>LOW-MT-01653</v>
      </c>
      <c r="C1247" s="47" t="str">
        <v>使用して</v>
      </c>
      <c r="D1247" s="47" t="str">
        <v>使用</v>
      </c>
      <c r="E1247" s="47" t="str"/>
      <c r="F1247" s="54" t="str">
        <v>DS已审通过／仍属机器来源，待人工确认</v>
      </c>
      <c r="G1247" s="47" t="str">
        <v>DS审查认为当前译文可接受，但它仍是机器来源；只有人工选择“保留现译”后，才记录为人工已批准。
DS原始理由：R1语义与R5格式均判定通过，R2/R3/R4因无权威对照证据不适用；无修正意见，判定通过。</v>
      </c>
      <c r="H1247" s="47" t="str">
        <v>全局原文映射</v>
      </c>
      <c r="I1247" s="47" t="str">
        <v>i18n/frontend-strings.tsv</v>
      </c>
      <c r="J1247" s="47" t="str">
        <v>cf83600de9addedfcc3cb25e</v>
      </c>
      <c r="K1247" s="47" t="str">
        <v>（全局）</v>
      </c>
      <c r="L1247" s="47" t="str">
        <v>template/chara/CharaLimitBreakParts.html
template/event/EventArenaRankMatch/parts/AttackCountItemPopup.html
template/event/EventArenaRankMatch/parts/AttackCountPopup.html
template/event/EventArenaRankMatch/parts/CoolTimePopup.html
template/gacha/GachaResult.html
template/gacha/GachaTop.html</v>
      </c>
      <c r="M1247" s="48" t="n">
        <v>6</v>
      </c>
      <c r="N1247" s="47" t="str">
        <v>maintenance-only-truncated-target-ambiguous
template/chara/CharaLimitBreakParts.html:65:28 b_pink se_decide TE &lt;%= !model.canSetByItem ? " off" : "" %&gt;'&gt;↵					&lt;span class='ts_pink'&gt;⟦使用⟧&lt;/span&gt;↵				&lt;/div&gt;↵			&lt;/div&gt;↵	&lt;% } %&gt;↵&lt;/div&gt;↵↵↵&lt;script type="text/template" id="lbAllPopTe
template/event/EventArenaRankMatch/parts/AttackCountItemPopup.html:3:5 &lt;div class="&lt;%= model.statusClass %&gt;"&gt;↵  &lt;div class="canUse"&gt;↵    ⟦使用⟧&lt;span class='c_pink'&gt;1张&lt;/span&gt;&lt;span class='c_pink'&gt;&lt;%= model.attackCountInfo.itemName %&gt;&lt;/
template/event/EventArenaRankMatch/parts/AttackCountPopup.html:3:5 &lt;div class="&lt;%= model.statusClass %&gt;"&gt;↵  &lt;div class="canUse"&gt;↵    ⟦使用⟧&lt;span class='c_pink'&gt;&lt;%= model.attackCountInfo.recoverNeedNum %&gt;个&lt;/span&gt;&lt;span class='c_pin</v>
      </c>
      <c r="O1247" s="64"/>
      <c r="P1247" s="65"/>
      <c r="Q1247" s="65"/>
      <c r="R1247" t="str">
        <v>936e7a52773eddb40bbfe03ab88d4d007e4b5f67e24ada64a40cb86b5acd0da1</v>
      </c>
      <c r="S1247" t="str">
        <v>4cc8a04565236210cf6a0ade05203b9e3f0ec082fc4e3ec10e0a4919777d2b34</v>
      </c>
      <c r="T1247" t="str">
        <v>ac34f49e20f554897d1035593ffcd595bd176d404734cf39979189afa818661a</v>
      </c>
      <c r="U1247" t="str">
        <v>af9648e88a5c06ab22eb198a1da170d0cc301cea7e147c9e1e7167d775b1c608</v>
      </c>
      <c r="V1247" t="str">
        <v>i18n/frontend-strings.tsv#cf83600de9addedfcc3cb25e/candidate_cn</v>
      </c>
      <c r="W1247" t="n">
        <v>1444</v>
      </c>
      <c r="X1247" t="str">
        <v>magireco-cn-v26-translation-human-review-workbook/2</v>
      </c>
      <c r="Y1247" t="str">
        <v>approved</v>
      </c>
    </row>
    <row r="1248" ht="78" customHeight="1">
      <c r="A1248" s="48" t="n">
        <v>1247</v>
      </c>
      <c r="B1248" s="48" t="str">
        <v>LOW-MT-01654</v>
      </c>
      <c r="C1248" s="47" t="str">
        <v>エラーが発生しました。トップページに遷移します。</v>
      </c>
      <c r="D1248" s="47" t="str">
        <v>发生错误。即将前往首页。</v>
      </c>
      <c r="E1248" s="47" t="str"/>
      <c r="F1248" s="54" t="str">
        <v>DS已审通过／仍属机器来源，待人工确认</v>
      </c>
      <c r="G1248" s="47" t="str">
        <v>DS审查认为当前译文可接受，但它仍是机器来源；只有人工选择“保留现译”后，才记录为人工已批准。
DS原始理由：R1语义与R5格式均判定通过，R2/R3/R4因无权威对照证据不适用；无修正意见，判定通过。</v>
      </c>
      <c r="H1248" s="47" t="str">
        <v>全局原文映射</v>
      </c>
      <c r="I1248" s="47" t="str">
        <v>i18n/frontend-strings.tsv</v>
      </c>
      <c r="J1248" s="47" t="str">
        <v>cf9bfeb03cc109c07968b765</v>
      </c>
      <c r="K1248" s="47" t="str">
        <v>（全局）</v>
      </c>
      <c r="L1248" s="47" t="str">
        <v>js/_common/base.js</v>
      </c>
      <c r="M1248" s="48" t="n">
        <v>1</v>
      </c>
      <c r="N1248" s="47" t="str">
        <v>exact-current-runtime-literal
js/_common/base.js:7:288 none";d.androidKeyStop=!0;new d.PopupClass({title:"错误",popupId:"resultCodeError",content:"⟦发生错误。即将前往首页。⟧",decideBtnText:"返回首页",canClose:!1},null,function(){$("#resultCodeError .decideBtn").on(d.</v>
      </c>
      <c r="O1248" s="64"/>
      <c r="P1248" s="65"/>
      <c r="Q1248" s="65"/>
      <c r="R1248" t="str">
        <v>34f4c42a756ea37c11bf7e8667881f8ab2c0bf3067a211011375354283638f86</v>
      </c>
      <c r="S1248" t="str">
        <v>a778c7de959165df375d269c314f1165685521bdddede632604c1294e7050047</v>
      </c>
      <c r="T1248" t="str">
        <v>ac34f49e20f554897d1035593ffcd595bd176d404734cf39979189afa818661a</v>
      </c>
      <c r="U1248" t="str">
        <v>4f0c6eff451d41e21d3efdfe103dc52b37299b811be190c5f3a6c7d9f8e7f70a</v>
      </c>
      <c r="V1248" t="str">
        <v>i18n/frontend-strings.tsv#cf9bfeb03cc109c07968b765/candidate_cn</v>
      </c>
      <c r="W1248" t="n">
        <v>1445</v>
      </c>
      <c r="X1248" t="str">
        <v>magireco-cn-v26-translation-human-review-workbook/2</v>
      </c>
      <c r="Y1248" t="str">
        <v>approved</v>
      </c>
    </row>
    <row r="1249" ht="78" customHeight="1">
      <c r="A1249" s="48" t="n">
        <v>1248</v>
      </c>
      <c r="B1249" s="48" t="str">
        <v>LOW-MT-01655</v>
      </c>
      <c r="C1249" s="47" t="str">
        <v>衣装一覧</v>
      </c>
      <c r="D1249" s="47" t="str">
        <v>服装一览</v>
      </c>
      <c r="E1249" s="47" t="str"/>
      <c r="F1249" s="54" t="str">
        <v>DS已审通过／仍属机器来源，待人工确认</v>
      </c>
      <c r="G1249" s="47" t="str">
        <v>DS审查认为当前译文可接受，但它仍是机器来源；只有人工选择“保留现译”后，才记录为人工已批准。
DS原始理由：R1语义与R5格式均判定通过，R2/R3/R4因无权威对照证据不适用；无修正意见，判定通过。</v>
      </c>
      <c r="H1249" s="47" t="str">
        <v>全局原文映射</v>
      </c>
      <c r="I1249" s="47" t="str">
        <v>i18n/frontend-strings.tsv</v>
      </c>
      <c r="J1249" s="47" t="str">
        <v>d00c6b91603c6c0bd47fd85f</v>
      </c>
      <c r="K1249" s="47" t="str">
        <v>（全局）</v>
      </c>
      <c r="L1249" s="47" t="str">
        <v>js/campaign/story_mission/CampaignStoryMission.js
template/camera/CameraTop.html
template/event/aprilfool2018/EventAprilFoolTop.html</v>
      </c>
      <c r="M1249" s="48" t="n">
        <v>3</v>
      </c>
      <c r="N1249" s="47" t="str">
        <v>exact-current-runtime-literal
js/campaign/story_mission/CampaignStoryMission.js:40:19 preventDefault();↵        c.isScrolled() || new c.PopupClass(↵        {↵          title: "⟦服装一览⟧",↵          content: "",↵          exClass: "missionStoryPop",↵          popupType: "type
template/camera/CameraTop.html:24:39 div&gt;↵↵	&lt;div id="wearWrap" class="commonFrame2 off"&gt;↵		&lt;div id="listTitle" class="ts_pink"&gt;⟦服装一览⟧&lt;/div&gt;↵		&lt;div id="scrollOuter" class="hiddenWrap"&gt;↵			&lt;div class="scrollInner"&gt;&lt;/div&gt;↵		&lt;/
template/event/aprilfool2018/EventAprilFoolTop.html:17:41 v&gt;↵  &lt;div id="wearWrap" class="commonFrame2 off"&gt;↵    &lt;div id="listTitle" class="ts_pink"&gt;⟦服装一览⟧&lt;/div&gt;↵    &lt;div id="scrollOuter" class="hiddenWrap"&gt;↵      &lt;div class="scrollInner"&gt;&lt;/div&gt;</v>
      </c>
      <c r="O1249" s="64"/>
      <c r="P1249" s="65"/>
      <c r="Q1249" s="65"/>
      <c r="R1249" t="str">
        <v>ce68d31b8e0d29d1d7907bf23ff3933962ea501a068fd72e0320dd23c57e30b1</v>
      </c>
      <c r="S1249" t="str">
        <v>1abab1a00935b80c3539815782ddbff06e02203c205728075cc601f7e7ae2475</v>
      </c>
      <c r="T1249" t="str">
        <v>ac34f49e20f554897d1035593ffcd595bd176d404734cf39979189afa818661a</v>
      </c>
      <c r="U1249" t="str">
        <v>6444ec59ee54469a17ce1b16d9fac805455adeb6ed4ce49687ca5024c5abf689</v>
      </c>
      <c r="V1249" t="str">
        <v>i18n/frontend-strings.tsv#d00c6b91603c6c0bd47fd85f/candidate_cn</v>
      </c>
      <c r="W1249" t="n">
        <v>1446</v>
      </c>
      <c r="X1249" t="str">
        <v>magireco-cn-v26-translation-human-review-workbook/2</v>
      </c>
      <c r="Y1249" t="str">
        <v>approved</v>
      </c>
    </row>
    <row r="1250" ht="78" customHeight="1">
      <c r="A1250" s="48" t="n">
        <v>1249</v>
      </c>
      <c r="B1250" s="48" t="str">
        <v>LOW-MT-01656</v>
      </c>
      <c r="C1250" s="47" t="str">
        <v>\\x3cp class\\x3d"text"\\x3e強化できる魔力印がありません\\x3c/p\\x3e</v>
      </c>
      <c r="D1250" s="47" t="str">
        <v>\\x3cp class\\x3d"text"\\x3e没有可以强化的魔力印\\x3c/p\\x3e</v>
      </c>
      <c r="E1250" s="47" t="str"/>
      <c r="F1250" s="54" t="str">
        <v>DS已审通过／仍属机器来源，待人工确认</v>
      </c>
      <c r="G1250" s="47" t="str">
        <v>DS审查认为当前译文可接受，但它仍是机器来源；只有人工选择“保留现译”后，才记录为人工已批准。
DS原始理由：R1语义与R5格式均判定通过，R2/R3/R4因无权威对照证据不适用；无修正意见，判定通过。</v>
      </c>
      <c r="H1250" s="47" t="str">
        <v>全局原文映射</v>
      </c>
      <c r="I1250" s="47" t="str">
        <v>i18n/frontend-strings.tsv</v>
      </c>
      <c r="J1250" s="47" t="str">
        <v>d01136e567954415140d6873</v>
      </c>
      <c r="K1250" s="47" t="str">
        <v>（全局）</v>
      </c>
      <c r="L1250" s="47" t="str">
        <v>js/chara/CharaComposeAttribute/ComposeAttributeList.js</v>
      </c>
      <c r="M1250" s="48" t="n">
        <v>1</v>
      </c>
      <c r="N1250" s="47" t="str">
        <v>exact-current-runtime-literal
js/chara/CharaComposeAttribute/ComposeAttributeList.js:12:60 :"-webkit-calc(50% - 300px)"};↵if(0==c.length)h=new d.PopupClass({title:"一键属性强化",content:'⟦\x3cp class\x3d"text"\x3e没有可以强化的魔力印\x3c/p\x3e⟧',closeBtnText:"确定",param:a,popupId:"popupItemConfirm",exClass:"disable"},null,function(){</v>
      </c>
      <c r="O1250" s="64"/>
      <c r="P1250" s="65"/>
      <c r="Q1250" s="65"/>
      <c r="R1250" t="str">
        <v>fa64d6dfe0ecc62ce319b17c9937520104aba0948048015b21a453d548758c4e</v>
      </c>
      <c r="S1250" t="str">
        <v>07706df5321511c217abf823cb8c0dd1902178538bbc16be48c1a4d92159e750</v>
      </c>
      <c r="T1250" t="str">
        <v>ac34f49e20f554897d1035593ffcd595bd176d404734cf39979189afa818661a</v>
      </c>
      <c r="U1250" t="str">
        <v>68f9b6c405f186513edc46b27f0f611134837ef6f9cabc84039e7bad1a3a1235</v>
      </c>
      <c r="V1250" t="str">
        <v>i18n/frontend-strings.tsv#d01136e567954415140d6873/candidate_cn</v>
      </c>
      <c r="W1250" t="n">
        <v>1447</v>
      </c>
      <c r="X1250" t="str">
        <v>magireco-cn-v26-translation-human-review-workbook/2</v>
      </c>
      <c r="Y1250" t="str">
        <v>approved</v>
      </c>
    </row>
    <row r="1251" ht="78" customHeight="1">
      <c r="A1251" s="48" t="n">
        <v>1250</v>
      </c>
      <c r="B1251" s="48" t="str">
        <v>LOW-MT-01657</v>
      </c>
      <c r="C1251" s="47" t="str">
        <v>５コメント６７８９０１２３４５６７８９０</v>
      </c>
      <c r="D1251" s="47" t="str">
        <v>５评论６７８９０１２３４５６７８９０</v>
      </c>
      <c r="E1251" s="47" t="str"/>
      <c r="F1251" s="54" t="str">
        <v>DS已审通过／仍属机器来源，待人工确认</v>
      </c>
      <c r="G1251" s="47" t="str">
        <v>DS审查认为当前译文可接受，但它仍是机器来源；只有人工选择“保留现译”后，才记录为人工已批准。
DS原始理由：R1语义与R5格式均判定通过，R2/R3/R4因无权威对照证据不适用；无修正意见，判定通过。</v>
      </c>
      <c r="H1251" s="47" t="str">
        <v>全局原文映射</v>
      </c>
      <c r="I1251" s="47" t="str">
        <v>i18n/frontend-strings.tsv</v>
      </c>
      <c r="J1251" s="47" t="str">
        <v>d02bbb32513d1277ed234a36</v>
      </c>
      <c r="K1251" s="47" t="str">
        <v>（全局）</v>
      </c>
      <c r="L1251" s="47" t="str">
        <v>js/event/storyraid/EventStoryRaidTop.js</v>
      </c>
      <c r="M1251" s="48" t="n">
        <v>1</v>
      </c>
      <c r="N1251" s="47" t="str">
        <v>exact-current-runtime-literal
js/event/storyraid/EventStoryRaidTop.js:166:19 ７８９０",↵        attack: 100↵      },↵      {↵        userName: "5用户名78",↵        comment: "⟦５评论６７８９０１２３４５６７８９０⟧",↵        attack: 100↵      }]↵    },↵    p, r, x, t, B = z.View.extend(↵    {↵      even</v>
      </c>
      <c r="O1251" s="64"/>
      <c r="P1251" s="65"/>
      <c r="Q1251" s="65"/>
      <c r="R1251" t="str">
        <v>bf2f6016b14b7ae10da3716d981d2bc38aaaa93afa4f60bc0dd23a301dba8c30</v>
      </c>
      <c r="S1251" t="str">
        <v>75b66d4d0f622ae240d243955dbd377b0efd203365c28d465c4ec4f5e2242659</v>
      </c>
      <c r="T1251" t="str">
        <v>ac34f49e20f554897d1035593ffcd595bd176d404734cf39979189afa818661a</v>
      </c>
      <c r="U1251" t="str">
        <v>2e503c0dde4c77d11262b474720a306fbf9aed9360e192b305618f184d85867e</v>
      </c>
      <c r="V1251" t="str">
        <v>i18n/frontend-strings.tsv#d02bbb32513d1277ed234a36/candidate_cn</v>
      </c>
      <c r="W1251" t="n">
        <v>1448</v>
      </c>
      <c r="X1251" t="str">
        <v>magireco-cn-v26-translation-human-review-workbook/2</v>
      </c>
      <c r="Y1251" t="str">
        <v>approved</v>
      </c>
    </row>
    <row r="1252" ht="78" customHeight="1">
      <c r="A1252" s="48" t="n">
        <v>1251</v>
      </c>
      <c r="B1252" s="48" t="str">
        <v>LOW-MT-01658</v>
      </c>
      <c r="C1252" s="47" t="str">
        <v>はずす</v>
      </c>
      <c r="D1252" s="47" t="str">
        <v>卸下</v>
      </c>
      <c r="E1252" s="47" t="str"/>
      <c r="F1252" s="54" t="str">
        <v>DS已审通过／仍属机器来源，待人工确认</v>
      </c>
      <c r="G1252" s="47" t="str">
        <v>DS审查认为当前译文可接受，但它仍是机器来源；只有人工选择“保留现译”后，才记录为人工已批准。
DS原始理由：R1语义与R5格式均判定通过，R2/R3/R4因无权威对照证据不适用；无修正意见，判定通过。</v>
      </c>
      <c r="H1252" s="47" t="str">
        <v>全局原文映射</v>
      </c>
      <c r="I1252" s="47" t="str">
        <v>i18n/frontend-strings.tsv</v>
      </c>
      <c r="J1252" s="47" t="str">
        <v>d09bdbea803c00b124454286</v>
      </c>
      <c r="K1252" s="47" t="str">
        <v>（全局）</v>
      </c>
      <c r="L1252" s="47" t="str">
        <v>template/memoria/MemoriaComposeTop.html
template/memoria/MemoriaEquipInfo.html
template/memoria/PieceArchive.html
template/memoria/UserMemoriaList.html</v>
      </c>
      <c r="M1252" s="48" t="n">
        <v>4</v>
      </c>
      <c r="N1252" s="47" t="str">
        <v>maintenance-only-truncated-target-ambiguous
template/memoria/MemoriaComposeTop.html:271:87 tr&gt;↵				&lt;td&gt;&lt;span class="decideBtn se_cancel btn b_pink TE"&gt;&lt;span class='b_screen'&gt;&lt;/span&gt;⟦卸下⟧&lt;/span&gt;&lt;/td&gt;↵				&lt;td&gt;&lt;span class="cancelBtn se_cancel popupCloseBtn btn b_white TE"&gt;&lt;span 
template/memoria/MemoriaEquipInfo.html:105:87  %&gt;↵	&lt;p id="memoriaEquipBtn" class="btn se_decide b_white &lt;%= (model.id) ? '' : 'off' %&gt;"&gt;⟦卸下⟧&lt;/p&gt;↵&lt;% }else{ %&gt;↵	&lt;p id="memoriaEquipBtn" class="btn se_decide b_pink &lt;%= (model.id) ? ''
template/memoria/PieceArchive.html:140:87 tr&gt;↵				&lt;td&gt;&lt;span class="decideBtn se_cancel btn b_pink TE"&gt;&lt;span class='b_screen'&gt;&lt;/span&gt;⟦卸下⟧&lt;/span&gt;&lt;/td&gt;↵				&lt;td&gt;&lt;span class="cancelBtn se_cancel popupCloseBtn btn b_white TE"&gt;&lt;span</v>
      </c>
      <c r="O1252" s="64"/>
      <c r="P1252" s="65"/>
      <c r="Q1252" s="65"/>
      <c r="R1252" t="str">
        <v>49fb9fe0a7782d05423b61c4b972dd6bbd04c8852d33702bcff773e6facfe59d</v>
      </c>
      <c r="S1252" t="str">
        <v>fcb823e91d8ad4a897f4e7e308d2778afd4582c3781a7b97f03a15e8d10e87c1</v>
      </c>
      <c r="T1252" t="str">
        <v>ac34f49e20f554897d1035593ffcd595bd176d404734cf39979189afa818661a</v>
      </c>
      <c r="U1252" t="str">
        <v>a6da7988092660fa70df537aa163f8b3b926884fa9e0aa548c7d12e9bb27a7c2</v>
      </c>
      <c r="V1252" t="str">
        <v>i18n/frontend-strings.tsv#d09bdbea803c00b124454286/candidate_cn</v>
      </c>
      <c r="W1252" t="n">
        <v>1449</v>
      </c>
      <c r="X1252" t="str">
        <v>magireco-cn-v26-translation-human-review-workbook/2</v>
      </c>
      <c r="Y1252" t="str">
        <v>approved</v>
      </c>
    </row>
    <row r="1253" ht="78" customHeight="1">
      <c r="A1253" s="48" t="n">
        <v>1252</v>
      </c>
      <c r="B1253" s="48" t="str">
        <v>LOW-MT-01659</v>
      </c>
      <c r="C1253" s="47" t="str">
        <v>以下のアイテムを使って強化しますか？</v>
      </c>
      <c r="D1253" s="47" t="str">
        <v>要使用以下道具进行强化吗?</v>
      </c>
      <c r="E1253" s="47" t="str"/>
      <c r="F1253" s="54" t="str">
        <v>DS已审通过／仍属机器来源，待人工确认</v>
      </c>
      <c r="G1253" s="47" t="str">
        <v>DS审查认为当前译文可接受，但它仍是机器来源；只有人工选择“保留现译”后，才记录为人工已批准。
DS原始理由：R1语义与R5格式均判定通过，R2/R3/R4因无权威对照证据不适用；无修正意见，判定通过。</v>
      </c>
      <c r="H1253" s="47" t="str">
        <v>全局原文映射</v>
      </c>
      <c r="I1253" s="47" t="str">
        <v>i18n/frontend-strings.tsv</v>
      </c>
      <c r="J1253" s="47" t="str">
        <v>d0cb3345811d2ee6e02a5512</v>
      </c>
      <c r="K1253" s="47" t="str">
        <v>（全局）</v>
      </c>
      <c r="L1253" s="47" t="str">
        <v>js/chara/CharaComposeAttribute/ComposeAttributeList.js
template/chara/CharaComposeAttribute/popupAllItemConfirm.html</v>
      </c>
      <c r="M1253" s="48" t="n">
        <v>2</v>
      </c>
      <c r="N1253" s="47" t="str">
        <v>exact-current-runtime-literal
js/chara/CharaComposeAttribute/ComposeAttributeList.js:6:292 pItemConfirm",exClass:"disable"},null,function(){},function(){});else{var g,m,t;g="强化";m="⟦要使用以下道具进行强化吗?⟧";t="";"noEnough"==c&amp;&amp;(g=!1,m="素材不足,无法强化",t="c_red");h=new d.PopupClass({title:"属性强化确认",co
template/chara/CharaComposeAttribute/popupAllItemConfirm.html:56:3 plus c_red"&gt;（＋&lt;%= model.DEFENSE.quantity %&gt;）&lt;/div&gt;↵      &lt;/td&gt;↵    &lt;/tr&gt;↵  &lt;/table&gt;&lt;br&gt;↵  ⟦要使用以下道具进行强化吗?⟧↵&lt;/div&gt;↵&lt;div id="useItemList"&gt;↵  &lt;div id="useItemScrollOuter"&gt;↵		&lt;div class="useItemScroll</v>
      </c>
      <c r="O1253" s="64"/>
      <c r="P1253" s="65"/>
      <c r="Q1253" s="65"/>
      <c r="R1253" t="str">
        <v>60244092d461b8f7cafaea4f00fbae7fc69b67bfdaf91474093b4714ce097576</v>
      </c>
      <c r="S1253" t="str">
        <v>b10655297f7e37f1b618b245698aaa4ebaebef68d61f9c7555ab3ec0ec0a9ef9</v>
      </c>
      <c r="T1253" t="str">
        <v>ac34f49e20f554897d1035593ffcd595bd176d404734cf39979189afa818661a</v>
      </c>
      <c r="U1253" t="str">
        <v>7c8781133c40ef8bc56224c698ba85fa65172c4b560bf4ec365613a8d82f6017</v>
      </c>
      <c r="V1253" t="str">
        <v>i18n/frontend-strings.tsv#d0cb3345811d2ee6e02a5512/candidate_cn</v>
      </c>
      <c r="W1253" t="n">
        <v>1450</v>
      </c>
      <c r="X1253" t="str">
        <v>magireco-cn-v26-translation-human-review-workbook/2</v>
      </c>
      <c r="Y1253" t="str">
        <v>approved</v>
      </c>
    </row>
    <row r="1254" ht="78" customHeight="1">
      <c r="A1254" s="48" t="n">
        <v>1253</v>
      </c>
      <c r="B1254" s="48" t="str">
        <v>LOW-MT-01660</v>
      </c>
      <c r="C1254" s="47" t="str">
        <v>サポート詳細</v>
      </c>
      <c r="D1254" s="47" t="str">
        <v>支援详情</v>
      </c>
      <c r="E1254" s="47" t="str"/>
      <c r="F1254" s="54" t="str">
        <v>DS已审通过／仍属机器来源，待人工确认</v>
      </c>
      <c r="G1254" s="47" t="str">
        <v>DS审查认为当前译文可接受，但它仍是机器来源；只有人工选择“保留现译”后，才记录为人工已批准。
DS原始理由：R1语义与R5格式均判定通过，R2/R3/R4因无权威对照证据不适用；无修正意见，判定通过。</v>
      </c>
      <c r="H1254" s="47" t="str">
        <v>全局原文映射</v>
      </c>
      <c r="I1254" s="47" t="str">
        <v>i18n/frontend-strings.tsv</v>
      </c>
      <c r="J1254" s="47" t="str">
        <v>d0d89adedb60578a11908554</v>
      </c>
      <c r="K1254" s="47" t="str">
        <v>（全局）</v>
      </c>
      <c r="L1254" s="47" t="str">
        <v>template/formation/FormationSupport.html</v>
      </c>
      <c r="M1254" s="48" t="n">
        <v>1</v>
      </c>
      <c r="N1254" s="47" t="str">
        <v>exact-current-runtime-literal
template/formation/FormationSupport.html:40:89 &gt;↵				&lt;li class="btn se_tabs b_white TE" id="deckDetailBtn"&gt;&lt;span class="b_screen"&gt;&lt;/span&gt;⟦支援详情⟧&lt;/li&gt;↵			&lt;/ul&gt;↵			&lt;div id="mainBtn" class='se_decide off TE'&gt;确定&lt;/div&gt;↵			&lt;div id="questMai</v>
      </c>
      <c r="O1254" s="64"/>
      <c r="P1254" s="65"/>
      <c r="Q1254" s="65"/>
      <c r="R1254" t="str">
        <v>a4d9e66deeb13c024848f74d8e8acb55d201682f19c0d677fa9a02a087d96cda</v>
      </c>
      <c r="S1254" t="str">
        <v>5203b85e82f764d2cb42fee8bc271269c15103e23c496dc10ec9cb040df2d0e3</v>
      </c>
      <c r="T1254" t="str">
        <v>ac34f49e20f554897d1035593ffcd595bd176d404734cf39979189afa818661a</v>
      </c>
      <c r="U1254" t="str">
        <v>79dfcea06575b773d72a21a5b2d3830c9d6d47298ba3d7c19f6323fa03aded23</v>
      </c>
      <c r="V1254" t="str">
        <v>i18n/frontend-strings.tsv#d0d89adedb60578a11908554/candidate_cn</v>
      </c>
      <c r="W1254" t="n">
        <v>1451</v>
      </c>
      <c r="X1254" t="str">
        <v>magireco-cn-v26-translation-human-review-workbook/2</v>
      </c>
      <c r="Y1254" t="str">
        <v>approved</v>
      </c>
    </row>
    <row r="1255" ht="78" customHeight="1">
      <c r="A1255" s="48" t="n">
        <v>1254</v>
      </c>
      <c r="B1255" s="48" t="str">
        <v>LOW-MT-01661</v>
      </c>
      <c r="C1255" s="47" t="str">
        <v>購入数</v>
      </c>
      <c r="D1255" s="47" t="str">
        <v>购买数</v>
      </c>
      <c r="E1255" s="47" t="str"/>
      <c r="F1255" s="54" t="str">
        <v>DS已审通过／仍属机器来源，待人工确认</v>
      </c>
      <c r="G1255" s="47" t="str">
        <v>DS审查认为当前译文可接受，但它仍是机器来源；只有人工选择“保留现译”后，才记录为人工已批准。
DS原始理由：R1语义与R5格式均判定通过，R2/R3/R4因无权威对照证据不适用；无修正意见，判定通过。</v>
      </c>
      <c r="H1255" s="47" t="str">
        <v>全局原文映射</v>
      </c>
      <c r="I1255" s="47" t="str">
        <v>i18n/frontend-strings.tsv</v>
      </c>
      <c r="J1255" s="47" t="str">
        <v>d0e88054dab9bac542f055d8</v>
      </c>
      <c r="K1255" s="47" t="str">
        <v>（全局）</v>
      </c>
      <c r="L1255" s="47" t="str">
        <v>template/shop/ShopTop.html</v>
      </c>
      <c r="M1255" s="48" t="n">
        <v>2</v>
      </c>
      <c r="N1255" s="47" t="str">
        <v>exact-current-runtime-literal
template/shop/ShopTop.html:109:32 		&lt;/div&gt;↵↵		&lt;!-- 数量選択 --&gt;↵		&lt;div class="amountSelectWrap"&gt;↵			&lt;span class="titles c_gold"&gt;⟦购买数⟧&lt;/span&gt;↵			&lt;div id="amountMinus" class="TE se_decide off"&gt;&lt;span class='b_screen'&gt;&lt;/span&gt;&lt;/
template/shop/ShopTop.html:187:32 otalCost"&gt;&lt;%='&lt;%= model.needNumber %\&gt;'%&gt;&lt;/span&gt;↵			&lt;/div&gt;↵			&lt;span class="titles c_gold"&gt;⟦购买数⟧&lt;/span&gt;↵			&lt;div id="amountMinus" class="TE se_decide off"&gt;&lt;span class='b_screen'&gt;&lt;/span&gt;&lt;/</v>
      </c>
      <c r="O1255" s="64"/>
      <c r="P1255" s="65"/>
      <c r="Q1255" s="65"/>
      <c r="R1255" t="str">
        <v>4d6af40b5b69c9e9c4799999ae61aecc2e202b559038f61626b9fae26722d590</v>
      </c>
      <c r="S1255" t="str">
        <v>ced86ab1e599f058fb8d91e7277ba482fb81e07e6798ee970fbcb37d8bc109db</v>
      </c>
      <c r="T1255" t="str">
        <v>ac34f49e20f554897d1035593ffcd595bd176d404734cf39979189afa818661a</v>
      </c>
      <c r="U1255" t="str">
        <v>97d470c8a0ef8ed14a80d90b91e64b27533ac82a99084572eff0da4566246faa</v>
      </c>
      <c r="V1255" t="str">
        <v>i18n/frontend-strings.tsv#d0e88054dab9bac542f055d8/candidate_cn</v>
      </c>
      <c r="W1255" t="n">
        <v>1452</v>
      </c>
      <c r="X1255" t="str">
        <v>magireco-cn-v26-translation-human-review-workbook/2</v>
      </c>
      <c r="Y1255" t="str">
        <v>approved</v>
      </c>
    </row>
    <row r="1256" ht="78" customHeight="1">
      <c r="A1256" s="48" t="n">
        <v>1255</v>
      </c>
      <c r="B1256" s="48" t="str">
        <v>LOW-MT-01662</v>
      </c>
      <c r="C1256" s="47" t="str">
        <v>サポート編成</v>
      </c>
      <c r="D1256" s="47" t="str">
        <v>支援编成</v>
      </c>
      <c r="E1256" s="47" t="str"/>
      <c r="F1256" s="54" t="str">
        <v>DS已审通过／仍属机器来源，待人工确认</v>
      </c>
      <c r="G1256" s="47" t="str">
        <v>DS审查认为当前译文可接受，但它仍是机器来源；只有人工选择“保留现译”后，才记录为人工已批准。
DS原始理由：R1语义与R5格式均判定通过，R2/R3/R4因无权威对照证据不适用；无修正意见，判定通过。</v>
      </c>
      <c r="H1256" s="47" t="str">
        <v>全局原文映射</v>
      </c>
      <c r="I1256" s="47" t="str">
        <v>i18n/frontend-strings.tsv</v>
      </c>
      <c r="J1256" s="47" t="str">
        <v>d1cd148f33611d665dcbb6fc</v>
      </c>
      <c r="K1256" s="47" t="str">
        <v>（全局）</v>
      </c>
      <c r="L1256" s="47" t="str">
        <v>js/_common/nativeCommand.js
js/_common/nativeCommand2.js
template/formation/FormationTop.html
template/memoria/MemoriaComposeTop.html
template/memoria/PieceArchive.html
template/memoria/UserMemoriaList.html</v>
      </c>
      <c r="M1256" s="48" t="n">
        <v>6</v>
      </c>
      <c r="N1256" s="47" t="str">
        <v>exact-current-runtime-literal
js/_common/nativeCommand.js:18:456 ombo 后 Charge 数增加 2"},{type:0,title:"魔法少女信息",text:"关卡中长按魔法少女@会显示该魔法少女的信息"},{type:0,title:"⟦支援编成⟧",↵text:"可以在支援编成中设置@供其他玩家用作支援的魔法少女"},{type:0,title:"Magia 通行证 30",text:"购买 Magia 通行证 30 后的
js/_common/nativeCommand2.js:443:15 : "魔法少女信息",↵      text: "关卡中长按魔法少女@会显示该魔法少女的信息"↵    },↵    {↵      type: 0,↵      title: "⟦支援编成⟧",↵      text: "可以在支援编成中设置@供其他玩家用作支援的魔法少女"↵    },↵    {↵      type: 0,↵      title: "Magia
template/formation/FormationTop.html:15:97  class="formationBtn TE se_decide supportBtn linkBtn" data-href="#/DeckFormation/support"&gt;⟦支援编成⟧&lt;/div&gt;↵		&lt;% if(!arenaLimit){ %&gt;↵		&lt;div class="formationBtn TE se_decide arenaBtn linkBtn"</v>
      </c>
      <c r="O1256" s="64"/>
      <c r="P1256" s="65"/>
      <c r="Q1256" s="65"/>
      <c r="R1256" t="str">
        <v>4b6d9982b7348362778806316ad6db3bb7686af0e273a5aee283f2e34a161ab8</v>
      </c>
      <c r="S1256" t="str">
        <v>ab360becc86d6ddfdb0c2eb4c7a37ca8decc3e5b47f5bad5b802a0dd18191fad</v>
      </c>
      <c r="T1256" t="str">
        <v>ac34f49e20f554897d1035593ffcd595bd176d404734cf39979189afa818661a</v>
      </c>
      <c r="U1256" t="str">
        <v>d38f357c43e08f4d5d038dae5d3f946fe98cb145857e162d1ce01182198d7092</v>
      </c>
      <c r="V1256" t="str">
        <v>i18n/frontend-strings.tsv#d1cd148f33611d665dcbb6fc/candidate_cn</v>
      </c>
      <c r="W1256" t="n">
        <v>1453</v>
      </c>
      <c r="X1256" t="str">
        <v>magireco-cn-v26-translation-human-review-workbook/2</v>
      </c>
      <c r="Y1256" t="str">
        <v>approved</v>
      </c>
    </row>
    <row r="1257" ht="78" customHeight="1">
      <c r="A1257" s="48" t="n">
        <v>1256</v>
      </c>
      <c r="B1257" s="48" t="str">
        <v>LOW-MT-01663</v>
      </c>
      <c r="C1257" s="47" t="str">
        <v>チーム力順</v>
      </c>
      <c r="D1257" s="47" t="str">
        <v>按队伍战力排序</v>
      </c>
      <c r="E1257" s="47" t="str"/>
      <c r="F1257" s="54" t="str">
        <v>DS已审通过／仍属机器来源，待人工确认</v>
      </c>
      <c r="G1257" s="47" t="str">
        <v>DS审查认为当前译文可接受，但它仍是机器来源；只有人工选择“保留现译”后，才记录为人工已批准。
DS原始理由：R1语义与R5格式均判定通过，R2/R3/R4因无权威对照证据不适用；无修正意见，判定通过。</v>
      </c>
      <c r="H1257" s="47" t="str">
        <v>全局原文映射</v>
      </c>
      <c r="I1257" s="47" t="str">
        <v>i18n/frontend-strings.tsv</v>
      </c>
      <c r="J1257" s="47" t="str">
        <v>d20301ff5c64c58d4df03fe3</v>
      </c>
      <c r="K1257" s="47" t="str">
        <v>（全局）</v>
      </c>
      <c r="L1257" s="47" t="str">
        <v>js/view/arena/ArenaSimulateView.js</v>
      </c>
      <c r="M1257" s="48" t="n">
        <v>1</v>
      </c>
      <c r="N1257" s="47" t="str">
        <v>exact-current-runtime-literal
js/view/arena/ArenaSimulateView.js:1:256 s/view/arena/ArenaConfirmView".split(" "),function(h,v,a,m,q,w,k,t,y){var d=0,r=["按等级排名","⟦按队伍战力排序⟧","按玩家名排序"],n="desc";return v.View.extend({events:function(){var b={};b[a.cgti+" #listSort</v>
      </c>
      <c r="O1257" s="64"/>
      <c r="P1257" s="65"/>
      <c r="Q1257" s="65"/>
      <c r="R1257" t="str">
        <v>137b76fcbe17f5ed3b989106a32f3ac30e349eba4c9ae03b83551ffa38723d1d</v>
      </c>
      <c r="S1257" t="str">
        <v>a73f92fb3f050b5bf7464fc25da1ba5bb9ea867008c912a4a67d5b00264eae4c</v>
      </c>
      <c r="T1257" t="str">
        <v>ac34f49e20f554897d1035593ffcd595bd176d404734cf39979189afa818661a</v>
      </c>
      <c r="U1257" t="str">
        <v>bacaba33c673317f95dbaa5eff528401eaa0476dfa005f6344cc22cd160bfffa</v>
      </c>
      <c r="V1257" t="str">
        <v>i18n/frontend-strings.tsv#d20301ff5c64c58d4df03fe3/candidate_cn</v>
      </c>
      <c r="W1257" t="n">
        <v>1454</v>
      </c>
      <c r="X1257" t="str">
        <v>magireco-cn-v26-translation-human-review-workbook/2</v>
      </c>
      <c r="Y1257" t="str">
        <v>approved</v>
      </c>
    </row>
    <row r="1258" ht="78" customHeight="1">
      <c r="A1258" s="48" t="n">
        <v>1257</v>
      </c>
      <c r="B1258" s="48" t="str">
        <v>LOW-MT-01664</v>
      </c>
      <c r="C1258" s="47" t="str">
        <v>各属性のサポートキャラを設定してください</v>
      </c>
      <c r="D1258" s="47" t="str">
        <v>请设置各属性的支援角色</v>
      </c>
      <c r="E1258" s="47" t="str"/>
      <c r="F1258" s="54" t="str">
        <v>DS已审通过／仍属机器来源，待人工确认</v>
      </c>
      <c r="G1258" s="47" t="str">
        <v>DS审查认为当前译文可接受，但它仍是机器来源；只有人工选择“保留现译”后，才记录为人工已批准。
DS原始理由：R1语义与R5格式均判定通过，R2/R3/R4因无权威对照证据不适用；无修正意见，判定通过。</v>
      </c>
      <c r="H1258" s="47" t="str">
        <v>全局原文映射</v>
      </c>
      <c r="I1258" s="47" t="str">
        <v>i18n/frontend-strings.tsv</v>
      </c>
      <c r="J1258" s="47" t="str">
        <v>d267cffc02e2fb29d1b2c02c</v>
      </c>
      <c r="K1258" s="47" t="str">
        <v>（全局）</v>
      </c>
      <c r="L1258" s="47" t="str">
        <v>template/formation/FormationSupport.html</v>
      </c>
      <c r="M1258" s="48" t="n">
        <v>1</v>
      </c>
      <c r="N1258" s="47" t="str">
        <v>exact-current-runtime-literal
template/formation/FormationSupport.html:37:26 &gt;↵		&lt;/div&gt;↵↵		&lt;div id="deckWrap"&gt;&lt;/div&gt;↵↵		&lt;div id="bottomWrap"&gt;↵			&lt;div id="cautionText"&gt;⟦请设置各属性的支援角色⟧&lt;/div&gt;↵			&lt;ul class="btnList flexBox"&gt;↵				&lt;li class="btn se_tabs b_white TE" id="deckRese</v>
      </c>
      <c r="O1258" s="64"/>
      <c r="P1258" s="65"/>
      <c r="Q1258" s="65"/>
      <c r="R1258" t="str">
        <v>15d47ffebcb48d14858bf6a4e02f5de4aebc7d6659375b38bc918bc0660e2422</v>
      </c>
      <c r="S1258" t="str">
        <v>c63abc4d633e3c5fc134b2ac8dab7709367d8663ac961c0458319fd849f6922d</v>
      </c>
      <c r="T1258" t="str">
        <v>ac34f49e20f554897d1035593ffcd595bd176d404734cf39979189afa818661a</v>
      </c>
      <c r="U1258" t="str">
        <v>f54766033e5dd3d4596914207d779971cd6d745cf9eaf92ddb8f3682c6429012</v>
      </c>
      <c r="V1258" t="str">
        <v>i18n/frontend-strings.tsv#d267cffc02e2fb29d1b2c02c/candidate_cn</v>
      </c>
      <c r="W1258" t="n">
        <v>1455</v>
      </c>
      <c r="X1258" t="str">
        <v>magireco-cn-v26-translation-human-review-workbook/2</v>
      </c>
      <c r="Y1258" t="str">
        <v>approved</v>
      </c>
    </row>
    <row r="1259" ht="78" customHeight="1">
      <c r="A1259" s="48" t="n">
        <v>1258</v>
      </c>
      <c r="B1259" s="48" t="str">
        <v>LOW-MT-01665</v>
      </c>
      <c r="C1259" s="47" t="str">
        <v>リプレイのバージョンが古いため、再生できません。</v>
      </c>
      <c r="D1259" s="47" t="str">
        <v>回放版本过旧,无法播放。</v>
      </c>
      <c r="E1259" s="47" t="str"/>
      <c r="F1259" s="54" t="str">
        <v>DS已审通过／仍属机器来源，待人工确认</v>
      </c>
      <c r="G1259" s="47" t="str">
        <v>DS审查认为当前译文可接受，但它仍是机器来源；只有人工选择“保留现译”后，才记录为人工已批准。
DS原始理由：R1语义与R5格式均判定通过，R2/R3/R4因无权威对照证据不适用；无修正意见，判定通过。</v>
      </c>
      <c r="H1259" s="47" t="str">
        <v>全局原文映射</v>
      </c>
      <c r="I1259" s="47" t="str">
        <v>i18n/frontend-strings.tsv</v>
      </c>
      <c r="J1259" s="47" t="str">
        <v>d2d805d3197e2b3c2d17e7c8</v>
      </c>
      <c r="K1259" s="47" t="str">
        <v>（全局）</v>
      </c>
      <c r="L1259" s="47" t="str">
        <v>js/view/arena/ArenaHistoryView.js</v>
      </c>
      <c r="M1259" s="48" t="n">
        <v>1</v>
      </c>
      <c r="N1259" s="47" t="str">
        <v>exact-current-runtime-literal
js/view/arena/ArenaHistoryView.js:2:487 (g);window.isBrowser&amp;&amp;nativeCallback()},500)}else new a.PopupClass({title:"回放播放",content:"⟦回放版本过旧,无法播放。⟧",↵closeBtnText:"确定",popupType:"typeC"})})});d.getReplayVersion();window.isBrowser&amp;&amp;native</v>
      </c>
      <c r="O1259" s="64"/>
      <c r="P1259" s="65"/>
      <c r="Q1259" s="65"/>
      <c r="R1259" t="str">
        <v>fe913fadd48d768a9551276df8c367ec17de3705c463428b6c242b909b8d8e0c</v>
      </c>
      <c r="S1259" t="str">
        <v>da4bcbe14ad440893634e533ef2a09c06084d30451a4fd92a4c88fd1f9ec96ed</v>
      </c>
      <c r="T1259" t="str">
        <v>ac34f49e20f554897d1035593ffcd595bd176d404734cf39979189afa818661a</v>
      </c>
      <c r="U1259" t="str">
        <v>e4da25aea231e67c5843b083a8e9c3099b4f67c5c833dd14d8a555a5798d8816</v>
      </c>
      <c r="V1259" t="str">
        <v>i18n/frontend-strings.tsv#d2d805d3197e2b3c2d17e7c8/candidate_cn</v>
      </c>
      <c r="W1259" t="n">
        <v>1456</v>
      </c>
      <c r="X1259" t="str">
        <v>magireco-cn-v26-translation-human-review-workbook/2</v>
      </c>
      <c r="Y1259" t="str">
        <v>approved</v>
      </c>
    </row>
    <row r="1260" ht="78" customHeight="1">
      <c r="A1260" s="48" t="n">
        <v>1259</v>
      </c>
      <c r="B1260" s="48" t="str">
        <v>LOW-MT-01666</v>
      </c>
      <c r="C1260" s="47" t="str">
        <v>サポート変更確認</v>
      </c>
      <c r="D1260" s="47" t="str">
        <v>支援变更确认</v>
      </c>
      <c r="E1260" s="47" t="str"/>
      <c r="F1260" s="54" t="str">
        <v>DS已审通过／仍属机器来源，待人工确认</v>
      </c>
      <c r="G1260" s="47" t="str">
        <v>DS审查认为当前译文可接受，但它仍是机器来源；只有人工选择“保留现译”后，才记录为人工已批准。
DS原始理由：R1语义与R5格式均判定通过，R2/R3/R4因无权威对照证据不适用；无修正意见，判定通过。</v>
      </c>
      <c r="H1260" s="47" t="str">
        <v>全局原文映射</v>
      </c>
      <c r="I1260" s="47" t="str">
        <v>i18n/frontend-strings.tsv</v>
      </c>
      <c r="J1260" s="47" t="str">
        <v>d2dec8c0b2c29f9541beb896</v>
      </c>
      <c r="K1260" s="47" t="str">
        <v>（全局）</v>
      </c>
      <c r="L1260" s="47" t="str">
        <v>js/formation/FormationSupport.js</v>
      </c>
      <c r="M1260" s="48" t="n">
        <v>1</v>
      </c>
      <c r="N1260" s="47" t="str">
        <v>exact-current-runtime-literal
js/formation/FormationSupport.js:2:38 oveBackHandler()},x=function(b){b&amp;&amp;b.type&amp;&amp;(b=null);↵new a.PopupClass({canClose:!1,title:"⟦支援变更确认⟧",content:"支援已变更。",closeBtnText:"放弃更改",decideBtnText:"保存更改"},null,function(){$("#popupArea</v>
      </c>
      <c r="O1260" s="64"/>
      <c r="P1260" s="65"/>
      <c r="Q1260" s="65"/>
      <c r="R1260" t="str">
        <v>5fd7ce3c0bccf2ffa7396c0e26cfc742ffc2e3d4b3d41f6fc8b9eda554d5cbda</v>
      </c>
      <c r="S1260" t="str">
        <v>810123894c418ddaff47e5f92c24e54ed9f7d12fe86d34bdc1147d1ff7f92482</v>
      </c>
      <c r="T1260" t="str">
        <v>ac34f49e20f554897d1035593ffcd595bd176d404734cf39979189afa818661a</v>
      </c>
      <c r="U1260" t="str">
        <v>12b174c9540305900e1949787ff5ecaf5b7ae507296572a20a72dba5106a78e1</v>
      </c>
      <c r="V1260" t="str">
        <v>i18n/frontend-strings.tsv#d2dec8c0b2c29f9541beb896/candidate_cn</v>
      </c>
      <c r="W1260" t="n">
        <v>1457</v>
      </c>
      <c r="X1260" t="str">
        <v>magireco-cn-v26-translation-human-review-workbook/2</v>
      </c>
      <c r="Y1260" t="str">
        <v>approved</v>
      </c>
    </row>
    <row r="1261" ht="78" customHeight="1">
      <c r="A1261" s="48" t="n">
        <v>1260</v>
      </c>
      <c r="B1261" s="48" t="str">
        <v>LOW-MT-01667</v>
      </c>
      <c r="C1261" s="47" t="str">
        <v>デイリー報酬を受け取りました。</v>
      </c>
      <c r="D1261" s="47" t="str">
        <v>已领取每日报酬。</v>
      </c>
      <c r="E1261" s="47" t="str"/>
      <c r="F1261" s="54" t="str">
        <v>DS已审通过／仍属机器来源，待人工确认</v>
      </c>
      <c r="G1261" s="47" t="str">
        <v>DS审查认为当前译文可接受，但它仍是机器来源；只有人工选择“保留现译”后，才记录为人工已批准。
DS原始理由：R1语义与R5格式均判定通过，R2/R3/R4因无权威对照证据不适用；无修正意见，判定通过。</v>
      </c>
      <c r="H1261" s="47" t="str">
        <v>全局原文映射</v>
      </c>
      <c r="I1261" s="47" t="str">
        <v>i18n/frontend-strings.tsv</v>
      </c>
      <c r="J1261" s="47" t="str">
        <v>d32338b4f1fa740f5de9529f</v>
      </c>
      <c r="K1261" s="47" t="str">
        <v>（全局）</v>
      </c>
      <c r="L1261" s="47" t="str">
        <v>template/event/EventArenaRankMatch/parts/DailyPresentPopup.html</v>
      </c>
      <c r="M1261" s="48" t="n">
        <v>1</v>
      </c>
      <c r="N1261" s="47" t="str">
        <v>exact-current-runtime-literal
template/event/EventArenaRankMatch/parts/DailyPresentPopup.html:11:23     &lt;span class="num"&gt;&lt;%= model.userRank %&gt;名&lt;/span&gt;↵  &lt;/div&gt;↵&lt;/div&gt;↵&lt;div class="textSec"&gt; ⟦已领取每日报酬。⟧&lt;br&gt; ※领取的道具已直接发放。 &lt;/div&gt;↵&lt;!-- アイテム用テンプレート --&gt;↵&lt;script id="itemTemp" type="text/template"&gt;</v>
      </c>
      <c r="O1261" s="64"/>
      <c r="P1261" s="65"/>
      <c r="Q1261" s="65"/>
      <c r="R1261" t="str">
        <v>0645b24635eb14b22780ded3079f2a8df78e26d68f268b02c2c8c917fd8316ff</v>
      </c>
      <c r="S1261" t="str">
        <v>0822297ad73fdb82416d09afe33daee3418a684ff42abd276edbdd7723bf5055</v>
      </c>
      <c r="T1261" t="str">
        <v>ac34f49e20f554897d1035593ffcd595bd176d404734cf39979189afa818661a</v>
      </c>
      <c r="U1261" t="str">
        <v>6aa2309d8c567cc7aaf61e156003be366704c896d8fe580ef2e70c60071cde41</v>
      </c>
      <c r="V1261" t="str">
        <v>i18n/frontend-strings.tsv#d32338b4f1fa740f5de9529f/candidate_cn</v>
      </c>
      <c r="W1261" t="n">
        <v>1458</v>
      </c>
      <c r="X1261" t="str">
        <v>magireco-cn-v26-translation-human-review-workbook/2</v>
      </c>
      <c r="Y1261" t="str">
        <v>approved</v>
      </c>
    </row>
    <row r="1262" ht="78" customHeight="1">
      <c r="A1262" s="48" t="n">
        <v>1261</v>
      </c>
      <c r="B1262" s="48" t="str">
        <v>LOW-MT-01668</v>
      </c>
      <c r="C1262" s="47" t="str">
        <v>\\x3cp class\\x3d'noLog ts_white'\\x3eランキング集計中\\x3c/p\\x3e</v>
      </c>
      <c r="D1262" s="47" t="str">
        <v>\\x3cp class\\x3d'noLog ts_white'\\x3e排行榜统计中\\x3c/p\\x3e</v>
      </c>
      <c r="E1262" s="47" t="str"/>
      <c r="F1262" s="54" t="str">
        <v>DS已审通过／仍属机器来源，待人工确认</v>
      </c>
      <c r="G1262" s="47" t="str">
        <v>DS审查认为当前译文可接受，但它仍是机器来源；只有人工选择“保留现译”后，才记录为人工已批准。
DS原始理由：R1语义与R5格式均判定通过，R2/R3/R4因无权威对照证据不适用；无修正意见，判定通过。</v>
      </c>
      <c r="H1262" s="47" t="str">
        <v>全局原文映射</v>
      </c>
      <c r="I1262" s="47" t="str">
        <v>i18n/frontend-strings.tsv</v>
      </c>
      <c r="J1262" s="47" t="str">
        <v>d32600c946d20c63f9efcfa4</v>
      </c>
      <c r="K1262" s="47" t="str">
        <v>（全局）</v>
      </c>
      <c r="L1262" s="47" t="str">
        <v>js/regularEvent/groupBattle/view/RankingPageView.js</v>
      </c>
      <c r="M1262" s="48" t="n">
        <v>1</v>
      </c>
      <c r="N1262" s="47" t="str">
        <v>exact-current-runtime-literal
js/regularEvent/groupBattle/view/RankingPageView.js:6:481 ng");setTimeout(function(){d.className="anim"},100)}});h.appendChild(q)}else h.innerHTML="⟦\x3cp class\x3d'noLog ts_white'\x3e排行榜统计中\x3c/p\x3e⟧";↵b.doc.getElementById("RegularEventGroupBattleRanking").className=f;b.doc.getElementById</v>
      </c>
      <c r="O1262" s="64"/>
      <c r="P1262" s="65"/>
      <c r="Q1262" s="65"/>
      <c r="R1262" t="str">
        <v>ab5251eb71651f2415af4b84a2c819fe016c1a8d49601a2ccc8c088528b6c943</v>
      </c>
      <c r="S1262" t="str">
        <v>6108e3daa2d6bc9703f70c406d7029b97d32efd9033f60f0e78d57476982908d</v>
      </c>
      <c r="T1262" t="str">
        <v>ac34f49e20f554897d1035593ffcd595bd176d404734cf39979189afa818661a</v>
      </c>
      <c r="U1262" t="str">
        <v>c712aff2fdd2af050dd62d521c0b47e2fd2a0854a29e3679f64bc6b329cc4d0b</v>
      </c>
      <c r="V1262" t="str">
        <v>i18n/frontend-strings.tsv#d32600c946d20c63f9efcfa4/candidate_cn</v>
      </c>
      <c r="W1262" t="n">
        <v>1459</v>
      </c>
      <c r="X1262" t="str">
        <v>magireco-cn-v26-translation-human-review-workbook/2</v>
      </c>
      <c r="Y1262" t="str">
        <v>approved</v>
      </c>
    </row>
    <row r="1263" ht="78" customHeight="1">
      <c r="A1263" s="48" t="n">
        <v>1262</v>
      </c>
      <c r="B1263" s="48" t="str">
        <v>LOW-MT-01669</v>
      </c>
      <c r="C1263" s="47" t="str">
        <v>回</v>
      </c>
      <c r="D1263" s="47" t="str">
        <v>次</v>
      </c>
      <c r="E1263" s="47" t="str"/>
      <c r="F1263" s="54" t="str">
        <v>DS已审通过／仍属机器来源，待人工确认</v>
      </c>
      <c r="G1263" s="47" t="str">
        <v>DS审查认为当前译文可接受，但它仍是机器来源；只有人工选择“保留现译”后，才记录为人工已批准。
DS原始理由：R1语义与R5格式均判定通过，R2/R3/R4因无权威对照证据不适用；无修正意见，判定通过。</v>
      </c>
      <c r="H1263" s="47" t="str">
        <v>全局原文映射</v>
      </c>
      <c r="I1263" s="47" t="str">
        <v>i18n/frontend-strings.tsv</v>
      </c>
      <c r="J1263" s="47" t="str">
        <v>d382a1c5dfe982e419b483b9</v>
      </c>
      <c r="K1263" s="47" t="str">
        <v>（全局）</v>
      </c>
      <c r="L1263" s="47" t="str">
        <v>js/event/accomplish/EventAccomplishRecovery.js
template/arena/ArenaRanking.html
template/event/EventArenaRankMatch/parts/AttackCountPopup.html
template/event/accomplish/EventAccomplishRecovery.html
template/gacha/GachaResult.html
template/regularEvent/groupBattle/RegularEventGroupCommon.html</v>
      </c>
      <c r="M1263" s="48" t="n">
        <v>6</v>
      </c>
      <c r="N1263" s="47" t="str">
        <v>maintenance-only-truncated-target-ambiguous
js/event/accomplish/EventAccomplishRecovery.js:150:137 tAccomplish ? a.userEventAccomplish.remainCount : 0) + "/" + l.parameterMap.CURE_COUNT + "⟦次⟧";↵          new a.PopupClass(↵          {↵            title: "魔法少女回复",↵            conten
template/arena/ArenaRanking.html:57:112 Count"&gt; 还有&lt;span id="reloadLeftNum"&gt;&lt;%= model.gameUser.remainReloadCountOfRanking %&gt;&lt;/span&gt;⟦次⟧ &lt;/span&gt;↵  &lt;/div&gt;↵  &lt;!-- グラデーション背景 --&gt;↵  &lt;div class="arenaGradationBg"&gt;&lt;/div&gt;↵&lt;/div&gt;↵&lt;!-- 
template/event/EventArenaRankMatch/parts/AttackCountPopup.html:3:175 class='c_pink'&gt;魔法石&lt;/span&gt;&lt;br&gt; 即可回复&lt;span class='c_pink'&gt;&lt;%= model.attackCountInfo.numMax %&gt;⟦次⟧&lt;/span&gt;镜界排位赛的对战次数。&lt;br&gt; 确定吗？&lt;br&gt; （本日剩余对战次数 &lt;span class='c_pink'&gt;&lt;%= model.attackCountInfo.n</v>
      </c>
      <c r="O1263" s="64"/>
      <c r="P1263" s="65"/>
      <c r="Q1263" s="65"/>
      <c r="R1263" t="str">
        <v>6da3e5c03ac7e66cdc5f307308e136ff9a65b05fdd2022bd96fc27132b9d6373</v>
      </c>
      <c r="S1263" t="str">
        <v>a32c59cff2ac816309d0199ffec538b813c1caa0ceb20d777f22f88f1aeae230</v>
      </c>
      <c r="T1263" t="str">
        <v>ac34f49e20f554897d1035593ffcd595bd176d404734cf39979189afa818661a</v>
      </c>
      <c r="U1263" t="str">
        <v>f95c4fa0b87e8b88cd6de7076ae3630eb1f7709e8a73c4f000b48f2525ec6adf</v>
      </c>
      <c r="V1263" t="str">
        <v>i18n/frontend-strings.tsv#d382a1c5dfe982e419b483b9/candidate_cn</v>
      </c>
      <c r="W1263" t="n">
        <v>1460</v>
      </c>
      <c r="X1263" t="str">
        <v>magireco-cn-v26-translation-human-review-workbook/2</v>
      </c>
      <c r="Y1263" t="str">
        <v>approved</v>
      </c>
    </row>
    <row r="1264" ht="78" customHeight="1">
      <c r="A1264" s="48" t="n">
        <v>1263</v>
      </c>
      <c r="B1264" s="48" t="str">
        <v>LOW-MT-01670</v>
      </c>
      <c r="C1264" s="47" t="str">
        <v>制圧中の腕をタップすることで制圧状態を解除できます</v>
      </c>
      <c r="D1264" s="47" t="str">
        <v>点击压制中的手臂即可解除压制状态</v>
      </c>
      <c r="E1264" s="47" t="str"/>
      <c r="F1264" s="54" t="str">
        <v>DS已审通过／仍属机器来源，待人工确认</v>
      </c>
      <c r="G1264" s="47" t="str">
        <v>DS审查认为当前译文可接受，但它仍是机器来源；只有人工选择“保留现译”后，才记录为人工已批准。
DS原始理由：R1语义与R5格式均判定通过，R2/R3/R4因无权威对照证据不适用；无修正意见，判定通过。</v>
      </c>
      <c r="H1264" s="47" t="str">
        <v>全局原文映射</v>
      </c>
      <c r="I1264" s="47" t="str">
        <v>i18n/frontend-strings.tsv</v>
      </c>
      <c r="J1264" s="47" t="str">
        <v>d383ae4514170c9938085986</v>
      </c>
      <c r="K1264" s="47" t="str">
        <v>（全局）</v>
      </c>
      <c r="L1264" s="47" t="str">
        <v>template/quest/secondPartLast/Top.html</v>
      </c>
      <c r="M1264" s="48" t="n">
        <v>1</v>
      </c>
      <c r="N1264" s="47" t="str">
        <v>exact-current-runtime-literal
template/quest/secondPartLast/Top.html:66:23 			&lt;/div&gt;↵		&lt;/div&gt;↵	&lt;/div&gt;&lt;!-- //bg --&gt;↵	&lt;div id="stageList"&gt;&lt;/div&gt;↵	&lt;div class="caution"&gt;⟦点击压制中的手臂即可解除压制状态⟧&lt;/div&gt;↵	&lt;div class="btn b_pink TE" id="linkFormationtBtn"&gt;队伍编成一览&lt;/div&gt;↵	&lt;div id='helpBtn'</v>
      </c>
      <c r="O1264" s="64"/>
      <c r="P1264" s="65"/>
      <c r="Q1264" s="65"/>
      <c r="R1264" t="str">
        <v>449bf5b88a1b9d3e27b46e58c55ec1071311975669854e90fea8ddf05f22da9a</v>
      </c>
      <c r="S1264" t="str">
        <v>1c63e11dcb0fe3e2c133e2551db421d0a7c2cdde8c44c0e21597753e4cafd1cd</v>
      </c>
      <c r="T1264" t="str">
        <v>ac34f49e20f554897d1035593ffcd595bd176d404734cf39979189afa818661a</v>
      </c>
      <c r="U1264" t="str">
        <v>374d0937bef8eef8f056911d67b603a690dbe839f3f032f78f225acd78771e8f</v>
      </c>
      <c r="V1264" t="str">
        <v>i18n/frontend-strings.tsv#d383ae4514170c9938085986/candidate_cn</v>
      </c>
      <c r="W1264" t="n">
        <v>1461</v>
      </c>
      <c r="X1264" t="str">
        <v>magireco-cn-v26-translation-human-review-workbook/2</v>
      </c>
      <c r="Y1264" t="str">
        <v>approved</v>
      </c>
    </row>
    <row r="1265" ht="78" customHeight="1">
      <c r="A1265" s="48" t="n">
        <v>1264</v>
      </c>
      <c r="B1265" s="48" t="str">
        <v>LOW-MT-01671</v>
      </c>
      <c r="C1265" s="47" t="str">
        <v>次の『ピュエラ・ヒストリア』イベントをお待ち下さい。</v>
      </c>
      <c r="D1265" s="47" t="str">
        <v>请等待下一次『Puella Historia』活动。</v>
      </c>
      <c r="E1265" s="47" t="str"/>
      <c r="F1265" s="54" t="str">
        <v>DS已审通过／仍属机器来源，待人工确认</v>
      </c>
      <c r="G1265" s="47" t="str">
        <v>DS审查认为当前译文可接受，但它仍是机器来源；只有人工选择“保留现译”后，才记录为人工已批准。
DS原始理由：R1语义与R5格式均判定通过，R2/R3/R4因无权威对照证据不适用；无修正意见，判定通过。</v>
      </c>
      <c r="H1265" s="47" t="str">
        <v>全局原文映射</v>
      </c>
      <c r="I1265" s="47" t="str">
        <v>i18n/frontend-strings.tsv</v>
      </c>
      <c r="J1265" s="47" t="str">
        <v>d430dbf68bb99848ef1e9e77</v>
      </c>
      <c r="K1265" s="47" t="str">
        <v>（全局）</v>
      </c>
      <c r="L1265" s="47" t="str">
        <v>js/quest/puellaHistoria/MirrorPartsView.js</v>
      </c>
      <c r="M1265" s="48" t="n">
        <v>1</v>
      </c>
      <c r="N1265" s="47" t="str">
        <v>exact-current-runtime-literal
js/quest/puellaHistoria/MirrorPartsView.js:11:313 LastNoticePopup:function(a){l.startSe(1002);var c=new d.PopupClass({title:"敬请期待",content:"⟦请等待下一次『Puella Historia』活动。⟧",img:"/page/quest/puellaHistoria/top/synopsis_s_11.png",decideBtnText:"确定",decideBtnEvent</v>
      </c>
      <c r="O1265" s="64"/>
      <c r="P1265" s="65"/>
      <c r="Q1265" s="65"/>
      <c r="R1265" t="str">
        <v>b6be0c85d6ecbf57e4861b1c73988555509e4a13fa7c6c58c149fbb74760e831</v>
      </c>
      <c r="S1265" t="str">
        <v>21ab5881046642aedc9475d57758c09e8910f31538cf6976ee8dfe2babc41275</v>
      </c>
      <c r="T1265" t="str">
        <v>ac34f49e20f554897d1035593ffcd595bd176d404734cf39979189afa818661a</v>
      </c>
      <c r="U1265" t="str">
        <v>ec688a2f10df4064e554381eccdfdb31f076afd08bc81f386442d9646b35e15f</v>
      </c>
      <c r="V1265" t="str">
        <v>i18n/frontend-strings.tsv#d430dbf68bb99848ef1e9e77/candidate_cn</v>
      </c>
      <c r="W1265" t="n">
        <v>1462</v>
      </c>
      <c r="X1265" t="str">
        <v>magireco-cn-v26-translation-human-review-workbook/2</v>
      </c>
      <c r="Y1265" t="str">
        <v>approved</v>
      </c>
    </row>
    <row r="1266" ht="78" customHeight="1">
      <c r="A1266" s="48" t="n">
        <v>1265</v>
      </c>
      <c r="B1266" s="48" t="str">
        <v>LOW-MT-01673</v>
      </c>
      <c r="C1266" s="47" t="str">
        <v>全てのステージをクリア済です。</v>
      </c>
      <c r="D1266" s="47" t="str">
        <v>已通关全部关卡点。</v>
      </c>
      <c r="E1266" s="47" t="str"/>
      <c r="F1266" s="54" t="str">
        <v>DS已审通过／仍属机器来源，待人工确认</v>
      </c>
      <c r="G1266" s="47" t="str">
        <v>DS审查认为当前译文可接受，但它仍是机器来源；只有人工选择“保留现译”后，才记录为人工已批准。
DS原始理由：R1语义与R5格式均判定通过，R2/R3/R4因无权威对照证据不适用；无修正意见，判定通过。</v>
      </c>
      <c r="H1266" s="47" t="str">
        <v>全局原文映射</v>
      </c>
      <c r="I1266" s="47" t="str">
        <v>i18n/frontend-strings.tsv</v>
      </c>
      <c r="J1266" s="47" t="str">
        <v>d471044c73f42ff84af4dff0</v>
      </c>
      <c r="K1266" s="47" t="str">
        <v>（全局）</v>
      </c>
      <c r="L1266" s="47" t="str">
        <v>js/regularEvent/accomplish/view/RegularEventAccomplishRecoverView.js</v>
      </c>
      <c r="M1266" s="48" t="n">
        <v>1</v>
      </c>
      <c r="N1266" s="47" t="str">
        <v>exact-current-runtime-literal
js/regularEvent/accomplish/view/RegularEventAccomplishRecoverView.js:3:273 l,null):a.currentTarget.classList.contains("all")?new b.PopupClass({title:"回复HP",content:"⟦已通关全部关卡点。⟧",closeBtnText:"确定",popupType:"typeC",popupId:"recoverOkPopup"},null,null,null):new b.Popu</v>
      </c>
      <c r="O1266" s="64"/>
      <c r="P1266" s="65"/>
      <c r="Q1266" s="65"/>
      <c r="R1266" t="str">
        <v>bac94eea16901f8f0ee84619bfd2458a3d5a37c27e601afb813459c97eca07a5</v>
      </c>
      <c r="S1266" t="str">
        <v>73af2b70278e02f3b8e906a4a17985a65aef19ac86d46e3728099f5eb151bf98</v>
      </c>
      <c r="T1266" t="str">
        <v>ac34f49e20f554897d1035593ffcd595bd176d404734cf39979189afa818661a</v>
      </c>
      <c r="U1266" t="str">
        <v>2d7b30a28659fbbd35e055e14e646db9b7f5a9319aea619c12d4131ecdaefe2a</v>
      </c>
      <c r="V1266" t="str">
        <v>i18n/frontend-strings.tsv#d471044c73f42ff84af4dff0/candidate_cn</v>
      </c>
      <c r="W1266" t="n">
        <v>1463</v>
      </c>
      <c r="X1266" t="str">
        <v>magireco-cn-v26-translation-human-review-workbook/2</v>
      </c>
      <c r="Y1266" t="str">
        <v>approved</v>
      </c>
    </row>
    <row r="1267" ht="78" customHeight="1">
      <c r="A1267" s="48" t="n">
        <v>1266</v>
      </c>
      <c r="B1267" s="48" t="str">
        <v>LOW-MT-01674</v>
      </c>
      <c r="C1267" s="47" t="str">
        <v>メモリア枠</v>
      </c>
      <c r="D1267" s="47" t="str">
        <v>记忆结晶栏位</v>
      </c>
      <c r="E1267" s="47" t="str"/>
      <c r="F1267" s="54" t="str">
        <v>DS已审通过／仍属机器来源，待人工确认</v>
      </c>
      <c r="G1267" s="47" t="str">
        <v>DS审查认为当前译文可接受，但它仍是机器来源；只有人工选择“保留现译”后，才记录为人工已批准。
DS原始理由：R1语义与R5格式均判定通过，R2/R3/R4因无权威对照证据不适用；无修正意见，判定通过。</v>
      </c>
      <c r="H1267" s="47" t="str">
        <v>全局原文映射</v>
      </c>
      <c r="I1267" s="47" t="str">
        <v>i18n/frontend-strings.tsv</v>
      </c>
      <c r="J1267" s="47" t="str">
        <v>d4914b6b9479d0322a1db194</v>
      </c>
      <c r="K1267" s="47" t="str">
        <v>（全局）</v>
      </c>
      <c r="L1267" s="47" t="str">
        <v>template/chara/CharaLimitBreakParts.html</v>
      </c>
      <c r="M1267" s="48" t="n">
        <v>1</v>
      </c>
      <c r="N1267" s="47" t="str">
        <v>exact-current-runtime-literal
template/chara/CharaLimitBreakParts.html:38:22 evWrap &lt;%= (model.canSet || model.canSetByItem) ? 'canSet' : '' %&gt;'&gt;↵			&lt;p class='c_gold'&gt;⟦记忆结晶栏位⟧&lt;span class='icon'&gt;&lt;/span&gt;&lt;span class='c_red'&gt;+1&lt;/span&gt;&lt;/p&gt;↵		&lt;/div&gt;↵	&lt;% } %&gt;↵↵	&lt;% if(mode</v>
      </c>
      <c r="O1267" s="64"/>
      <c r="P1267" s="65"/>
      <c r="Q1267" s="65"/>
      <c r="R1267" t="str">
        <v>ac4844ff08419e744900a1b51156904cbda2f45209b18d29bfd99e027fb56cdc</v>
      </c>
      <c r="S1267" t="str">
        <v>ed9d6ab8bab86608502af1e1ab0ab5c725eca2bbb3908631e83c5936ee1c5676</v>
      </c>
      <c r="T1267" t="str">
        <v>ac34f49e20f554897d1035593ffcd595bd176d404734cf39979189afa818661a</v>
      </c>
      <c r="U1267" t="str">
        <v>61556e69a56cf452910656635bb84850eb69b72f123cc47dabbfec543d4c79e8</v>
      </c>
      <c r="V1267" t="str">
        <v>i18n/frontend-strings.tsv#d4914b6b9479d0322a1db194/candidate_cn</v>
      </c>
      <c r="W1267" t="n">
        <v>1464</v>
      </c>
      <c r="X1267" t="str">
        <v>magireco-cn-v26-translation-human-review-workbook/2</v>
      </c>
      <c r="Y1267" t="str">
        <v>approved</v>
      </c>
    </row>
    <row r="1268" ht="78" customHeight="1">
      <c r="A1268" s="48" t="n">
        <v>1267</v>
      </c>
      <c r="B1268" s="48" t="str">
        <v>LOW-MT-01675</v>
      </c>
      <c r="C1268" s="47" t="str">
        <v>入れ替えたい魔法少女をタッチしてください</v>
      </c>
      <c r="D1268" s="47" t="str">
        <v>请点击要更换的魔法少女</v>
      </c>
      <c r="E1268" s="47" t="str"/>
      <c r="F1268" s="54" t="str">
        <v>DS已审通过／仍属机器来源，待人工确认</v>
      </c>
      <c r="G1268" s="47" t="str">
        <v>DS审查认为当前译文可接受，但它仍是机器来源；只有人工选择“保留现译”后，才记录为人工已批准。
DS原始理由：R1语义与R5格式均判定通过，R2/R3/R4因无权威对照证据不适用；无修正意见，判定通过。</v>
      </c>
      <c r="H1268" s="47" t="str">
        <v>全局原文映射</v>
      </c>
      <c r="I1268" s="47" t="str">
        <v>i18n/frontend-strings.tsv</v>
      </c>
      <c r="J1268" s="47" t="str">
        <v>d49877c6ed3460067b9b7dad</v>
      </c>
      <c r="K1268" s="47" t="str">
        <v>（全局）</v>
      </c>
      <c r="L1268" s="47" t="str">
        <v>template/formation/FormationQuest.html</v>
      </c>
      <c r="M1268" s="48" t="n">
        <v>1</v>
      </c>
      <c r="N1268" s="47" t="str">
        <v>exact-current-runtime-literal
template/formation/FormationQuest.html:16:26 atus"&gt;&lt;/p&gt;↵↵		&lt;div id="deckWrap"&gt;&lt;/div&gt;↵↵		&lt;div id="bottomWrap"&gt;↵			&lt;div id="cautionText"&gt;⟦请点击要更换的魔法少女⟧&lt;/div&gt;↵			&lt;ul class="btnList flexBox"&gt;↵				&lt;li class="btn TE se_tabs b_white" id="fomation</v>
      </c>
      <c r="O1268" s="64"/>
      <c r="P1268" s="65"/>
      <c r="Q1268" s="65"/>
      <c r="R1268" t="str">
        <v>7caf80e519c189c10a719b7c0cb7d56f8d01e9b32f57551f4350c9516a99c096</v>
      </c>
      <c r="S1268" t="str">
        <v>f3e4f46e6e1310906076fe409f98999954cc35a4001f91c420454e8c19aeb3fb</v>
      </c>
      <c r="T1268" t="str">
        <v>ac34f49e20f554897d1035593ffcd595bd176d404734cf39979189afa818661a</v>
      </c>
      <c r="U1268" t="str">
        <v>d08f85feea7fb6ddc218ca0154404ebc71a57b0d9bca521f5bbdf64c579011d6</v>
      </c>
      <c r="V1268" t="str">
        <v>i18n/frontend-strings.tsv#d49877c6ed3460067b9b7dad/candidate_cn</v>
      </c>
      <c r="W1268" t="n">
        <v>1465</v>
      </c>
      <c r="X1268" t="str">
        <v>magireco-cn-v26-translation-human-review-workbook/2</v>
      </c>
      <c r="Y1268" t="str">
        <v>approved</v>
      </c>
    </row>
    <row r="1269" ht="78" customHeight="1">
      <c r="A1269" s="48" t="n">
        <v>1268</v>
      </c>
      <c r="B1269" s="48" t="str">
        <v>LOW-MT-01676</v>
      </c>
      <c r="C1269" s="47" t="str">
        <v>回復可能な魔法少女がいません。</v>
      </c>
      <c r="D1269" s="47" t="str">
        <v>没有可以回复的魔法少女。</v>
      </c>
      <c r="E1269" s="47" t="str"/>
      <c r="F1269" s="54" t="str">
        <v>DS已审通过／仍属机器来源，待人工确认</v>
      </c>
      <c r="G1269" s="47" t="str">
        <v>DS审查认为当前译文可接受，但它仍是机器来源；只有人工选择“保留现译”后，才记录为人工已批准。
DS原始理由：R1语义与R5格式均判定通过，R2/R3/R4因无权威对照证据不适用；无修正意见，判定通过。</v>
      </c>
      <c r="H1269" s="47" t="str">
        <v>全局原文映射</v>
      </c>
      <c r="I1269" s="47" t="str">
        <v>i18n/frontend-strings.tsv</v>
      </c>
      <c r="J1269" s="47" t="str">
        <v>d49f28d30936dd4fa573f540</v>
      </c>
      <c r="K1269" s="47" t="str">
        <v>（全局）</v>
      </c>
      <c r="L1269" s="47" t="str">
        <v>js/regularEvent/accomplish/view/RegularEventAccomplishRecoverView.js</v>
      </c>
      <c r="M1269" s="48" t="n">
        <v>1</v>
      </c>
      <c r="N1269" s="47" t="str">
        <v>exact-current-runtime-literal
js/regularEvent/accomplish/view/RegularEventAccomplishRecoverView.js:3:99 l,null):a.currentTarget.classList.contains("not")?new b.PopupClass({title:"回复HP",content:"⟦没有可以回复的魔法少女。⟧",closeBtnText:"确定",popupType:"typeC",popupId:"recoverOkPopup"},null,null,null):a.currentT</v>
      </c>
      <c r="O1269" s="64"/>
      <c r="P1269" s="65"/>
      <c r="Q1269" s="65"/>
      <c r="R1269" t="str">
        <v>e582b97fcf1a1f85757e1c3907c39bec00553678eaa47b2e5498df904ecba536</v>
      </c>
      <c r="S1269" t="str">
        <v>60377f4fc7dbe177cae5a1ad4c54595419ba296ff81d401f62c8ab7a49a72aa6</v>
      </c>
      <c r="T1269" t="str">
        <v>ac34f49e20f554897d1035593ffcd595bd176d404734cf39979189afa818661a</v>
      </c>
      <c r="U1269" t="str">
        <v>683adeb4c56de6ae5620fc54eff342b7e238f030b6ab98615f16a4be5ff1672f</v>
      </c>
      <c r="V1269" t="str">
        <v>i18n/frontend-strings.tsv#d49f28d30936dd4fa573f540/candidate_cn</v>
      </c>
      <c r="W1269" t="n">
        <v>1466</v>
      </c>
      <c r="X1269" t="str">
        <v>magireco-cn-v26-translation-human-review-workbook/2</v>
      </c>
      <c r="Y1269" t="str">
        <v>approved</v>
      </c>
    </row>
    <row r="1270" ht="78" customHeight="1">
      <c r="A1270" s="48" t="n">
        <v>1269</v>
      </c>
      <c r="B1270" s="48" t="str">
        <v>LOW-MT-01677</v>
      </c>
      <c r="C1270" s="47" t="str">
        <v>覚醒できません</v>
      </c>
      <c r="D1270" s="47" t="str">
        <v>无法觉醒</v>
      </c>
      <c r="E1270" s="47" t="str"/>
      <c r="F1270" s="54" t="str">
        <v>DS已审通过／仍属机器来源，待人工确认</v>
      </c>
      <c r="G1270" s="47" t="str">
        <v>DS审查认为当前译文可接受，但它仍是机器来源；只有人工选择“保留现译”后，才记录为人工已批准。
DS原始理由：R1语义与R5格式均判定通过，R2/R3/R4因无权威对照证据不适用；无修正意见，判定通过。</v>
      </c>
      <c r="H1270" s="47" t="str">
        <v>全局原文映射</v>
      </c>
      <c r="I1270" s="47" t="str">
        <v>i18n/frontend-strings.tsv</v>
      </c>
      <c r="J1270" s="47" t="str">
        <v>d4b8d7c3f123d15f2dc7d970</v>
      </c>
      <c r="K1270" s="47" t="str">
        <v>（全局）</v>
      </c>
      <c r="L1270" s="47" t="str">
        <v>js/chara/CharaCustomize.js</v>
      </c>
      <c r="M1270" s="48" t="n">
        <v>1</v>
      </c>
      <c r="N1270" s="47" t="str">
        <v>exact-current-runtime-literal
js/chara/CharaCustomize.js:5:159 tContent),Number(a.doc.querySelector(".hasRiche").textContent)&lt;b)new a.PopupClass({title:"⟦无法觉醒⟧",content:"CC 不足",closeBtnText:"关闭",param:{width:"490px",height:"360px",top:"-webkit-calc(</v>
      </c>
      <c r="O1270" s="64"/>
      <c r="P1270" s="65"/>
      <c r="Q1270" s="65"/>
      <c r="R1270" t="str">
        <v>2da1ffd42c3a6dff9ef53bf465c3aed60e0898131ef817a0a7a076c4377a72ba</v>
      </c>
      <c r="S1270" t="str">
        <v>0d7e38a8fc3fd228d9f3b6ca9dcc106bf84f1d6b150787a5abe45f4da98265da</v>
      </c>
      <c r="T1270" t="str">
        <v>ac34f49e20f554897d1035593ffcd595bd176d404734cf39979189afa818661a</v>
      </c>
      <c r="U1270" t="str">
        <v>9fd78d45691d2b6585bb7167725052071f7ce50efe573eee6010fbb718aad877</v>
      </c>
      <c r="V1270" t="str">
        <v>i18n/frontend-strings.tsv#d4b8d7c3f123d15f2dc7d970/candidate_cn</v>
      </c>
      <c r="W1270" t="n">
        <v>1467</v>
      </c>
      <c r="X1270" t="str">
        <v>magireco-cn-v26-translation-human-review-workbook/2</v>
      </c>
      <c r="Y1270" t="str">
        <v>approved</v>
      </c>
    </row>
    <row r="1271" ht="78" customHeight="1">
      <c r="A1271" s="48" t="n">
        <v>1270</v>
      </c>
      <c r="B1271" s="48" t="str">
        <v>LOW-MT-01678</v>
      </c>
      <c r="C1271" s="47" t="str">
        <v>救援要請</v>
      </c>
      <c r="D1271" s="47" t="str">
        <v>救援请求</v>
      </c>
      <c r="E1271" s="47" t="str"/>
      <c r="F1271" s="54" t="str">
        <v>DS已审通过／仍属机器来源，待人工确认</v>
      </c>
      <c r="G1271" s="47" t="str">
        <v>DS审查认为当前译文可接受，但它仍是机器来源；只有人工选择“保留现译”后，才记录为人工已批准。
DS原始理由：R1语义与R5格式均判定通过，R2/R3/R4因无权威对照证据不适用；无修正意见，判定通过。</v>
      </c>
      <c r="H1271" s="47" t="str">
        <v>全局原文映射</v>
      </c>
      <c r="I1271" s="47" t="str">
        <v>i18n/frontend-strings.tsv</v>
      </c>
      <c r="J1271" s="47" t="str">
        <v>d4e7b9befec27c947f8b8bc9</v>
      </c>
      <c r="K1271" s="47" t="str">
        <v>（全局）</v>
      </c>
      <c r="L1271" s="47" t="str">
        <v>js/event/raid/EventRaidTop.js
template/event/raid/EventRaidTop.html</v>
      </c>
      <c r="M1271" s="48" t="n">
        <v>3</v>
      </c>
      <c r="N1271" s="47" t="str">
        <v>exact-current-runtime-literal
js/event/raid/EventRaidTop.js:953:17 c &amp;&amp; !c.reliefRequestedAt &amp;&amp; "SELF" == c.type ? new b.PopupClass(↵      {↵        title: "⟦救援请求⟧",↵        content: "还未能击破交战的BOSS。&lt;br&gt;向其他玩家发送救援请求,&lt;br&gt;请他们协助击破BOSS吧。&lt;br&gt;&lt;br&gt;&lt;span class='c_
js/event/raid/EventRaidTop.js:970:23 + ":" + d.getSeconds();↵            new b.PopupClass(↵            {↵              title: "⟦救援请求⟧",↵              content: "已发送救援请求。",↵              closeBtnText: "确定"↵            }, null
template/event/raid/EventRaidTop.html:8:51 apBossBtn sb_gold_01 TE on"&gt;点击BOSS&lt;/li&gt;↵      &lt;li class="debugReliefBtn sb_gold_01 TE on"&gt;⟦救援请求⟧&lt;/li&gt;↵      &lt;li class="debugRewardPopupBtn sb_gold_01 TE on"&gt;击破报酬&lt;/li&gt;↵      &lt;li class="de</v>
      </c>
      <c r="O1271" s="64"/>
      <c r="P1271" s="65"/>
      <c r="Q1271" s="65"/>
      <c r="R1271" t="str">
        <v>1459ea63544c9fd77bdaa6b295e6524e00492eb2fa2ab0dba037555b2b22c85a</v>
      </c>
      <c r="S1271" t="str">
        <v>3db166cfc09ae2cf6aca5ebe192db9aa1af108587b477afbdf848fa19eb3e485</v>
      </c>
      <c r="T1271" t="str">
        <v>ac34f49e20f554897d1035593ffcd595bd176d404734cf39979189afa818661a</v>
      </c>
      <c r="U1271" t="str">
        <v>0ec2b156d4d020bd2d5d15bfcb566b63fd3a93cc572c1022b8aef518a4a2ee6f</v>
      </c>
      <c r="V1271" t="str">
        <v>i18n/frontend-strings.tsv#d4e7b9befec27c947f8b8bc9/candidate_cn</v>
      </c>
      <c r="W1271" t="n">
        <v>1468</v>
      </c>
      <c r="X1271" t="str">
        <v>magireco-cn-v26-translation-human-review-workbook/2</v>
      </c>
      <c r="Y1271" t="str">
        <v>approved</v>
      </c>
    </row>
    <row r="1272" ht="78" customHeight="1">
      <c r="A1272" s="48" t="n">
        <v>1271</v>
      </c>
      <c r="B1272" s="48" t="str">
        <v>LOW-MT-01679</v>
      </c>
      <c r="C1272" s="47" t="str">
        <v>リプレイ再生</v>
      </c>
      <c r="D1272" s="47" t="str">
        <v>回放播放</v>
      </c>
      <c r="E1272" s="47" t="str"/>
      <c r="F1272" s="54" t="str">
        <v>DS已审通过／仍属机器来源，待人工确认</v>
      </c>
      <c r="G1272" s="47" t="str">
        <v>DS审查认为当前译文可接受，但它仍是机器来源；只有人工选择“保留现译”后，才记录为人工已批准。
DS原始理由：R1语义与R5格式均判定通过，R2/R3/R4因无权威对照证据不适用；无修正意见，判定通过。</v>
      </c>
      <c r="H1272" s="47" t="str">
        <v>全局原文映射</v>
      </c>
      <c r="I1272" s="47" t="str">
        <v>i18n/frontend-strings.tsv</v>
      </c>
      <c r="J1272" s="47" t="str">
        <v>d4efc9d16f271118d04ebb91</v>
      </c>
      <c r="K1272" s="47" t="str">
        <v>（全局）</v>
      </c>
      <c r="L1272" s="47" t="str">
        <v>js/view/arena/ArenaHistoryView.js</v>
      </c>
      <c r="M1272" s="48" t="n">
        <v>2</v>
      </c>
      <c r="N1272" s="47" t="str">
        <v>exact-current-runtime-literal
js/view/arena/ArenaHistoryView.js:2:472 tartQuestRelpay(g);window.isBrowser&amp;&amp;nativeCallback()},500)}else new a.PopupClass({title:"⟦回放播放⟧",content:"回放版本过旧,无法播放。",↵closeBtnText:"确定",popupType:"typeC"})})});d.getReplayVersion();w
js/view/arena/ArenaHistoryView.js:8:96 =this,d=function(){a.doc.getElementById("replayInput").value=""};new a.PopupClass({title:"⟦回放播放⟧",content:e.template($("#replayPopParts").text())(),exClass:"replayPopup",decideBtnText:"播</v>
      </c>
      <c r="O1272" s="64"/>
      <c r="P1272" s="65"/>
      <c r="Q1272" s="65"/>
      <c r="R1272" t="str">
        <v>1bdfe57d1fe9d0c9ab6f58581bace4538393ca3ab9ef40dc03d687c551c319dd</v>
      </c>
      <c r="S1272" t="str">
        <v>791318c3afa6883efbda78cefddfc6603134ca59bd1f1a81b19084d8cc22e520</v>
      </c>
      <c r="T1272" t="str">
        <v>ac34f49e20f554897d1035593ffcd595bd176d404734cf39979189afa818661a</v>
      </c>
      <c r="U1272" t="str">
        <v>8cc0b8b91a7519cc98e0340f7342b31c4790bc0e503e862d217221711e0bda1a</v>
      </c>
      <c r="V1272" t="str">
        <v>i18n/frontend-strings.tsv#d4efc9d16f271118d04ebb91/candidate_cn</v>
      </c>
      <c r="W1272" t="n">
        <v>1469</v>
      </c>
      <c r="X1272" t="str">
        <v>magireco-cn-v26-translation-human-review-workbook/2</v>
      </c>
      <c r="Y1272" t="str">
        <v>approved</v>
      </c>
    </row>
    <row r="1273" ht="78" customHeight="1">
      <c r="A1273" s="48" t="n">
        <v>1272</v>
      </c>
      <c r="B1273" s="48" t="str">
        <v>LOW-MT-01680</v>
      </c>
      <c r="C1273" s="47" t="str">
        <v>同じ魔法少女で攻撃すると@Puella Comboとなりダメージが上昇します</v>
      </c>
      <c r="D1273" s="47" t="str">
        <v>用同一名魔法少女攻击@会形成 Puella Combo，伤害上升</v>
      </c>
      <c r="E1273" s="47" t="str"/>
      <c r="F1273" s="54" t="str">
        <v>DS已审通过／仍属机器来源，待人工确认</v>
      </c>
      <c r="G1273" s="47" t="str">
        <v>DS审查认为当前译文可接受，但它仍是机器来源；只有人工选择“保留现译”后，才记录为人工已批准。
DS原始理由：R1语义与R5格式均判定通过，R2/R3/R4因无权威对照证据不适用；无修正意见，判定通过。</v>
      </c>
      <c r="H1273" s="47" t="str">
        <v>全局原文映射</v>
      </c>
      <c r="I1273" s="47" t="str">
        <v>i18n/frontend-strings.tsv</v>
      </c>
      <c r="J1273" s="47" t="str">
        <v>d5218b82ae84ccd28e074f4a</v>
      </c>
      <c r="K1273" s="47" t="str">
        <v>（全局）</v>
      </c>
      <c r="L1273" s="47" t="str">
        <v>js/_common/nativeCommand.js
js/_common/nativeCommand2.js</v>
      </c>
      <c r="M1273" s="48" t="n">
        <v>2</v>
      </c>
      <c r="N1273" s="47" t="str">
        <v>exact-current-runtime-literal
js/_common/nativeCommand.js:14:88 0,↵title:"Charge 圆盘",text:"连续使用 Charge 圆盘@可以积攒充能，造成大量伤害"},{type:0,title:"Puella 连击",text:"⟦用同一名魔法少女攻击@会形成 Puella Combo，伤害上升⟧"},{type:0,title:"选择目标",text:"点击敌人即可将其设为目标"},{type:0,title:"连携",text:"用同一名魔法少女攻击 3 次@即可发动连
js/_common/nativeCommand2.js:274:14 arge 圆盘@可以积攒充能，造成大量伤害"↵    },↵    {↵      type: 0,↵      title: "Puella 连击",↵      text: "⟦用同一名魔法少女攻击@会形成 Puella Combo，伤害上升⟧"↵    },↵    {↵      type: 0,↵      title: "选择目标",↵      text: "点击敌人即可将其设为目标"↵    },↵    {</v>
      </c>
      <c r="O1273" s="64"/>
      <c r="P1273" s="65"/>
      <c r="Q1273" s="65"/>
      <c r="R1273" t="str">
        <v>52a86690df201388f404feb828fe7c8305b5418f25fb405eb9784fd5c3b71271</v>
      </c>
      <c r="S1273" t="str">
        <v>72ceeff11e6ffd4876a46cfa86a9a77633a0da2682a2082394bf065ac85dde9b</v>
      </c>
      <c r="T1273" t="str">
        <v>ac34f49e20f554897d1035593ffcd595bd176d404734cf39979189afa818661a</v>
      </c>
      <c r="U1273" t="str">
        <v>9613ae603cd2a7a15a32c002742fca887eb08dd8bddac7632536290ee73f1b78</v>
      </c>
      <c r="V1273" t="str">
        <v>i18n/frontend-strings.tsv#d5218b82ae84ccd28e074f4a/candidate_cn</v>
      </c>
      <c r="W1273" t="n">
        <v>1470</v>
      </c>
      <c r="X1273" t="str">
        <v>magireco-cn-v26-translation-human-review-workbook/2</v>
      </c>
      <c r="Y1273" t="str">
        <v>approved</v>
      </c>
    </row>
    <row r="1274" ht="78" customHeight="1">
      <c r="A1274" s="48" t="n">
        <v>1273</v>
      </c>
      <c r="B1274" s="48" t="str">
        <v>LOW-MT-01681</v>
      </c>
      <c r="C1274" s="47" t="str">
        <v>攻撃成功回数</v>
      </c>
      <c r="D1274" s="47" t="str">
        <v>攻击成功次数</v>
      </c>
      <c r="E1274" s="47" t="str"/>
      <c r="F1274" s="54" t="str">
        <v>DS已审通过／仍属机器来源，待人工确认</v>
      </c>
      <c r="G1274" s="47" t="str">
        <v>DS审查认为当前译文可接受，但它仍是机器来源；只有人工选择“保留现译”后，才记录为人工已批准。
DS原始理由：R1语义与R5格式均判定通过，R2/R3/R4因无权威对照证据不适用；无修正意见，判定通过。</v>
      </c>
      <c r="H1274" s="47" t="str">
        <v>全局原文映射</v>
      </c>
      <c r="I1274" s="47" t="str">
        <v>i18n/frontend-strings.tsv</v>
      </c>
      <c r="J1274" s="47" t="str">
        <v>d53bde6796dbcc24f0ef5667</v>
      </c>
      <c r="K1274" s="47" t="str">
        <v>（全局）</v>
      </c>
      <c r="L1274" s="47" t="str">
        <v>template/event/storyraid/EventStoryRaidTop.html</v>
      </c>
      <c r="M1274" s="48" t="n">
        <v>1</v>
      </c>
      <c r="N1274" s="47" t="str">
        <v>exact-current-runtime-literal
template/event/storyraid/EventStoryRaidTop.html:99:28 eId %\&gt;"%&gt;"&gt;&lt;/span&gt;↵						&lt;/div&gt;↵↵						&lt;ul class="attackNum"&gt;↵							&lt;li class="c_white"&gt;⟦攻击成功次数⟧&lt;/li&gt;↵							&lt;li&gt;×&lt;%="&lt;%= pointModel.clearCount %\&gt;"%&gt;&lt;/li&gt;↵						&lt;/ul&gt;↵						&lt;%="&lt;% } %\&gt;</v>
      </c>
      <c r="O1274" s="64"/>
      <c r="P1274" s="65"/>
      <c r="Q1274" s="65"/>
      <c r="R1274" t="str">
        <v>bbe11eeeecef6ad967ad192e5e60c3f35360320c35c5a4125a9f58e6a73a58d8</v>
      </c>
      <c r="S1274" t="str">
        <v>dcb2f0ee9b332ee8a7a35a249f7c280eca9860c59bd3d0cdc2ce7686503486ce</v>
      </c>
      <c r="T1274" t="str">
        <v>ac34f49e20f554897d1035593ffcd595bd176d404734cf39979189afa818661a</v>
      </c>
      <c r="U1274" t="str">
        <v>3fc7a07b568485bba0d716bdf98aa0cd34620dfc4c5638bd653120126032e04b</v>
      </c>
      <c r="V1274" t="str">
        <v>i18n/frontend-strings.tsv#d53bde6796dbcc24f0ef5667/candidate_cn</v>
      </c>
      <c r="W1274" t="n">
        <v>1471</v>
      </c>
      <c r="X1274" t="str">
        <v>magireco-cn-v26-translation-human-review-workbook/2</v>
      </c>
      <c r="Y1274" t="str">
        <v>approved</v>
      </c>
    </row>
    <row r="1275" ht="78" customHeight="1">
      <c r="A1275" s="48" t="n">
        <v>1274</v>
      </c>
      <c r="B1275" s="48" t="str">
        <v>LOW-MT-01682</v>
      </c>
      <c r="C1275" s="47" t="str">
        <v>をプレゼント！</v>
      </c>
      <c r="D1275" s="47" t="str">
        <v>到手！</v>
      </c>
      <c r="E1275" s="47" t="str"/>
      <c r="F1275" s="54" t="str">
        <v>DS已审通过／仍属机器来源，待人工确认</v>
      </c>
      <c r="G1275" s="47" t="str">
        <v>DS审查认为当前译文可接受，但它仍是机器来源；只有人工选择“保留现译”后，才记录为人工已批准。
DS原始理由：R1语义与R5格式均判定通过，R2/R3/R4因无权威对照证据不适用；无修正意见，判定通过。</v>
      </c>
      <c r="H1275" s="47" t="str">
        <v>全局原文映射</v>
      </c>
      <c r="I1275" s="47" t="str">
        <v>i18n/frontend-strings.tsv</v>
      </c>
      <c r="J1275" s="47" t="str">
        <v>d57d9c0abfe2aa19c63cb6e0</v>
      </c>
      <c r="K1275" s="47" t="str">
        <v>（全局）</v>
      </c>
      <c r="L1275" s="47" t="str">
        <v>js/event/arenaMission/EventArenaMissionTop.js
js/event/dailytower/EventDailyTowerTop.js
js/event/tower/EventTowerTop.js</v>
      </c>
      <c r="M1275" s="48" t="n">
        <v>5</v>
      </c>
      <c r="N1275" s="47" t="str">
        <v>exact-current-runtime-literal
js/event/arenaMission/EventArenaMissionTop.js:375:27 w b.PopupClass(↵            {↵              popupType: "typeC",↵              title: l + "⟦到手！⟧",↵              content: l + "每种各1个已发放。&lt;br&gt;使用它们,让战斗更顺利吧!",↵              closeBtnText: "关
js/event/arenaMission/EventArenaMissionTop.js:394:27 w b.PopupClass(↵            {↵              popupType: "typeC",↵              title: l + "⟦到手！⟧",↵              content: l + "每种各1个已发放。&lt;br&gt;使用它们,让战斗更顺利吧!",↵              closeBtnText: "关
js/event/dailytower/EventDailyTowerTop.js:22:10 .viewParameterMap.EVENT_CONSUME_ITEM_NAME;a?new b.PopupClass({popupType:"typeC",↵title:a+"⟦到手！⟧",content:a+"已发放。\x3cbr\x3e"+a+"，\x3cbr\x3e游玩活动关卡吧!",closeBtnText:"关闭"},null,null,function</v>
      </c>
      <c r="O1275" s="64"/>
      <c r="P1275" s="65"/>
      <c r="Q1275" s="65"/>
      <c r="R1275" t="str">
        <v>df4ec936a02d0d25b10c8f484943edbb42bb58dc214caa4b659b78e1eb21d77b</v>
      </c>
      <c r="S1275" t="str">
        <v>a290cec0cd48bc8d9f8d767a6d4a3100d1ed2d85666b741c1560dd0154a71811</v>
      </c>
      <c r="T1275" t="str">
        <v>ac34f49e20f554897d1035593ffcd595bd176d404734cf39979189afa818661a</v>
      </c>
      <c r="U1275" t="str">
        <v>fb357ab813282bad576c258017b244dd19261d5d4277bb11177b772c75678763</v>
      </c>
      <c r="V1275" t="str">
        <v>i18n/frontend-strings.tsv#d57d9c0abfe2aa19c63cb6e0/candidate_cn</v>
      </c>
      <c r="W1275" t="n">
        <v>1472</v>
      </c>
      <c r="X1275" t="str">
        <v>magireco-cn-v26-translation-human-review-workbook/2</v>
      </c>
      <c r="Y1275" t="str">
        <v>approved</v>
      </c>
    </row>
    <row r="1276" ht="78" customHeight="1">
      <c r="A1276" s="48" t="n">
        <v>1275</v>
      </c>
      <c r="B1276" s="48" t="str">
        <v>LOW-MT-01683</v>
      </c>
      <c r="C1276" s="47" t="str">
        <v>敵をタップするとターゲットすることができます</v>
      </c>
      <c r="D1276" s="47" t="str">
        <v>点击敌人即可将其设为目标</v>
      </c>
      <c r="E1276" s="47" t="str"/>
      <c r="F1276" s="54" t="str">
        <v>DS已审通过／仍属机器来源，待人工确认</v>
      </c>
      <c r="G1276" s="47" t="str">
        <v>DS审查认为当前译文可接受，但它仍是机器来源；只有人工选择“保留现译”后，才记录为人工已批准。
DS原始理由：R1语义与R5格式均判定通过，R2/R3/R4因无权威对照证据不适用；无修正意见，判定通过。</v>
      </c>
      <c r="H1276" s="47" t="str">
        <v>全局原文映射</v>
      </c>
      <c r="I1276" s="47" t="str">
        <v>i18n/frontend-strings.tsv</v>
      </c>
      <c r="J1276" s="47" t="str">
        <v>d5806553f5b2901913c404e1</v>
      </c>
      <c r="K1276" s="47" t="str">
        <v>（全局）</v>
      </c>
      <c r="L1276" s="47" t="str">
        <v>js/_common/nativeCommand.js
js/_common/nativeCommand2.js</v>
      </c>
      <c r="M1276" s="48" t="n">
        <v>2</v>
      </c>
      <c r="N1276" s="47" t="str">
        <v>exact-current-runtime-literal
js/_common/nativeCommand.js:14:150 e:0,title:"Puella 连击",text:"用同一名魔法少女攻击@会形成 Puella Combo，伤害上升"},{type:0,title:"选择目标",text:"⟦点击敌人即可将其设为目标⟧"},{type:0,title:"连携",text:"用同一名魔法少女攻击 3 次@即可发动连携"},{type:0,title:"魔法阵型",text:"由于阵形前列易受敌人攻
js/_common/nativeCommand2.js:279:14 少女攻击@会形成 Puella Combo，伤害上升"↵    },↵    {↵      type: 0,↵      title: "选择目标",↵      text: "⟦点击敌人即可将其设为目标⟧"↵    },↵    {↵      type: 0,↵      title: "连携",↵      text: "用同一名魔法少女攻击 3 次@即可发动连携"↵    }</v>
      </c>
      <c r="O1276" s="64"/>
      <c r="P1276" s="65"/>
      <c r="Q1276" s="65"/>
      <c r="R1276" t="str">
        <v>4e56a0b4afc00aa48cbf84e8256416606bd9fbc19d45d4f2c68588564aa3cd7f</v>
      </c>
      <c r="S1276" t="str">
        <v>f911c786792b8c426086a7a136a926c89e223c7c399f299557badbaf0e09668c</v>
      </c>
      <c r="T1276" t="str">
        <v>ac34f49e20f554897d1035593ffcd595bd176d404734cf39979189afa818661a</v>
      </c>
      <c r="U1276" t="str">
        <v>5a3caa8229269c10e4385f4821b9475b90a54108e7905bf509bad8aa80493f81</v>
      </c>
      <c r="V1276" t="str">
        <v>i18n/frontend-strings.tsv#d5806553f5b2901913c404e1/candidate_cn</v>
      </c>
      <c r="W1276" t="n">
        <v>1473</v>
      </c>
      <c r="X1276" t="str">
        <v>magireco-cn-v26-translation-human-review-workbook/2</v>
      </c>
      <c r="Y1276" t="str">
        <v>approved</v>
      </c>
    </row>
    <row r="1277" ht="78" customHeight="1">
      <c r="A1277" s="48" t="n">
        <v>1276</v>
      </c>
      <c r="B1277" s="48" t="str">
        <v>LOW-MT-01684</v>
      </c>
      <c r="C1277" s="47" t="str">
        <v>クリア(獲得済・コンプ済)</v>
      </c>
      <c r="D1277" s="47" t="str">
        <v>通关(已获得·已集齐)</v>
      </c>
      <c r="E1277" s="47" t="str"/>
      <c r="F1277" s="54" t="str">
        <v>DS已审通过／仍属机器来源，待人工确认</v>
      </c>
      <c r="G1277" s="47" t="str">
        <v>DS审查认为当前译文可接受，但它仍是机器来源；只有人工选择“保留现译”后，才记录为人工已批准。
DS原始理由：R1语义与R5格式均判定通过，R2/R3/R4因无权威对照证据不适用；无修正意见，判定通过。</v>
      </c>
      <c r="H1277" s="47" t="str">
        <v>全局原文映射</v>
      </c>
      <c r="I1277" s="47" t="str">
        <v>i18n/frontend-strings.tsv</v>
      </c>
      <c r="J1277" s="47" t="str">
        <v>d5cedbf633fafd6f6ab43bd7</v>
      </c>
      <c r="K1277" s="47" t="str">
        <v>（全局）</v>
      </c>
      <c r="L1277" s="47" t="str">
        <v>template/event/dungeon/EventDungeonTop.html</v>
      </c>
      <c r="M1277" s="48" t="n">
        <v>1</v>
      </c>
      <c r="N1277" s="47" t="str">
        <v>exact-current-runtime-literal
template/event/dungeon/EventDungeonTop.html:13:156 d" data-mission2="cleared" data-mission3="cleared" data-firstclear="0" data-firstcomp="0"&gt;⟦通关(已获得·已集齐)⟧&lt;/li&gt;↵    &lt;li class="debugFailedBtn sb_gold_02 TE on"&gt;全灭&lt;/li&gt;↵    &lt;li class="debugunitNavi</v>
      </c>
      <c r="O1277" s="64"/>
      <c r="P1277" s="65"/>
      <c r="Q1277" s="65"/>
      <c r="R1277" t="str">
        <v>e1b2aa3db72b947d2e1b63c8252887a7168199a382266962714378f13235cbe9</v>
      </c>
      <c r="S1277" t="str">
        <v>257304de23de9d9f5f50e880e9727ba8ecef52b02b31b8a80a96f27ebd7cd62e</v>
      </c>
      <c r="T1277" t="str">
        <v>ac34f49e20f554897d1035593ffcd595bd176d404734cf39979189afa818661a</v>
      </c>
      <c r="U1277" t="str">
        <v>1fce1f50220643af19276e3b30889185b7057a25486dd762527d0e6abf17fe2d</v>
      </c>
      <c r="V1277" t="str">
        <v>i18n/frontend-strings.tsv#d5cedbf633fafd6f6ab43bd7/candidate_cn</v>
      </c>
      <c r="W1277" t="n">
        <v>1474</v>
      </c>
      <c r="X1277" t="str">
        <v>magireco-cn-v26-translation-human-review-workbook/2</v>
      </c>
      <c r="Y1277" t="str">
        <v>approved</v>
      </c>
    </row>
    <row r="1278" ht="78" customHeight="1">
      <c r="A1278" s="48" t="n">
        <v>1277</v>
      </c>
      <c r="B1278" s="48" t="str">
        <v>LOW-MT-01686</v>
      </c>
      <c r="C1278" s="47" t="str">
        <v>本日分の対戦回数の上限に達しています。\\x3cbr\\x3e本戦は</v>
      </c>
      <c r="D1278" s="47" t="str">
        <v>今日对战次数已达上限。\\x3cbr\\x3e正赛</v>
      </c>
      <c r="E1278" s="47" t="str"/>
      <c r="F1278" s="54" t="str">
        <v>DS已审通过／仍属机器来源，待人工确认</v>
      </c>
      <c r="G1278" s="47" t="str">
        <v>DS审查认为当前译文可接受，但它仍是机器来源；只有人工选择“保留现译”后，才记录为人工已批准。
DS原始理由：R1语义与R5格式均判定通过，R2/R3/R4因无权威对照证据不适用；无修正意见，判定通过。</v>
      </c>
      <c r="H1278" s="47" t="str">
        <v>全局原文映射</v>
      </c>
      <c r="I1278" s="47" t="str">
        <v>i18n/frontend-strings.tsv</v>
      </c>
      <c r="J1278" s="47" t="str">
        <v>d5d70b7801dfdf4edae2ffc9</v>
      </c>
      <c r="K1278" s="47" t="str">
        <v>（全局）</v>
      </c>
      <c r="L1278" s="47" t="str">
        <v>js/view/arena/ArenaTopView.js</v>
      </c>
      <c r="M1278" s="48" t="n">
        <v>1</v>
      </c>
      <c r="N1278" s="47" t="str">
        <v>exact-current-runtime-literal
js/view/arena/ArenaTopView.js:18:291 将于16:00重置。",closeBtnText:"确定",popupType:"typeC"}):new b.PopupClass({title:"镜界排名",content:"⟦今日对战次数已达上限。\x3cbr\x3e正赛⟧"+c+"预定开始。",closeBtnText:"确定",popupType:"typeC"}):"final"===this.ranking.rankingEventStatu</v>
      </c>
      <c r="O1278" s="64"/>
      <c r="P1278" s="65"/>
      <c r="Q1278" s="65"/>
      <c r="R1278" t="str">
        <v>fc3e859a2bb00d5caa8ad78054d98f78cbba5e9ecca6aecbc4edff9b7b423332</v>
      </c>
      <c r="S1278" t="str">
        <v>1930433dee01fde8127a619b12065f8fa6726759e8de56b461837a4599f2e8f1</v>
      </c>
      <c r="T1278" t="str">
        <v>ac34f49e20f554897d1035593ffcd595bd176d404734cf39979189afa818661a</v>
      </c>
      <c r="U1278" t="str">
        <v>f39c9be37f0bd73ec553f0d556e044605fe47141ce84a6c0dc3f1135acde3f8a</v>
      </c>
      <c r="V1278" t="str">
        <v>i18n/frontend-strings.tsv#d5d70b7801dfdf4edae2ffc9/candidate_cn</v>
      </c>
      <c r="W1278" t="n">
        <v>1475</v>
      </c>
      <c r="X1278" t="str">
        <v>magireco-cn-v26-translation-human-review-workbook/2</v>
      </c>
      <c r="Y1278" t="str">
        <v>approved</v>
      </c>
    </row>
    <row r="1279" ht="78" customHeight="1">
      <c r="A1279" s="48" t="n">
        <v>1278</v>
      </c>
      <c r="B1279" s="48" t="str">
        <v>LOW-MT-01687</v>
      </c>
      <c r="C1279" s="47" t="str">
        <v>EXチャレンジ</v>
      </c>
      <c r="D1279" s="47" t="str">
        <v>EX挑战</v>
      </c>
      <c r="E1279" s="47" t="str"/>
      <c r="F1279" s="54" t="str">
        <v>DS已审通过／仍属机器来源，待人工确认</v>
      </c>
      <c r="G1279" s="47" t="str">
        <v>DS审查认为当前译文可接受，但它仍是机器来源；只有人工选择“保留现译”后，才记录为人工已批准。
DS原始理由：R1语义与R5格式均判定通过，R2/R3/R4因无权威对照证据不适用；无修正意见，判定通过。</v>
      </c>
      <c r="H1279" s="47" t="str">
        <v>全局原文映射</v>
      </c>
      <c r="I1279" s="47" t="str">
        <v>i18n/frontend-strings.tsv</v>
      </c>
      <c r="J1279" s="47" t="str">
        <v>d5d9186c204cc3e255057c9c</v>
      </c>
      <c r="K1279" s="47" t="str">
        <v>（全局）</v>
      </c>
      <c r="L1279" s="47" t="str">
        <v>template/event/dailytower/EventDailyTowerTop.html
template/event/training/EventTrainingTop.html</v>
      </c>
      <c r="M1279" s="48" t="n">
        <v>2</v>
      </c>
      <c r="N1279" s="47" t="str">
        <v>exact-current-runtime-literal
template/event/dailytower/EventDailyTowerTop.html:83:65 hallengeWrap se_tabs TE'&gt;↵				&lt;span class='tab exchallenge btnWrap' data-id='exchallenge'&gt;⟦EX挑战⟧&lt;/span&gt;↵				&lt;span class='offIcon'&gt;&lt;/span&gt;↵			&lt;/span&gt;↵			&lt;% } %&gt;↵			&lt;% if(existEndlesschall
template/event/training/EventTrainingTop.html:24:82 外&lt;/span&gt;↵      &lt;span id='exchallengeTabBtn' class='tabBtn se_tabs TE' data-id='CHALLENGE'&gt;⟦EX挑战⟧&lt;/span&gt;↵      &lt;!-- &lt;span id='episodeTabBtn' class='tabBtn se_tabs TE' data-id='EPISODE'&gt;篇章</v>
      </c>
      <c r="O1279" s="64"/>
      <c r="P1279" s="65"/>
      <c r="Q1279" s="65"/>
      <c r="R1279" t="str">
        <v>73658d0c5e30777bab64ea138b37e22832dfafb21db94c97c73c5e032b550a7f</v>
      </c>
      <c r="S1279" t="str">
        <v>7ea8b77e814f5313e028c018983b4fa2461e0dd1613ae0ea889eedc2db265e05</v>
      </c>
      <c r="T1279" t="str">
        <v>ac34f49e20f554897d1035593ffcd595bd176d404734cf39979189afa818661a</v>
      </c>
      <c r="U1279" t="str">
        <v>f230be7b9b0da3a44d72c46a4097bac2d6c62688204d72ca1f7b7d6aeb925d8b</v>
      </c>
      <c r="V1279" t="str">
        <v>i18n/frontend-strings.tsv#d5d9186c204cc3e255057c9c/candidate_cn</v>
      </c>
      <c r="W1279" t="n">
        <v>1476</v>
      </c>
      <c r="X1279" t="str">
        <v>magireco-cn-v26-translation-human-review-workbook/2</v>
      </c>
      <c r="Y1279" t="str">
        <v>approved</v>
      </c>
    </row>
    <row r="1280" ht="78" customHeight="1">
      <c r="A1280" s="48" t="n">
        <v>1279</v>
      </c>
      <c r="B1280" s="48" t="str">
        <v>LOW-MT-01688</v>
      </c>
      <c r="C1280" s="47" t="str">
        <v>きらり</v>
      </c>
      <c r="D1280" s="47" t="str">
        <v>煌</v>
      </c>
      <c r="E1280" s="47" t="str"/>
      <c r="F1280" s="54" t="str">
        <v>DS已审通过／仍属机器来源，待人工确认</v>
      </c>
      <c r="G1280" s="47" t="str">
        <v>DS审查认为当前译文可接受，但它仍是机器来源；只有人工选择“保留现译”后，才记录为人工已批准。
DS原始理由：R1语义与R5格式均判定通过，R2/R3/R4因无权威对照证据不适用；无修正意见，判定通过。</v>
      </c>
      <c r="H1280" s="47" t="str">
        <v>全局原文映射</v>
      </c>
      <c r="I1280" s="47" t="str">
        <v>i18n/frontend-strings.tsv</v>
      </c>
      <c r="J1280" s="47" t="str">
        <v>d5dea84dca652fd628ec21cf</v>
      </c>
      <c r="K1280" s="47" t="str">
        <v>（全局）</v>
      </c>
      <c r="L1280" s="47" t="str">
        <v>js/regularEvent/groupBattle/view/BossPageView.js</v>
      </c>
      <c r="M1280" s="48" t="n">
        <v>1</v>
      </c>
      <c r="N1280" s="47" t="str">
        <v>exact-current-runtime-literal
js/regularEvent/groupBattle/view/BossPageView.js:12:7 235,name:"麻美",animeList:["stance_con"]}),a.push({id:1022,x:625,x2:600,y:158,y2:143,↵name:"⟦煌⟧",animeList:["stance"]}),a.push({id:2006,x:802,x2:732,y:168,y2:148,name:"杏子",animeList:["s</v>
      </c>
      <c r="O1280" s="64"/>
      <c r="P1280" s="65"/>
      <c r="Q1280" s="65"/>
      <c r="R1280" t="str">
        <v>8cb82907ef7bca61ab7f200b68f50470bea227554fec2d8f44bade14cadf50f3</v>
      </c>
      <c r="S1280" t="str">
        <v>e695adae0c8e2357143474c75bb0e376d4e4f45de41917223a8241fe21748890</v>
      </c>
      <c r="T1280" t="str">
        <v>ac34f49e20f554897d1035593ffcd595bd176d404734cf39979189afa818661a</v>
      </c>
      <c r="U1280" t="str">
        <v>4a4aae817c8d0dec180acdfccdab5e98e5b5efd2ec5232f8fe12992253bf4bf2</v>
      </c>
      <c r="V1280" t="str">
        <v>i18n/frontend-strings.tsv#d5dea84dca652fd628ec21cf/candidate_cn</v>
      </c>
      <c r="W1280" t="n">
        <v>1477</v>
      </c>
      <c r="X1280" t="str">
        <v>magireco-cn-v26-translation-human-review-workbook/2</v>
      </c>
      <c r="Y1280" t="str">
        <v>approved</v>
      </c>
    </row>
    <row r="1281" ht="78" customHeight="1">
      <c r="A1281" s="48" t="n">
        <v>1280</v>
      </c>
      <c r="B1281" s="48" t="str">
        <v>LOW-MT-01689</v>
      </c>
      <c r="C1281" s="47" t="str">
        <v>ミラーズランクマッチの対戦回数を</v>
      </c>
      <c r="D1281" s="47" t="str">
        <v>镜界排位赛的对战次数</v>
      </c>
      <c r="E1281" s="47" t="str"/>
      <c r="F1281" s="54" t="str">
        <v>DS已审通过／仍属机器来源，待人工确认</v>
      </c>
      <c r="G1281" s="47" t="str">
        <v>DS审查认为当前译文可接受，但它仍是机器来源；只有人工选择“保留现译”后，才记录为人工已批准。
DS原始理由：R1语义与R5格式均判定通过，R2/R3/R4因无权威对照证据不适用；无修正意见，判定通过。</v>
      </c>
      <c r="H1281" s="47" t="str">
        <v>全局原文映射</v>
      </c>
      <c r="I1281" s="47" t="str">
        <v>i18n/frontend-strings.tsv</v>
      </c>
      <c r="J1281" s="47" t="str">
        <v>d5f3fb528f1c0bdab0aaba4e</v>
      </c>
      <c r="K1281" s="47" t="str">
        <v>（全局）</v>
      </c>
      <c r="L1281" s="47" t="str">
        <v>template/event/EventArenaRankMatch/parts/AttackCountItemPopup.html
template/event/EventArenaRankMatch/parts/AttackCountPopup.html</v>
      </c>
      <c r="M1281" s="48" t="n">
        <v>0</v>
      </c>
      <c r="N1281" s="47" t="str">
        <v>maintenance-only-current-literal-absent
声明路径存在，但当前运行时已不使用这条现译；仅保留未来重建所需的维护层决定。</v>
      </c>
      <c r="O1281" s="64"/>
      <c r="P1281" s="65"/>
      <c r="Q1281" s="65"/>
      <c r="R1281" t="str">
        <v>979e938b3d5143601b06433d9c1ae83649b8b23f045384259c57574307fa297e</v>
      </c>
      <c r="S1281" t="str">
        <v>5e0e4cc94c72b82bdd6aa75923a891011ba7304741ea02c10aa0fd6f0f7c4a25</v>
      </c>
      <c r="T1281" t="str">
        <v>ac34f49e20f554897d1035593ffcd595bd176d404734cf39979189afa818661a</v>
      </c>
      <c r="U1281" t="str">
        <v>594e275eb25806092b06e3cb8d241744485ec1aa935665f611337cd2ddd7485d</v>
      </c>
      <c r="V1281" t="str">
        <v>i18n/frontend-strings.tsv#d5f3fb528f1c0bdab0aaba4e/candidate_cn</v>
      </c>
      <c r="W1281" t="n">
        <v>1478</v>
      </c>
      <c r="X1281" t="str">
        <v>magireco-cn-v26-translation-human-review-workbook/2</v>
      </c>
      <c r="Y1281" t="str">
        <v>approved</v>
      </c>
    </row>
    <row r="1282" ht="78" customHeight="1">
      <c r="A1282" s="48" t="n">
        <v>1281</v>
      </c>
      <c r="B1282" s="48" t="str">
        <v>LOW-MT-01690</v>
      </c>
      <c r="C1282" s="47" t="str">
        <v>所属勢力の詳細</v>
      </c>
      <c r="D1282" s="47" t="str">
        <v>所属势力详情</v>
      </c>
      <c r="E1282" s="47" t="str"/>
      <c r="F1282" s="54" t="str">
        <v>DS已审通过／仍属机器来源，待人工确认</v>
      </c>
      <c r="G1282" s="47" t="str">
        <v>DS审查认为当前译文可接受，但它仍是机器来源；只有人工选择“保留现译”后，才记录为人工已批准。
DS原始理由：R1语义与R5格式均判定通过，R2/R3/R4因无权威对照证据不适用；无修正意见，判定通过。</v>
      </c>
      <c r="H1282" s="47" t="str">
        <v>全局原文映射</v>
      </c>
      <c r="I1282" s="47" t="str">
        <v>i18n/frontend-strings.tsv</v>
      </c>
      <c r="J1282" s="47" t="str">
        <v>d61573e4e444cba6d03e774f</v>
      </c>
      <c r="K1282" s="47" t="str">
        <v>（全局）</v>
      </c>
      <c r="L1282" s="47" t="str">
        <v>js/regularEvent/groupBattle/RegularEventGroupBattleSelectUnion.js</v>
      </c>
      <c r="M1282" s="48" t="n">
        <v>1</v>
      </c>
      <c r="N1282" s="47" t="str">
        <v>exact-current-runtime-literal
js/regularEvent/groupBattle/RegularEventGroupBattleSelectUnion.js:76:17     a.preventDefault();↵      b.isScrolled() || new b.PopupClass(↵      {↵        title: "⟦所属势力详情⟧",↵        content: "&lt;div id='unionImg'&gt;&lt;img src='/magica/resource/image_web/regularEvent/</v>
      </c>
      <c r="O1282" s="64"/>
      <c r="P1282" s="65"/>
      <c r="Q1282" s="65"/>
      <c r="R1282" t="str">
        <v>77cadcfa6e176ea1439f8f712b04810beaceb4c80b2689c53b6944b7bc6a371c</v>
      </c>
      <c r="S1282" t="str">
        <v>6d94aeb86dd7635f3a4ce25b9f8831d45936ce2b422f908ece0ea53fa2046b16</v>
      </c>
      <c r="T1282" t="str">
        <v>ac34f49e20f554897d1035593ffcd595bd176d404734cf39979189afa818661a</v>
      </c>
      <c r="U1282" t="str">
        <v>e145a16b9c60a17159d3c57b4c47c822e6b3cd135864b466fb276121fce8978d</v>
      </c>
      <c r="V1282" t="str">
        <v>i18n/frontend-strings.tsv#d61573e4e444cba6d03e774f/candidate_cn</v>
      </c>
      <c r="W1282" t="n">
        <v>1479</v>
      </c>
      <c r="X1282" t="str">
        <v>magireco-cn-v26-translation-human-review-workbook/2</v>
      </c>
      <c r="Y1282" t="str">
        <v>approved</v>
      </c>
    </row>
    <row r="1283" ht="78" customHeight="1">
      <c r="A1283" s="48" t="n">
        <v>1282</v>
      </c>
      <c r="B1283" s="48" t="str">
        <v>LOW-MT-01691</v>
      </c>
      <c r="C1283" s="47" t="str">
        <v>グレード</v>
      </c>
      <c r="D1283" s="47" t="str">
        <v>等级</v>
      </c>
      <c r="E1283" s="47" t="str"/>
      <c r="F1283" s="54" t="str">
        <v>DS已审通过／仍属机器来源，待人工确认</v>
      </c>
      <c r="G1283" s="47" t="str">
        <v>DS审查认为当前译文可接受，但它仍是机器来源；只有人工选择“保留现译”后，才记录为人工已批准。
DS原始理由：R1语义与R5格式均判定通过，R2/R3/R4因无权威对照证据不适用；无修正意见，判定通过。</v>
      </c>
      <c r="H1283" s="47" t="str">
        <v>全局原文映射</v>
      </c>
      <c r="I1283" s="47" t="str">
        <v>i18n/frontend-strings.tsv</v>
      </c>
      <c r="J1283" s="47" t="str">
        <v>d67ac4d55c778e808392b265</v>
      </c>
      <c r="K1283" s="47" t="str">
        <v>（全局）</v>
      </c>
      <c r="L1283" s="47" t="str">
        <v>template/regularEvent/groupBattle/RegularEventGroupBattleBoss.html
template/regularEvent/groupBattle/RegularEventGroupCommon.html</v>
      </c>
      <c r="M1283" s="48" t="n">
        <v>2</v>
      </c>
      <c r="N1283" s="47" t="str">
        <v>exact-current-runtime-literal
template/regularEvent/groupBattle/RegularEventGroupBattleBoss.html:34:39 &gt;↵  &lt;div id="bottomWrap"&gt;↵    &lt;div id="gpInfoWrap"&gt;↵      &lt;div class="header gbFontWhite"&gt;⟦等级⟧&lt;/div&gt;↵      &lt;div class="gradeIcon grade&lt;%= userRegularEventGroupBattle.grade %&gt;"&gt;&lt;/div&gt; &lt;
template/regularEvent/groupBattle/RegularEventGroupCommon.html:135:61 wardTabWrap"&gt;↵		&lt;ul class=""&gt;↵			&lt;li class="rewardTab TE se_tabs" data-type="grade"&gt;&lt;span&gt;⟦等级⟧&lt;br&gt;奖励&lt;/span&gt;&lt;/li&gt;↵			&lt;li class="rewardTab TE se_tabs" data-type="subjugation"&gt;&lt;span&gt;击退数&lt;b</v>
      </c>
      <c r="O1283" s="64"/>
      <c r="P1283" s="65"/>
      <c r="Q1283" s="65"/>
      <c r="R1283" t="str">
        <v>540af4483894cfa83295673ed1766bf287279213eb8216b5ca047f4e04a019f6</v>
      </c>
      <c r="S1283" t="str">
        <v>01dc41b57bd163faa0397847e71bbe228407cda28f2f11c7fe81c151eb42eb92</v>
      </c>
      <c r="T1283" t="str">
        <v>ac34f49e20f554897d1035593ffcd595bd176d404734cf39979189afa818661a</v>
      </c>
      <c r="U1283" t="str">
        <v>e39ad3baf35c7a5b16b3b13ca20d38d240cd4027d59416cd01aa4a5d40863ac5</v>
      </c>
      <c r="V1283" t="str">
        <v>i18n/frontend-strings.tsv#d67ac4d55c778e808392b265/candidate_cn</v>
      </c>
      <c r="W1283" t="n">
        <v>1480</v>
      </c>
      <c r="X1283" t="str">
        <v>magireco-cn-v26-translation-human-review-workbook/2</v>
      </c>
      <c r="Y1283" t="str">
        <v>approved</v>
      </c>
    </row>
    <row r="1284" ht="78" customHeight="1">
      <c r="A1284" s="48" t="n">
        <v>1283</v>
      </c>
      <c r="B1284" s="48" t="str">
        <v>LOW-MT-01692</v>
      </c>
      <c r="C1284" s="47" t="str">
        <v>新しく設定するグループ名を入力してください。</v>
      </c>
      <c r="D1284" s="47" t="str">
        <v>请输入新的小组名。</v>
      </c>
      <c r="E1284" s="47" t="str"/>
      <c r="F1284" s="54" t="str">
        <v>DS已审通过／仍属机器来源，待人工确认</v>
      </c>
      <c r="G1284" s="47" t="str">
        <v>DS审查认为当前译文可接受，但它仍是机器来源；只有人工选择“保留现译”后，才记录为人工已批准。
DS原始理由：R1语义与R5格式均判定通过，R2/R3/R4因无权威对照证据不适用；无修正意见，判定通过。</v>
      </c>
      <c r="H1284" s="47" t="str">
        <v>全局原文映射</v>
      </c>
      <c r="I1284" s="47" t="str">
        <v>i18n/frontend-strings.tsv</v>
      </c>
      <c r="J1284" s="47" t="str">
        <v>d6bdfb043c65345a5cba6ba0</v>
      </c>
      <c r="K1284" s="47" t="str">
        <v>（全局）</v>
      </c>
      <c r="L1284" s="47" t="str">
        <v>template/regularEvent/groupBattle/RegularEventGroupCommon.html</v>
      </c>
      <c r="M1284" s="48" t="n">
        <v>1</v>
      </c>
      <c r="N1284" s="47" t="str">
        <v>exact-current-runtime-literal
template/regularEvent/groupBattle/RegularEventGroupCommon.html:18:55 mationEnd"&gt;&lt;/div&gt;↵	&lt;/div&gt;↵&lt;/script&gt;↵&lt;script type="text/template" id="groupNameChangePop"&gt; ⟦请输入新的小组名。⟧&lt;br&gt;&lt;br&gt;↵	&lt;input id="changeName" class="commonFrame3" readonly="readonly" type="text" maxl</v>
      </c>
      <c r="O1284" s="64"/>
      <c r="P1284" s="65"/>
      <c r="Q1284" s="65"/>
      <c r="R1284" t="str">
        <v>4604cfafceb3ee7db06a3aa249d71cffc6489da915cfef37d6e1a7e76c409980</v>
      </c>
      <c r="S1284" t="str">
        <v>6f2c7b8a47220a1d696f574e342eaf4b7060e7e6b4812093c8eb281350bcd6d8</v>
      </c>
      <c r="T1284" t="str">
        <v>ac34f49e20f554897d1035593ffcd595bd176d404734cf39979189afa818661a</v>
      </c>
      <c r="U1284" t="str">
        <v>44e875117d01121ab3b743949f47d927511f4f5f2670fa347c53e5a637002842</v>
      </c>
      <c r="V1284" t="str">
        <v>i18n/frontend-strings.tsv#d6bdfb043c65345a5cba6ba0/candidate_cn</v>
      </c>
      <c r="W1284" t="n">
        <v>1481</v>
      </c>
      <c r="X1284" t="str">
        <v>magireco-cn-v26-translation-human-review-workbook/2</v>
      </c>
      <c r="Y1284" t="str">
        <v>approved</v>
      </c>
    </row>
    <row r="1285" ht="78" customHeight="1">
      <c r="A1285" s="48" t="n">
        <v>1284</v>
      </c>
      <c r="B1285" s="48" t="str">
        <v>LOW-MT-01693</v>
      </c>
      <c r="C1285" s="47" t="str">
        <v>※グループ名は何度でも変更可能です</v>
      </c>
      <c r="D1285" s="47" t="str">
        <v>※小组名可不限次数更改</v>
      </c>
      <c r="E1285" s="47" t="str"/>
      <c r="F1285" s="54" t="str">
        <v>DS已审通过／仍属机器来源，待人工确认</v>
      </c>
      <c r="G1285" s="47" t="str">
        <v>DS审查认为当前译文可接受，但它仍是机器来源；只有人工选择“保留现译”后，才记录为人工已批准。
DS原始理由：R1语义与R5格式均判定通过，R2/R3/R4因无权威对照证据不适用；无修正意见，判定通过。</v>
      </c>
      <c r="H1285" s="47" t="str">
        <v>全局原文映射</v>
      </c>
      <c r="I1285" s="47" t="str">
        <v>i18n/frontend-strings.tsv</v>
      </c>
      <c r="J1285" s="47" t="str">
        <v>d6cf8ee8e6fb092acdd564ad</v>
      </c>
      <c r="K1285" s="47" t="str">
        <v>（全局）</v>
      </c>
      <c r="L1285" s="47" t="str">
        <v>template/regularEvent/groupBattle/RegularEventGroupCommon.html</v>
      </c>
      <c r="M1285" s="48" t="n">
        <v>1</v>
      </c>
      <c r="N1285" s="47" t="str">
        <v>exact-current-runtime-literal
template/regularEvent/groupBattle/RegularEventGroupCommon.html:23:46 &gt;↵		&lt;span id="textCount"&gt;0&lt;/span&gt;/10↵	&lt;/div&gt;↵	&lt;div class="c_red" style="margin-top:20px;"&gt;⟦※小组名可不限次数更改⟧&lt;/div&gt;↵&lt;/script&gt;↵&lt;!-- ミッション --&gt;↵&lt;script type="text/template" id="MissionPartsTemp"&gt; &lt;div c</v>
      </c>
      <c r="O1285" s="64"/>
      <c r="P1285" s="65"/>
      <c r="Q1285" s="65"/>
      <c r="R1285" t="str">
        <v>8eb8d0dd3812e67594716ca621d246e3fe88860182bf3cbbade073cca5ac79ee</v>
      </c>
      <c r="S1285" t="str">
        <v>830bde1331c6987d3b1aa55ba878ddb4686818b325d6a49ddf47ceb3d3fc2685</v>
      </c>
      <c r="T1285" t="str">
        <v>ac34f49e20f554897d1035593ffcd595bd176d404734cf39979189afa818661a</v>
      </c>
      <c r="U1285" t="str">
        <v>7f03093cd870d580dcac4dec21990a43160f1b58078228b94d402bc840447282</v>
      </c>
      <c r="V1285" t="str">
        <v>i18n/frontend-strings.tsv#d6cf8ee8e6fb092acdd564ad/candidate_cn</v>
      </c>
      <c r="W1285" t="n">
        <v>1482</v>
      </c>
      <c r="X1285" t="str">
        <v>magireco-cn-v26-translation-human-review-workbook/2</v>
      </c>
      <c r="Y1285" t="str">
        <v>approved</v>
      </c>
    </row>
    <row r="1286" ht="78" customHeight="1">
      <c r="A1286" s="48" t="n">
        <v>1285</v>
      </c>
      <c r="B1286" s="48" t="str">
        <v>LOW-MT-01694</v>
      </c>
      <c r="C1286" s="47" t="str">
        <v>編成エラー</v>
      </c>
      <c r="D1286" s="47" t="str">
        <v>编成错误</v>
      </c>
      <c r="E1286" s="47" t="str"/>
      <c r="F1286" s="54" t="str">
        <v>DS已审通过／仍属机器来源，待人工确认</v>
      </c>
      <c r="G1286" s="47" t="str">
        <v>DS审查认为当前译文可接受，但它仍是机器来源；只有人工选择“保留现译”后，才记录为人工已批准。
DS原始理由：R1语义与R5格式均判定通过，R2/R3/R4因无权威对照证据不适用；无修正意见，判定通过。</v>
      </c>
      <c r="H1286" s="47" t="str">
        <v>全局原文映射</v>
      </c>
      <c r="I1286" s="47" t="str">
        <v>i18n/frontend-strings.tsv</v>
      </c>
      <c r="J1286" s="47" t="str">
        <v>d73fdec08f7947b504ae86a3</v>
      </c>
      <c r="K1286" s="47" t="str">
        <v>（全局）</v>
      </c>
      <c r="L1286" s="47" t="str">
        <v>js/event/accomplish/EventAccomplishDeck.js
js/formation/DeckFormation.js
js/formation/DeckFormationUtil.js
js/formation/FormationQuest.js
js/formation/FormationSupport.js</v>
      </c>
      <c r="M1286" s="48" t="n">
        <v>19</v>
      </c>
      <c r="N1286" s="47" t="str">
        <v>exact-current-runtime-literal
js/event/accomplish/EventAccomplishDeck.js:207:21 tMode &amp;&amp; 3 &gt; b.length) k.startSe(1002), new a.PopupClass(↵          {↵            title: "⟦编成错误⟧",↵            content: "开始战斗需要队伍中&lt;br&gt;编有3个以上的魔法少女。",↵            closeBtnText: "确定"↵      
js/event/accomplish/EventAccomplishDeck.js:220:23             if (d) k.startSe(1002), new a.PopupClass(↵            {↵              title: "⟦编成错误⟧",↵              content: "其中包含无法战斗的魔法少女。",↵              closeBtnText: "确定"↵            }
js/event/accomplish/EventAccomplishDeck.js:243:21       }↵          else k.startSe(1002), new a.PopupClass(↵          {↵            title: "⟦编成错误⟧",↵            content: "请至少设置 1 名角色",↵            closeBtnText: "确定"↵          }), a.andr</v>
      </c>
      <c r="O1286" s="64"/>
      <c r="P1286" s="65"/>
      <c r="Q1286" s="65"/>
      <c r="R1286" t="str">
        <v>7da483a6737e042877d0d789f7ffa862de5654c914472fa58f4079a9ae31a8dd</v>
      </c>
      <c r="S1286" t="str">
        <v>2d506813924c4de7c65500889bbc2fcbc55cb1c174a4def87982151f84043e7c</v>
      </c>
      <c r="T1286" t="str">
        <v>ac34f49e20f554897d1035593ffcd595bd176d404734cf39979189afa818661a</v>
      </c>
      <c r="U1286" t="str">
        <v>cf9cfed40db881861d5abd9173df214fb64937f5414c245c2f7ee6595388060b</v>
      </c>
      <c r="V1286" t="str">
        <v>i18n/frontend-strings.tsv#d73fdec08f7947b504ae86a3/candidate_cn</v>
      </c>
      <c r="W1286" t="n">
        <v>1483</v>
      </c>
      <c r="X1286" t="str">
        <v>magireco-cn-v26-translation-human-review-workbook/2</v>
      </c>
      <c r="Y1286" t="str">
        <v>approved</v>
      </c>
    </row>
    <row r="1287" ht="78" customHeight="1">
      <c r="A1287" s="48" t="n">
        <v>1286</v>
      </c>
      <c r="B1287" s="48" t="str">
        <v>LOW-MT-01695</v>
      </c>
      <c r="C1287" s="47" t="str">
        <v>クリップボードにコピーしました。</v>
      </c>
      <c r="D1287" s="47" t="str">
        <v>已复制到剪贴板。</v>
      </c>
      <c r="E1287" s="47" t="str"/>
      <c r="F1287" s="54" t="str">
        <v>DS已审通过／仍属机器来源，待人工确认</v>
      </c>
      <c r="G1287" s="47" t="str">
        <v>DS审查认为当前译文可接受，但它仍是机器来源；只有人工选择“保留现译”后，才记录为人工已批准。
DS原始理由：R1语义与R5格式均判定通过，R2/R3/R4因无权威对照证据不适用；无修正意见，判定通过。</v>
      </c>
      <c r="H1287" s="47" t="str">
        <v>全局原文映射</v>
      </c>
      <c r="I1287" s="47" t="str">
        <v>i18n/frontend-strings.tsv</v>
      </c>
      <c r="J1287" s="47" t="str">
        <v>d74ac8f20caec7382ef5adda</v>
      </c>
      <c r="K1287" s="47" t="str">
        <v>（全局）</v>
      </c>
      <c r="L1287" s="47" t="str">
        <v>js/view/arena/ArenaSimulateView.js
js/view/etc/HelpView.js
js/view/user/MyProfilePopup.js</v>
      </c>
      <c r="M1287" s="48" t="n">
        <v>3</v>
      </c>
      <c r="N1287" s="47" t="str">
        <v>exact-current-runtime-literal
js/view/arena/ArenaSimulateView.js:9:390 oard(a.storage.gameUser.get("arenaOnetimeCode")),new a.PopupClass({title:"镜界 ID",content:"⟦已复制到剪贴板。⟧",closeBtnText:"确定",popupType:"typeC"},null,null,c))};new a.PopupClass({title:"镜界 ID",↵con
js/view/etc/HelpView.js:5:274 age.gameUser.get("inviteCode"),h.copyClipboard(b),new a.PopupClass({title:"玩家ID",content:"⟦已复制到剪贴板。⟧",closeBtnText:"确定"}))}})});
js/view/user/MyProfilePopup.js:11:100 age.gameUser.get("inviteCode"),r.copyClipboard(c),new a.PopupClass({title:"玩家ID",content:"⟦已复制到剪贴板。⟧",closeBtnText:"确定",popupType:"typeC"},null,null,g))},z=function(c){c.preventDefault();a.i</v>
      </c>
      <c r="O1287" s="64"/>
      <c r="P1287" s="65"/>
      <c r="Q1287" s="65"/>
      <c r="R1287" t="str">
        <v>94fd5a6c8ac637bc6f9a7ade7722d0a01635d5226a2760e5cb320807096fa88d</v>
      </c>
      <c r="S1287" t="str">
        <v>080d71d6bcd9124f657bde8282cdf8bea2ce11404387978b3d9b91f213f28084</v>
      </c>
      <c r="T1287" t="str">
        <v>ac34f49e20f554897d1035593ffcd595bd176d404734cf39979189afa818661a</v>
      </c>
      <c r="U1287" t="str">
        <v>efd1429b48a15ca3b67e39b52be2199e18e50b21b427fd00708f26e7164b43ba</v>
      </c>
      <c r="V1287" t="str">
        <v>i18n/frontend-strings.tsv#d74ac8f20caec7382ef5adda/candidate_cn</v>
      </c>
      <c r="W1287" t="n">
        <v>1484</v>
      </c>
      <c r="X1287" t="str">
        <v>magireco-cn-v26-translation-human-review-workbook/2</v>
      </c>
      <c r="Y1287" t="str">
        <v>approved</v>
      </c>
    </row>
    <row r="1288" ht="78" customHeight="1">
      <c r="A1288" s="48" t="n">
        <v>1287</v>
      </c>
      <c r="B1288" s="48" t="str">
        <v>LOW-MT-01696</v>
      </c>
      <c r="C1288" s="47" t="str">
        <v>再表示</v>
      </c>
      <c r="D1288" s="47" t="str">
        <v>重新显示</v>
      </c>
      <c r="E1288" s="47" t="str"/>
      <c r="F1288" s="54" t="str">
        <v>DS已审通过／仍属机器来源，待人工确认</v>
      </c>
      <c r="G1288" s="47" t="str">
        <v>DS审查认为当前译文可接受，但它仍是机器来源；只有人工选择“保留现译”后，才记录为人工已批准。
DS原始理由：R1语义与R5格式均判定通过，R2/R3/R4因无权威对照证据不适用；无修正意见，判定通过。</v>
      </c>
      <c r="H1288" s="47" t="str">
        <v>全局原文映射</v>
      </c>
      <c r="I1288" s="47" t="str">
        <v>i18n/frontend-strings.tsv</v>
      </c>
      <c r="J1288" s="47" t="str">
        <v>d75f11d3b104859ef74088a2</v>
      </c>
      <c r="K1288" s="47" t="str">
        <v>（全局）</v>
      </c>
      <c r="L1288" s="47" t="str">
        <v>js/quest/puellaHistoria/MirrorPartsView.js</v>
      </c>
      <c r="M1288" s="48" t="n">
        <v>2</v>
      </c>
      <c r="N1288" s="47" t="str">
        <v>exact-current-runtime-literal
js/quest/puellaHistoria/MirrorPartsView.js:12:298 Class({title:"调整位置",content:$("#adjustPopupTemp").text(),closeBtnText:"关闭",decideBtnText:"⟦重新显示⟧",decideBtnEvent:this.resetObject,popupType:"typeB",_this:this,exClass:"adjustPopupSec"},n
js/quest/puellaHistoria/MirrorPartsView.js:14:426 {title:"通关演出确认",content:$("#clearCheckPopupTemp").text(),closeBtnText:"关闭",decideBtnText:"⟦重新显示⟧",decideBtnEvent:function(){f.each(k,function(a,b,c){c[b]=$("#"+b).val();↵"true"==c[b]?c[b</v>
      </c>
      <c r="O1288" s="64"/>
      <c r="P1288" s="65"/>
      <c r="Q1288" s="65"/>
      <c r="R1288" t="str">
        <v>b37f8b27a641196f2e09051fe4749744a4938f954cbd8be62db1d7dd9dd6deaf</v>
      </c>
      <c r="S1288" t="str">
        <v>bd20ef252a1ce6830a0170830cf876233c3405762d4d2dd54cdcf81a81d427c4</v>
      </c>
      <c r="T1288" t="str">
        <v>ac34f49e20f554897d1035593ffcd595bd176d404734cf39979189afa818661a</v>
      </c>
      <c r="U1288" t="str">
        <v>2d508c1adb3f0b677a0d6e3b943d3ab8ee5b626a1205143ebe1360b075117752</v>
      </c>
      <c r="V1288" t="str">
        <v>i18n/frontend-strings.tsv#d75f11d3b104859ef74088a2/candidate_cn</v>
      </c>
      <c r="W1288" t="n">
        <v>1485</v>
      </c>
      <c r="X1288" t="str">
        <v>magireco-cn-v26-translation-human-review-workbook/2</v>
      </c>
      <c r="Y1288" t="str">
        <v>approved</v>
      </c>
    </row>
    <row r="1289" ht="78" customHeight="1">
      <c r="A1289" s="48" t="n">
        <v>1288</v>
      </c>
      <c r="B1289" s="48" t="str">
        <v>LOW-MT-01697</v>
      </c>
      <c r="C1289" s="47" t="str">
        <v>クイズトップへ</v>
      </c>
      <c r="D1289" s="47" t="str">
        <v>返回问答首页</v>
      </c>
      <c r="E1289" s="47" t="str"/>
      <c r="F1289" s="54" t="str">
        <v>DS已审通过／仍属机器来源，待人工确认</v>
      </c>
      <c r="G1289" s="47" t="str">
        <v>DS审查认为当前译文可接受，但它仍是机器来源；只有人工选择“保留现译”后，才记录为人工已批准。
DS原始理由：R1语义与R5格式均判定通过，R2/R3/R4因无权威对照证据不适用；无修正意见，判定通过。</v>
      </c>
      <c r="H1289" s="47" t="str">
        <v>全局原文映射</v>
      </c>
      <c r="I1289" s="47" t="str">
        <v>i18n/frontend-strings.tsv</v>
      </c>
      <c r="J1289" s="47" t="str">
        <v>d76234de569d4670cf746e4b</v>
      </c>
      <c r="K1289" s="47" t="str">
        <v>（全局）</v>
      </c>
      <c r="L1289" s="47" t="str">
        <v>template/campaign/quiz/CampaignQuizTop.html</v>
      </c>
      <c r="M1289" s="48" t="n">
        <v>1</v>
      </c>
      <c r="N1289" s="47" t="str">
        <v>exact-current-runtime-literal
template/campaign/quiz/CampaignQuizTop.html:157:90 ↵      &lt;div id="backto" class="sb_gold_01 TE se_decide off"&gt;&lt;span class="b_screen"&gt;&lt;/span&gt;⟦返回问答首页⟧&lt;/div&gt;↵      &lt;div id="retry" class="sb_gold_01 TE se_decide off"&gt;&lt;span class="b_screen"&gt;&lt;/</v>
      </c>
      <c r="O1289" s="64"/>
      <c r="P1289" s="65"/>
      <c r="Q1289" s="65"/>
      <c r="R1289" t="str">
        <v>7545621788e72ca3c7383a7cacc12094b8d7499f6028665f1caa333dec0b148f</v>
      </c>
      <c r="S1289" t="str">
        <v>42d79800b54a555122459666d918a0b658f19248b0fb548793bf630f2d2a2dd3</v>
      </c>
      <c r="T1289" t="str">
        <v>ac34f49e20f554897d1035593ffcd595bd176d404734cf39979189afa818661a</v>
      </c>
      <c r="U1289" t="str">
        <v>5ad4ca7656bfe259575660af10f1f863cdd1b5c52377c64a27c8b2369fded48a</v>
      </c>
      <c r="V1289" t="str">
        <v>i18n/frontend-strings.tsv#d76234de569d4670cf746e4b/candidate_cn</v>
      </c>
      <c r="W1289" t="n">
        <v>1486</v>
      </c>
      <c r="X1289" t="str">
        <v>magireco-cn-v26-translation-human-review-workbook/2</v>
      </c>
      <c r="Y1289" t="str">
        <v>approved</v>
      </c>
    </row>
    <row r="1290" ht="78" customHeight="1">
      <c r="A1290" s="48" t="n">
        <v>1289</v>
      </c>
      <c r="B1290" s="48" t="str">
        <v>LOW-MT-01698</v>
      </c>
      <c r="C1290" s="47" t="str">
        <v>対戦履歴がありません</v>
      </c>
      <c r="D1290" s="47" t="str">
        <v>没有对战记录</v>
      </c>
      <c r="E1290" s="47" t="str"/>
      <c r="F1290" s="54" t="str">
        <v>DS已审通过／仍属机器来源，待人工确认</v>
      </c>
      <c r="G1290" s="47" t="str">
        <v>DS审查认为当前译文可接受，但它仍是机器来源；只有人工选择“保留现译”后，才记录为人工已批准。
DS原始理由：R1语义与R5格式均判定通过，R2/R3/R4因无权威对照证据不适用；无修正意见，判定通过。</v>
      </c>
      <c r="H1290" s="47" t="str">
        <v>全局原文映射</v>
      </c>
      <c r="I1290" s="47" t="str">
        <v>i18n/frontend-strings.tsv</v>
      </c>
      <c r="J1290" s="47" t="str">
        <v>d76d4d42e4a35fa4d13d717f</v>
      </c>
      <c r="K1290" s="47" t="str">
        <v>（全局）</v>
      </c>
      <c r="L1290" s="47" t="str">
        <v>template/arena/ArenaHistory.html</v>
      </c>
      <c r="M1290" s="48" t="n">
        <v>1</v>
      </c>
      <c r="N1290" s="47" t="str">
        <v>exact-current-runtime-literal
template/arena/ArenaHistory.html:116:30 &gt;↵						&lt;p class="noneHistory"&gt;没有回放&lt;/p&gt;↵						&lt;% } else { %&gt;↵						&lt;p class="noneHistory"&gt;⟦没有对战记录⟧&lt;/p&gt;↵						&lt;% } %&gt;↵				&lt;% } %&gt;↵			&lt;/div&gt;↵		&lt;/div&gt;↵	&lt;/div&gt;↵	&lt;div class="arenaGradationBg"&gt;&lt;</v>
      </c>
      <c r="O1290" s="64"/>
      <c r="P1290" s="65"/>
      <c r="Q1290" s="65"/>
      <c r="R1290" t="str">
        <v>923c99a517b65b26c9f24971964804bc035bb8f82880365dc2e1e6f23f520e37</v>
      </c>
      <c r="S1290" t="str">
        <v>93388f4e1a9aca453b0d026bd12f65ce91811e9441cff8206057ee2eae14e454</v>
      </c>
      <c r="T1290" t="str">
        <v>ac34f49e20f554897d1035593ffcd595bd176d404734cf39979189afa818661a</v>
      </c>
      <c r="U1290" t="str">
        <v>363a4fe56d4ba016fc7047caf066575cf7521cd0d83dc765332530847e038ad1</v>
      </c>
      <c r="V1290" t="str">
        <v>i18n/frontend-strings.tsv#d76d4d42e4a35fa4d13d717f/candidate_cn</v>
      </c>
      <c r="W1290" t="n">
        <v>1487</v>
      </c>
      <c r="X1290" t="str">
        <v>magireco-cn-v26-translation-human-review-workbook/2</v>
      </c>
      <c r="Y1290" t="str">
        <v>approved</v>
      </c>
    </row>
    <row r="1291" ht="78" customHeight="1">
      <c r="A1291" s="48" t="n">
        <v>1290</v>
      </c>
      <c r="B1291" s="48" t="str">
        <v>LOW-MT-01700</v>
      </c>
      <c r="C1291" s="47" t="str">
        <v>このエリアをリタイアしますか？</v>
      </c>
      <c r="D1291" s="47" t="str">
        <v>要退出这个区域吗?</v>
      </c>
      <c r="E1291" s="47" t="str"/>
      <c r="F1291" s="54" t="str">
        <v>DS已审通过／仍属机器来源，待人工确认</v>
      </c>
      <c r="G1291" s="47" t="str">
        <v>DS审查认为当前译文可接受，但它仍是机器来源；只有人工选择“保留现译”后，才记录为人工已批准。
DS原始理由：R1语义与R5格式均判定通过，R2/R3/R4因无权威对照证据不适用；无修正意见，判定通过。</v>
      </c>
      <c r="H1291" s="47" t="str">
        <v>全局原文映射</v>
      </c>
      <c r="I1291" s="47" t="str">
        <v>i18n/frontend-strings.tsv</v>
      </c>
      <c r="J1291" s="47" t="str">
        <v>d7ab5407a68bc92fcba0b481</v>
      </c>
      <c r="K1291" s="47" t="str">
        <v>（全局）</v>
      </c>
      <c r="L1291" s="47" t="str">
        <v>template/event/dungeon/EventDungeonMap.html</v>
      </c>
      <c r="M1291" s="48" t="n">
        <v>1</v>
      </c>
      <c r="N1291" s="47" t="str">
        <v>exact-current-runtime-literal
template/event/dungeon/EventDungeonMap.html:100:46 icon off'&gt;&lt;/span&gt;↵		&lt;/div&gt;↵	&lt;/div&gt;↵&lt;/script&gt;↵&lt;script type="text/template" id="retirePop"&gt; ⟦要退出这个区域吗?⟧↵	&lt;div class="c_red retireCaution"&gt;↵		※至今获得的EXP·诅咒碎片(CC)·宝箱中的道具都可以拿到。&lt;br&gt;↵		※区域任务的通关状态将被重置</v>
      </c>
      <c r="O1291" s="64"/>
      <c r="P1291" s="65"/>
      <c r="Q1291" s="65"/>
      <c r="R1291" t="str">
        <v>2dc7d53c471f3176347c28ff79e79aa67bb03b8b0a8e855cde322332524b064a</v>
      </c>
      <c r="S1291" t="str">
        <v>34151072bd59b745bd0b000c45af0e5ea664c7f83dbf2873e43e180e45f740c7</v>
      </c>
      <c r="T1291" t="str">
        <v>ac34f49e20f554897d1035593ffcd595bd176d404734cf39979189afa818661a</v>
      </c>
      <c r="U1291" t="str">
        <v>767efdbd9b967ec1b006a7bfde9e603ec257b1bb0e87d2d39bd1a9cbe9932fa3</v>
      </c>
      <c r="V1291" t="str">
        <v>i18n/frontend-strings.tsv#d7ab5407a68bc92fcba0b481/candidate_cn</v>
      </c>
      <c r="W1291" t="n">
        <v>1488</v>
      </c>
      <c r="X1291" t="str">
        <v>magireco-cn-v26-translation-human-review-workbook/2</v>
      </c>
      <c r="Y1291" t="str">
        <v>approved</v>
      </c>
    </row>
    <row r="1292" ht="78" customHeight="1">
      <c r="A1292" s="48" t="n">
        <v>1291</v>
      </c>
      <c r="B1292" s="48" t="str">
        <v>LOW-MT-01701</v>
      </c>
      <c r="C1292" s="47" t="str">
        <v>メモリアセット名入力</v>
      </c>
      <c r="D1292" s="47" t="str">
        <v>输入记忆结晶套装名称</v>
      </c>
      <c r="E1292" s="47" t="str"/>
      <c r="F1292" s="54" t="str">
        <v>DS已审通过／仍属机器来源，待人工确认</v>
      </c>
      <c r="G1292" s="47" t="str">
        <v>DS审查认为当前译文可接受，但它仍是机器来源；只有人工选择“保留现译”后，才记录为人工已批准。
DS原始理由：R1语义与R5格式均判定通过，R2/R3/R4因无权威对照证据不适用；无修正意见，判定通过。</v>
      </c>
      <c r="H1292" s="47" t="str">
        <v>全局原文映射</v>
      </c>
      <c r="I1292" s="47" t="str">
        <v>i18n/frontend-strings.tsv</v>
      </c>
      <c r="J1292" s="47" t="str">
        <v>d7be53864f818b7afd2e2aa3</v>
      </c>
      <c r="K1292" s="47" t="str">
        <v>（全局）</v>
      </c>
      <c r="L1292" s="47" t="str">
        <v>template/memoria/MemoriaSetList.html</v>
      </c>
      <c r="M1292" s="48" t="n">
        <v>1</v>
      </c>
      <c r="N1292" s="47" t="str">
        <v>exact-current-runtime-literal
template/memoria/MemoriaSetList.html:67:51 ult se_cancel popupCloseBtn TE"&gt;&lt;/span&gt;↵		&lt;p id="popupInfoDetailTitle" class="popupTitle"&gt;⟦输入记忆结晶套装名称⟧&lt;/p&gt;↵↵		&lt;div class="popupTextArea"&gt;↵			&lt;p class='text'&gt;请输入记忆结晶套装名称&lt;/p&gt;↵↵			&lt;div class="inp</v>
      </c>
      <c r="O1292" s="64"/>
      <c r="P1292" s="65"/>
      <c r="Q1292" s="65"/>
      <c r="R1292" t="str">
        <v>3b2e8b76930aee2a79a411c3808c3ec0e50e7d6b47622961aa9aa8055cc4f3b3</v>
      </c>
      <c r="S1292" t="str">
        <v>f98d4ada7924f01a6b39dea08542a7bfaed3554e2b1e3a66fedbcb19aef230ec</v>
      </c>
      <c r="T1292" t="str">
        <v>ac34f49e20f554897d1035593ffcd595bd176d404734cf39979189afa818661a</v>
      </c>
      <c r="U1292" t="str">
        <v>7a8e18b4cc7bcebf60c8cf29265012240eb292956ac0755ec1c5ce2519cf1f46</v>
      </c>
      <c r="V1292" t="str">
        <v>i18n/frontend-strings.tsv#d7be53864f818b7afd2e2aa3/candidate_cn</v>
      </c>
      <c r="W1292" t="n">
        <v>1489</v>
      </c>
      <c r="X1292" t="str">
        <v>magireco-cn-v26-translation-human-review-workbook/2</v>
      </c>
      <c r="Y1292" t="str">
        <v>approved</v>
      </c>
    </row>
    <row r="1293" ht="78" customHeight="1">
      <c r="A1293" s="48" t="n">
        <v>1292</v>
      </c>
      <c r="B1293" s="48" t="str">
        <v>LOW-MT-01703</v>
      </c>
      <c r="C1293" s="47" t="str">
        <v>ストーリー</v>
      </c>
      <c r="D1293" s="47" t="str">
        <v>剧情</v>
      </c>
      <c r="E1293" s="47" t="str"/>
      <c r="F1293" s="54" t="str">
        <v>DS已审通过／仍属机器来源，待人工确认</v>
      </c>
      <c r="G1293" s="47" t="str">
        <v>DS审查认为当前译文可接受，但它仍是机器来源；只有人工选择“保留现译”后，才记录为人工已批准。
DS原始理由：R1语义与R5格式均判定通过，R2/R3/R4因无权威对照证据不适用；无修正意见，判定通过。</v>
      </c>
      <c r="H1293" s="47" t="str">
        <v>全局原文映射</v>
      </c>
      <c r="I1293" s="47" t="str">
        <v>i18n/frontend-strings.tsv</v>
      </c>
      <c r="J1293" s="47" t="str">
        <v>d7fece7792d582fdf821c0e0</v>
      </c>
      <c r="K1293" s="47" t="str">
        <v>（全局）</v>
      </c>
      <c r="L1293" s="47" t="str">
        <v>js/campaign/summer_mission/CampaignSummerMissionTopView.js
js/event/training/EventTrainingTop.js
js/view/mission/MissionTopView.js
template/event/dailytower/EventDailyTowerTop.html
template/event/storyraid/EventStoryRaidSelect.html
template/event/tower/EventTowerTop.html
template/event/training/EventTrainingTop.html
template/test/BackdoorLive2d.html</v>
      </c>
      <c r="M1293" s="48" t="n">
        <v>9</v>
      </c>
      <c r="N1293" s="47" t="str">
        <v>maintenance-only-truncated-target-ambiguous
js/campaign/summer_mission/CampaignSummerMissionTopView.js:227:67        id: Number(a[1])↵      }), b.addClass(b.doc.getElementById("allReserve"), "off"), "⟦剧情⟧" === a.viewType &amp;&amp; b.addClass(b.doc.getElementById("allReserve"), "hide")) : b.addClass(b
js/event/training/EventTrainingTop.js:126:17          var b = a.section.parameter.split("=")[1],↵            d = m[b];↵          e || "⟦剧情⟧" != b || (e = "剧情");↵          d &amp;&amp; (console.log("trainingType:", b), d.appendChild(J(a))
js/event/training/EventTrainingTop.js:126:35 .section.parameter.split("=")[1],↵            d = m[b];↵          e || "剧情" != b || (e = "⟦剧情⟧");↵          d &amp;&amp; (console.log("trainingType:", b), d.appendChild(J(a)))↵        });↵</v>
      </c>
      <c r="O1293" s="64"/>
      <c r="P1293" s="65"/>
      <c r="Q1293" s="65"/>
      <c r="R1293" t="str">
        <v>5badbb57319f39e143557d76769a1aacc48fb1af9c83b7c3cef889d7517d2190</v>
      </c>
      <c r="S1293" t="str">
        <v>2df15af590ee4fae8bc59cf02851a53557d5c12fda604500f14acb64f2d59b5f</v>
      </c>
      <c r="T1293" t="str">
        <v>ac34f49e20f554897d1035593ffcd595bd176d404734cf39979189afa818661a</v>
      </c>
      <c r="U1293" t="str">
        <v>aa3392fc75151782c60a048616500c8d570a04d56e39f4f3811caf55a74b3a30</v>
      </c>
      <c r="V1293" t="str">
        <v>i18n/frontend-strings.tsv#d7fece7792d582fdf821c0e0/candidate_cn</v>
      </c>
      <c r="W1293" t="n">
        <v>1490</v>
      </c>
      <c r="X1293" t="str">
        <v>magireco-cn-v26-translation-human-review-workbook/2</v>
      </c>
      <c r="Y1293" t="str">
        <v>approved</v>
      </c>
    </row>
    <row r="1294" ht="78" customHeight="1">
      <c r="A1294" s="48" t="n">
        <v>1293</v>
      </c>
      <c r="B1294" s="48" t="str">
        <v>LOW-MT-01704</v>
      </c>
      <c r="C1294" s="47" t="str">
        <v>よろしければこれまでの感想をお聞かせいただけると幸いです。</v>
      </c>
      <c r="D1294" s="47" t="str">
        <v>如果可以的话,希望能听听你至今的感想。</v>
      </c>
      <c r="E1294" s="47" t="str"/>
      <c r="F1294" s="54" t="str">
        <v>DS已审通过／仍属机器来源，待人工确认</v>
      </c>
      <c r="G1294" s="47" t="str">
        <v>DS审查认为当前译文可接受，但它仍是机器来源；只有人工选择“保留现译”后，才记录为人工已批准。
DS原始理由：R1语义与R5格式均判定通过，R2/R3/R4因无权威对照证据不适用；无修正意见，判定通过。</v>
      </c>
      <c r="H1294" s="47" t="str">
        <v>全局原文映射</v>
      </c>
      <c r="I1294" s="47" t="str">
        <v>i18n/frontend-strings.tsv</v>
      </c>
      <c r="J1294" s="47" t="str">
        <v>d83ebbd2d1deddef8c19874c</v>
      </c>
      <c r="K1294" s="47" t="str">
        <v>（全局）</v>
      </c>
      <c r="L1294" s="47" t="str">
        <v>template/user/ReviewPopTemp.html</v>
      </c>
      <c r="M1294" s="48" t="n">
        <v>1</v>
      </c>
      <c r="N1294" s="47" t="str">
        <v>exact-current-runtime-literal
template/user/ReviewPopTemp.html:6:1 &lt;p&gt;「魔法纪录 魔法少女小圆☆魔力外传」&lt;br&gt;↵非常感谢你的游玩。&lt;br&gt;↵&lt;br&gt;↵纪念达到10级,赠送25个魔法石&lt;br&gt;作为礼物送出。&lt;br&gt;↵&lt;br&gt;↵⟦如果可以的话,希望能听听你至今的感想。⟧↵&lt;/p&gt;↵&lt;div class="reviewBtnWrap"&gt;↵	&lt;span id="acceptReview" class="TE btn b_pink"&gt;&lt;span cla</v>
      </c>
      <c r="O1294" s="64"/>
      <c r="P1294" s="65"/>
      <c r="Q1294" s="65"/>
      <c r="R1294" t="str">
        <v>6df3df1b36d46364cb3c116ec3b590b3d4a05743ae079f8945bfa0b977d14853</v>
      </c>
      <c r="S1294" t="str">
        <v>e90368e2f0832cd54238ca53aa42d746fa860bcac2f8046c57e35241241fee11</v>
      </c>
      <c r="T1294" t="str">
        <v>ac34f49e20f554897d1035593ffcd595bd176d404734cf39979189afa818661a</v>
      </c>
      <c r="U1294" t="str">
        <v>793345b71e7f2701c82cd943e1fa78a4c3e1866eb4bb2b5f753e4cf9a0b0419d</v>
      </c>
      <c r="V1294" t="str">
        <v>i18n/frontend-strings.tsv#d83ebbd2d1deddef8c19874c/candidate_cn</v>
      </c>
      <c r="W1294" t="n">
        <v>1491</v>
      </c>
      <c r="X1294" t="str">
        <v>magireco-cn-v26-translation-human-review-workbook/2</v>
      </c>
      <c r="Y1294" t="str">
        <v>approved</v>
      </c>
    </row>
    <row r="1295" ht="78" customHeight="1">
      <c r="A1295" s="48" t="n">
        <v>1294</v>
      </c>
      <c r="B1295" s="48" t="str">
        <v>LOW-MT-01705</v>
      </c>
      <c r="C1295" s="47" t="str">
        <v>メモリアロック解除</v>
      </c>
      <c r="D1295" s="47" t="str">
        <v>记忆结晶解锁</v>
      </c>
      <c r="E1295" s="47" t="str"/>
      <c r="F1295" s="54" t="str">
        <v>DS已审通过／仍属机器来源，待人工确认</v>
      </c>
      <c r="G1295" s="47" t="str">
        <v>DS审查认为当前译文可接受，但它仍是机器来源；只有人工选择“保留现译”后，才记录为人工已批准。
DS原始理由：R1语义与R5格式均判定通过，R2/R3/R4因无权威对照证据不适用；无修正意见，判定通过。</v>
      </c>
      <c r="H1295" s="47" t="str">
        <v>全局原文映射</v>
      </c>
      <c r="I1295" s="47" t="str">
        <v>i18n/frontend-strings.tsv</v>
      </c>
      <c r="J1295" s="47" t="str">
        <v>d843948c42bddf8bebb02bf6</v>
      </c>
      <c r="K1295" s="47" t="str">
        <v>（全局）</v>
      </c>
      <c r="L1295" s="47" t="str">
        <v>js/memoria/MemoriaPopup.js</v>
      </c>
      <c r="M1295" s="48" t="n">
        <v>1</v>
      </c>
      <c r="N1295" s="47" t="str">
        <v>exact-current-runtime-literal
js/memoria/MemoriaPopup.js:6:306 a.isScrolled()||l||d.lockFlg||d.lockFlg))if(d.unprotectLimitFlag)new a.PopupClass({title:"⟦记忆结晶解锁⟧",content:"活动期间内无法\x3cbr\x3e解除该记忆结晶的锁定。",closeBtnText:"确定",popupType:"typeC"});else{l=!0;v</v>
      </c>
      <c r="O1295" s="64"/>
      <c r="P1295" s="65"/>
      <c r="Q1295" s="65"/>
      <c r="R1295" t="str">
        <v>ce1ad773dc56620941bc800c49115a3f1e8b182910002b2e80210592a57dba46</v>
      </c>
      <c r="S1295" t="str">
        <v>3453532a61d880230834a57b5164ef71b30dff9b5adb80927bf5f8dca1291dfb</v>
      </c>
      <c r="T1295" t="str">
        <v>ac34f49e20f554897d1035593ffcd595bd176d404734cf39979189afa818661a</v>
      </c>
      <c r="U1295" t="str">
        <v>48cd326ceff47291a5da4b490cbe3c3fcd77f4fe3f32c3ccb2863015d581cc02</v>
      </c>
      <c r="V1295" t="str">
        <v>i18n/frontend-strings.tsv#d843948c42bddf8bebb02bf6/candidate_cn</v>
      </c>
      <c r="W1295" t="n">
        <v>1492</v>
      </c>
      <c r="X1295" t="str">
        <v>magireco-cn-v26-translation-human-review-workbook/2</v>
      </c>
      <c r="Y1295" t="str">
        <v>approved</v>
      </c>
    </row>
    <row r="1296" ht="78" customHeight="1">
      <c r="A1296" s="48" t="n">
        <v>1295</v>
      </c>
      <c r="B1296" s="48" t="str">
        <v>LOW-MT-01706</v>
      </c>
      <c r="C1296" s="47" t="str">
        <v>ゲーム開始</v>
      </c>
      <c r="D1296" s="47" t="str">
        <v>开始游戏</v>
      </c>
      <c r="E1296" s="47" t="str"/>
      <c r="F1296" s="54" t="str">
        <v>DS已审通过／仍属机器来源，待人工确认</v>
      </c>
      <c r="G1296" s="47" t="str">
        <v>DS审查认为当前译文可接受，但它仍是机器来源；只有人工选择“保留现译”后，才记录为人工已批准。
DS原始理由：R1语义与R5格式均判定通过，R2/R3/R4因无权威对照证据不适用；无修正意见，判定通过。</v>
      </c>
      <c r="H1296" s="47" t="str">
        <v>全局原文映射</v>
      </c>
      <c r="I1296" s="47" t="str">
        <v>i18n/frontend-strings.tsv</v>
      </c>
      <c r="J1296" s="47" t="str">
        <v>d8561162cd172d5d034106f2</v>
      </c>
      <c r="K1296" s="47" t="str">
        <v>（全局）</v>
      </c>
      <c r="L1296" s="47" t="str">
        <v>js/top/TopPage.js</v>
      </c>
      <c r="M1296" s="48" t="n">
        <v>1</v>
      </c>
      <c r="N1296" s="47" t="str">
        <v>exact-current-runtime-literal
js/top/TopPage.js:18:255 allback())})};if("OP000"==a.storage.user.get("tutorialId"))var f=new a.PopupClass({title:"⟦开始游戏⟧",content:v},null,d);else c()},x=function(){var c=a.storage.user.toJSON(),d=a.storage.game</v>
      </c>
      <c r="O1296" s="64"/>
      <c r="P1296" s="65"/>
      <c r="Q1296" s="65"/>
      <c r="R1296" t="str">
        <v>5316a791c0560fb9ff769856c633ae1fb9474a947ede53eb688e56cd38719a06</v>
      </c>
      <c r="S1296" t="str">
        <v>5bc124198415708257bd6170b417eedf59707fb9bd6fc357e9d82b27e169ddf7</v>
      </c>
      <c r="T1296" t="str">
        <v>ac34f49e20f554897d1035593ffcd595bd176d404734cf39979189afa818661a</v>
      </c>
      <c r="U1296" t="str">
        <v>086fad7c9378c3b1ddc95bbf4207278bb1d02721e0660c7bfe68e2d1c80322f2</v>
      </c>
      <c r="V1296" t="str">
        <v>i18n/frontend-strings.tsv#d8561162cd172d5d034106f2/candidate_cn</v>
      </c>
      <c r="W1296" t="n">
        <v>1493</v>
      </c>
      <c r="X1296" t="str">
        <v>magireco-cn-v26-translation-human-review-workbook/2</v>
      </c>
      <c r="Y1296" t="str">
        <v>approved</v>
      </c>
    </row>
    <row r="1297" ht="78" customHeight="1">
      <c r="A1297" s="48" t="n">
        <v>1296</v>
      </c>
      <c r="B1297" s="48" t="str">
        <v>LOW-MT-01707</v>
      </c>
      <c r="C1297" s="47" t="str">
        <v>魔法少女・メモリア装備の変更を保存して\\x3c/br\\x3eチーム編成を終了しますか？</v>
      </c>
      <c r="D1297" s="47" t="str">
        <v>要保存魔法少女·记忆结晶装备的更改\\x3c/br\\x3e并结束队伍编成吗?</v>
      </c>
      <c r="E1297" s="47" t="str"/>
      <c r="F1297" s="54" t="str">
        <v>DS已审通过／仍属机器来源，待人工确认</v>
      </c>
      <c r="G1297" s="47" t="str">
        <v>DS审查认为当前译文可接受，但它仍是机器来源；只有人工选择“保留现译”后，才记录为人工已批准。
DS原始理由：R1语义与R5格式均判定通过，R2/R3/R4因无权威对照证据不适用；无修正意见，判定通过。</v>
      </c>
      <c r="H1297" s="47" t="str">
        <v>全局原文映射</v>
      </c>
      <c r="I1297" s="47" t="str">
        <v>i18n/frontend-strings.tsv</v>
      </c>
      <c r="J1297" s="47" t="str">
        <v>d873ecb12b128c697450f04f</v>
      </c>
      <c r="K1297" s="47" t="str">
        <v>（全局）</v>
      </c>
      <c r="L1297" s="47" t="str">
        <v>js/formation/DeckFormation.js
js/formation/FormationQuest.js</v>
      </c>
      <c r="M1297" s="48" t="n">
        <v>2</v>
      </c>
      <c r="N1297" s="47" t="str">
        <v>exact-current-runtime-literal
js/formation/DeckFormation.js:107:313 nction(b){b&amp;&amp;b.type&amp;&amp;(b=null);var c=new a.PopupClass({canClose:!1,title:"结束队伍编成",content:"⟦要保存魔法少女·记忆结晶装备的更改\x3c/br\x3e并结束队伍编成吗?⟧",closeBtnText:"放弃变更并退出",decideBtnText:"保存变更并退出"},null,function(){$("#popupArea .popupClos
js/formation/FormationQuest.js:2:78 ion x(b){b&amp;&amp;↵b.type&amp;&amp;(b=null);var f=new a.PopupClass({canClose:!1,title:"结束队伍编成",content:"⟦要保存魔法少女·记忆结晶装备的更改\x3c/br\x3e并结束队伍编成吗?⟧",closeBtnText:"放弃变更并退出",decideBtnText:"保存变更并退出"},null,function(){$("#popupArea .popupClos</v>
      </c>
      <c r="O1297" s="64"/>
      <c r="P1297" s="65"/>
      <c r="Q1297" s="65"/>
      <c r="R1297" t="str">
        <v>8c5244b00f693b51c9b06770b039f7589403fd59d876b3f2d9f09343a0ce576a</v>
      </c>
      <c r="S1297" t="str">
        <v>0ba0792f929801ef4ce68f9e0345aec11d4e065fdb9cf0cae39306822943aef8</v>
      </c>
      <c r="T1297" t="str">
        <v>ac34f49e20f554897d1035593ffcd595bd176d404734cf39979189afa818661a</v>
      </c>
      <c r="U1297" t="str">
        <v>3de77f8811417a0734626e81f831b348f0f600cac2485fa2a1ffdc28adc30c5a</v>
      </c>
      <c r="V1297" t="str">
        <v>i18n/frontend-strings.tsv#d873ecb12b128c697450f04f/candidate_cn</v>
      </c>
      <c r="W1297" t="n">
        <v>1494</v>
      </c>
      <c r="X1297" t="str">
        <v>magireco-cn-v26-translation-human-review-workbook/2</v>
      </c>
      <c r="Y1297" t="str">
        <v>approved</v>
      </c>
    </row>
    <row r="1298" ht="78" customHeight="1">
      <c r="A1298" s="48" t="n">
        <v>1297</v>
      </c>
      <c r="B1298" s="48" t="str">
        <v>LOW-MT-01708</v>
      </c>
      <c r="C1298" s="47" t="str">
        <v>極大吉</v>
      </c>
      <c r="D1298" s="47" t="str">
        <v>极大吉</v>
      </c>
      <c r="E1298" s="47" t="str"/>
      <c r="F1298" s="54" t="str">
        <v>DS已审通过／仍属机器来源，待人工确认</v>
      </c>
      <c r="G1298" s="47" t="str">
        <v>DS审查认为当前译文可接受，但它仍是机器来源；只有人工选择“保留现译”后，才记录为人工已批准。
DS原始理由：R1语义与R5格式均判定通过，R2/R3/R4因无权威对照证据不适用；无修正意见，判定通过。</v>
      </c>
      <c r="H1298" s="47" t="str">
        <v>全局原文映射</v>
      </c>
      <c r="I1298" s="47" t="str">
        <v>i18n/frontend-strings.tsv</v>
      </c>
      <c r="J1298" s="47" t="str">
        <v>d878df001b0f329813eca035</v>
      </c>
      <c r="K1298" s="47" t="str">
        <v>（全局）</v>
      </c>
      <c r="L1298" s="47" t="str">
        <v>template/campaign/newyear_login/NewYearLogin.html</v>
      </c>
      <c r="M1298" s="48" t="n">
        <v>1</v>
      </c>
      <c r="N1298" s="47" t="str">
        <v>exact-current-runtime-literal
template/campaign/newyear_login/NewYearLogin.html:3:54 _gold_02 TE" data-type="0"&gt;破魔大吉&lt;/li&gt;↵    &lt;li class="debugBtn sb_gold_02 TE" data-type="1"&gt;⟦极大吉⟧&lt;/li&gt;↵    &lt;li class="debugBtn sb_gold_02 TE" data-type="2"&gt;大吉&lt;/li&gt;↵    &lt;li class="debugBtn</v>
      </c>
      <c r="O1298" s="64"/>
      <c r="P1298" s="65"/>
      <c r="Q1298" s="65"/>
      <c r="R1298" t="str">
        <v>b5dd2aae3809b2fc1cd3ecd8a0788a9adbdea6a6c886ecaf6a32da53549a4673</v>
      </c>
      <c r="S1298" t="str">
        <v>017ab1a11461fffaf72c0c829be44d0bd6779084c0e699237af326210517160f</v>
      </c>
      <c r="T1298" t="str">
        <v>ac34f49e20f554897d1035593ffcd595bd176d404734cf39979189afa818661a</v>
      </c>
      <c r="U1298" t="str">
        <v>c2696b9e5d3cbeeeaf74334e1ca356873640f47c6246f73fc2fa1648a2f2ee9c</v>
      </c>
      <c r="V1298" t="str">
        <v>i18n/frontend-strings.tsv#d878df001b0f329813eca035/candidate_cn</v>
      </c>
      <c r="W1298" t="n">
        <v>1495</v>
      </c>
      <c r="X1298" t="str">
        <v>magireco-cn-v26-translation-human-review-workbook/2</v>
      </c>
      <c r="Y1298" t="str">
        <v>approved</v>
      </c>
    </row>
    <row r="1299" ht="78" customHeight="1">
      <c r="A1299" s="48" t="n">
        <v>1298</v>
      </c>
      <c r="B1299" s="48" t="str">
        <v>LOW-MT-01709</v>
      </c>
      <c r="C1299" s="47" t="str">
        <v>総合戦闘力</v>
      </c>
      <c r="D1299" s="47" t="str">
        <v>综合战斗力</v>
      </c>
      <c r="E1299" s="47" t="str"/>
      <c r="F1299" s="54" t="str">
        <v>DS已审通过／仍属机器来源，待人工确认</v>
      </c>
      <c r="G1299" s="47" t="str">
        <v>DS审查认为当前译文可接受，但它仍是机器来源；只有人工选择“保留现译”后，才记录为人工已批准。
DS原始理由：R1语义与R5格式均判定通过，R2/R3/R4因无权威对照证据不适用；无修正意见，判定通过。</v>
      </c>
      <c r="H1299" s="47" t="str">
        <v>全局原文映射</v>
      </c>
      <c r="I1299" s="47" t="str">
        <v>i18n/frontend-strings.tsv</v>
      </c>
      <c r="J1299" s="47" t="str">
        <v>d890ad824fe1282ade4eed1b</v>
      </c>
      <c r="K1299" s="47" t="str">
        <v>（全局）</v>
      </c>
      <c r="L1299" s="47" t="str">
        <v>template/quest/PreQuestPopup.html</v>
      </c>
      <c r="M1299" s="48" t="n">
        <v>1</v>
      </c>
      <c r="N1299" s="47" t="str">
        <v>exact-current-runtime-literal
template/quest/PreQuestPopup.html:24:34        &lt;/ul&gt;↵        &lt;/div&gt;↵        &lt;div id="formation"&gt;↵          &lt;p class="combatPower"&gt;⟦综合战斗力⟧ &lt;span class="combatPowerDisp"&gt;0&lt;/span&gt;&lt;/p&gt;↵          &lt;div class="miniCharaWrap"&gt;↵</v>
      </c>
      <c r="O1299" s="64"/>
      <c r="P1299" s="65"/>
      <c r="Q1299" s="65"/>
      <c r="R1299" t="str">
        <v>17d525cdf79374d3317067f56dac55a94f93c0a0563c7c63980a8af99a29b0a2</v>
      </c>
      <c r="S1299" t="str">
        <v>c777ae5a7c54610610f0171b2ac212ce06807da82af60e8a6efd1a18c511cef3</v>
      </c>
      <c r="T1299" t="str">
        <v>ac34f49e20f554897d1035593ffcd595bd176d404734cf39979189afa818661a</v>
      </c>
      <c r="U1299" t="str">
        <v>3f061b2409c17df138045ce8d4a58a551140a88a3e65c5929c3b89795a3c27e9</v>
      </c>
      <c r="V1299" t="str">
        <v>i18n/frontend-strings.tsv#d890ad824fe1282ade4eed1b/candidate_cn</v>
      </c>
      <c r="W1299" t="n">
        <v>1496</v>
      </c>
      <c r="X1299" t="str">
        <v>magireco-cn-v26-translation-human-review-workbook/2</v>
      </c>
      <c r="Y1299" t="str">
        <v>approved</v>
      </c>
    </row>
    <row r="1300" ht="78" customHeight="1">
      <c r="A1300" s="48" t="n">
        <v>1299</v>
      </c>
      <c r="B1300" s="48" t="str">
        <v>LOW-MT-01710</v>
      </c>
      <c r="C1300" s="47" t="str">
        <v>ログイン</v>
      </c>
      <c r="D1300" s="47" t="str">
        <v>登录</v>
      </c>
      <c r="E1300" s="47" t="str"/>
      <c r="F1300" s="54" t="str">
        <v>DS已审通过／仍属机器来源，待人工确认</v>
      </c>
      <c r="G1300" s="47" t="str">
        <v>DS审查认为当前译文可接受，但它仍是机器来源；只有人工选择“保留现译”后，才记录为人工已批准。
DS原始理由：R1语义与R5格式均判定通过，R2/R3/R4因无权威对照证据不适用；无修正意见，判定通过。</v>
      </c>
      <c r="H1300" s="47" t="str">
        <v>全局原文映射</v>
      </c>
      <c r="I1300" s="47" t="str">
        <v>i18n/frontend-strings.tsv</v>
      </c>
      <c r="J1300" s="47" t="str">
        <v>d8ca958b1d30c8c38685ec2a</v>
      </c>
      <c r="K1300" s="47" t="str">
        <v>（全局）</v>
      </c>
      <c r="L1300" s="47" t="str">
        <v>template/loginBonus/loginBonusCampaignPopupTemp.html</v>
      </c>
      <c r="M1300" s="48" t="n">
        <v>1</v>
      </c>
      <c r="N1300" s="47" t="str">
        <v>exact-current-runtime-literal
template/loginBonus/loginBonusCampaignPopupTemp.html:26:226 GIN_BONUS_TITLE) { %&gt; &lt;%= bonus.campaign.parameterMap.LOGIN_BONUS_TITLE %&gt; &lt;% } else { %&gt; ⟦登录⟧&lt;%= bonus.loginCount %&gt;天 &lt;% } %&gt; &lt;/div&gt;↵      &lt;!-- ログボアイテム --&gt;↵      &lt;div class="itemsWrap</v>
      </c>
      <c r="O1300" s="64"/>
      <c r="P1300" s="65"/>
      <c r="Q1300" s="65"/>
      <c r="R1300" t="str">
        <v>9ba14a4f95787046d99906cd6a2b6341f135b1cdb435d849570dc17b5e402bb5</v>
      </c>
      <c r="S1300" t="str">
        <v>edf51b55e9a350ba3a84c886b0a115f4bb6642323bc127cc529518ae31f62df0</v>
      </c>
      <c r="T1300" t="str">
        <v>ac34f49e20f554897d1035593ffcd595bd176d404734cf39979189afa818661a</v>
      </c>
      <c r="U1300" t="str">
        <v>062bbf2ae0e167b8fa1ed29b19da3051c39759f72784a703afc71dd791b97082</v>
      </c>
      <c r="V1300" t="str">
        <v>i18n/frontend-strings.tsv#d8ca958b1d30c8c38685ec2a/candidate_cn</v>
      </c>
      <c r="W1300" t="n">
        <v>1497</v>
      </c>
      <c r="X1300" t="str">
        <v>magireco-cn-v26-translation-human-review-workbook/2</v>
      </c>
      <c r="Y1300" t="str">
        <v>approved</v>
      </c>
    </row>
    <row r="1301" ht="78" customHeight="1">
      <c r="A1301" s="48" t="n">
        <v>1300</v>
      </c>
      <c r="B1301" s="48" t="str">
        <v>LOW-MT-01711</v>
      </c>
      <c r="C1301" s="47" t="str">
        <v>保存する</v>
      </c>
      <c r="D1301" s="47" t="str">
        <v>保存</v>
      </c>
      <c r="E1301" s="47" t="str"/>
      <c r="F1301" s="54" t="str">
        <v>DS已审通过／仍属机器来源，待人工确认</v>
      </c>
      <c r="G1301" s="47" t="str">
        <v>DS审查认为当前译文可接受，但它仍是机器来源；只有人工选择“保留现译”后，才记录为人工已批准。
DS原始理由：R1语义与R5格式均判定通过，R2/R3/R4因无权威对照证据不适用；无修正意见，判定通过。</v>
      </c>
      <c r="H1301" s="47" t="str">
        <v>全局原文映射</v>
      </c>
      <c r="I1301" s="47" t="str">
        <v>i18n/frontend-strings.tsv</v>
      </c>
      <c r="J1301" s="47" t="str">
        <v>d8db8a30caea309d3d01e32e</v>
      </c>
      <c r="K1301" s="47" t="str">
        <v>（全局）</v>
      </c>
      <c r="L1301" s="47" t="str">
        <v>js/event/EventArenaRankMatch/Result.js
js/event/arenaranking/view/EventArenaResultView.js
js/view/arena/ArenaResultView.js</v>
      </c>
      <c r="M1301" s="48" t="n">
        <v>3</v>
      </c>
      <c r="N1301" s="47" t="str">
        <v>exact-current-runtime-literal
js/event/EventArenaRankMatch/Result.js:129:27  content: "要将本次镜界对战&lt;br&gt;保存为回放吗？",↵          closeBtnText: "不保存",↵          decideBtnText: "⟦保存⟧",↵          decideBtnEvent: function()↵          {↵            a.tapBlock(!0);↵          
js/event/arenaranking/view/EventArenaResultView.js:15:356 Class({title:"保存回放",content:"要把本次镜界战斗\x3cbr\x3e保存为回放吗？",closeBtnText:"不保存",decideBtnText:"⟦保存⟧",decideBtnEvent:function(){a.tapBlock(!0);a.androidKeyStop=!0;$("#commandDiv").on("native
js/view/arena/ArenaResultView.js:17:71 lass({title:"保存回放",↵content:"要把本次镜界战斗\x3cbr\x3e保存为回放吗？",closeBtnText:"不保存",decideBtnText:"⟦保存⟧",decideBtnEvent:function(){a.tapBlock(!0);a.androidKeyStop=!0;$("#commandDiv").on("native</v>
      </c>
      <c r="O1301" s="64"/>
      <c r="P1301" s="65"/>
      <c r="Q1301" s="65"/>
      <c r="R1301" t="str">
        <v>dcb7b045b8e28362e8c8c7fa8d418181db0d8302a1fc5477cf097225282aefab</v>
      </c>
      <c r="S1301" t="str">
        <v>4eb13873ad2c00bec81d81bc7ff32ff4ea1634cefbebd65af016cd7a85161443</v>
      </c>
      <c r="T1301" t="str">
        <v>ac34f49e20f554897d1035593ffcd595bd176d404734cf39979189afa818661a</v>
      </c>
      <c r="U1301" t="str">
        <v>7334c00ec93a2c297f1920b9ae3063a387e179f334e5258d4945e0f1b9b3c69f</v>
      </c>
      <c r="V1301" t="str">
        <v>i18n/frontend-strings.tsv#d8db8a30caea309d3d01e32e/candidate_cn</v>
      </c>
      <c r="W1301" t="n">
        <v>1498</v>
      </c>
      <c r="X1301" t="str">
        <v>magireco-cn-v26-translation-human-review-workbook/2</v>
      </c>
      <c r="Y1301" t="str">
        <v>approved</v>
      </c>
    </row>
    <row r="1302" ht="78" customHeight="1">
      <c r="A1302" s="48" t="n">
        <v>1301</v>
      </c>
      <c r="B1302" s="48" t="str">
        <v>LOW-MT-01712</v>
      </c>
      <c r="C1302" s="47" t="str">
        <v>これ以上、対戦相手を変更することはできません。</v>
      </c>
      <c r="D1302" s="47" t="str">
        <v>无法再更换对战对手。</v>
      </c>
      <c r="E1302" s="47" t="str"/>
      <c r="F1302" s="54" t="str">
        <v>DS已审通过／仍属机器来源，待人工确认</v>
      </c>
      <c r="G1302" s="47" t="str">
        <v>DS审查认为当前译文可接受，但它仍是机器来源；只有人工选择“保留现译”后，才记录为人工已批准。
DS原始理由：R1语义与R5格式均判定通过，R2/R3/R4因无权威对照证据不适用；无修正意见，判定通过。</v>
      </c>
      <c r="H1302" s="47" t="str">
        <v>全局原文映射</v>
      </c>
      <c r="I1302" s="47" t="str">
        <v>i18n/frontend-strings.tsv</v>
      </c>
      <c r="J1302" s="47" t="str">
        <v>d8e7520d0dc6a31cd805e13e</v>
      </c>
      <c r="K1302" s="47" t="str">
        <v>（全局）</v>
      </c>
      <c r="L1302" s="47" t="str">
        <v>template/arena/ArenaRanking.html</v>
      </c>
      <c r="M1302" s="48" t="n">
        <v>1</v>
      </c>
      <c r="N1302" s="47" t="str">
        <v>exact-current-runtime-literal
template/arena/ArenaRanking.html:83:3  --&gt;↵&lt;script type="text/template" id="cureReloadCountPopupParts"&gt; &lt;div id="BpCureWrap"&gt;↵		⟦无法再更换对战对手。⟧&lt;br&gt;使用1个BP回复药即可将对战次数&lt;span class='c_red'&gt;3&lt;/span&gt;可以回复。&lt;br&gt;&lt;br&gt;经过以下时间后,对战对手将自动重新抽选。&lt;br&gt;(距对手重</v>
      </c>
      <c r="O1302" s="64"/>
      <c r="P1302" s="65"/>
      <c r="Q1302" s="65"/>
      <c r="R1302" t="str">
        <v>e8491bb08a0da7282b6b0e6f328b8463d67986b8f250fd296688985fefcf3a17</v>
      </c>
      <c r="S1302" t="str">
        <v>52788d76da653d4b74ca18036de383d5e8db473c9b6510b244bfc62ba0f54e36</v>
      </c>
      <c r="T1302" t="str">
        <v>ac34f49e20f554897d1035593ffcd595bd176d404734cf39979189afa818661a</v>
      </c>
      <c r="U1302" t="str">
        <v>1a7231c3c66ac8cc36c2fc7e516cffe32243aebf5db0ea9cf69d725a9426a861</v>
      </c>
      <c r="V1302" t="str">
        <v>i18n/frontend-strings.tsv#d8e7520d0dc6a31cd805e13e/candidate_cn</v>
      </c>
      <c r="W1302" t="n">
        <v>1499</v>
      </c>
      <c r="X1302" t="str">
        <v>magireco-cn-v26-translation-human-review-workbook/2</v>
      </c>
      <c r="Y1302" t="str">
        <v>approved</v>
      </c>
    </row>
    <row r="1303" ht="78" customHeight="1">
      <c r="A1303" s="48" t="n">
        <v>1302</v>
      </c>
      <c r="B1303" s="48" t="str">
        <v>LOW-MT-01713</v>
      </c>
      <c r="C1303" s="47" t="str">
        <v>1体</v>
      </c>
      <c r="D1303" s="47" t="str">
        <v>1个</v>
      </c>
      <c r="E1303" s="47" t="str"/>
      <c r="F1303" s="54" t="str">
        <v>DS已审通过／仍属机器来源，待人工确认</v>
      </c>
      <c r="G1303" s="47" t="str">
        <v>DS审查认为当前译文可接受，但它仍是机器来源；只有人工选择“保留现译”后，才记录为人工已批准。
DS原始理由：R1语义与R5格式均判定通过，R2/R3/R4因无权威对照证据不适用；无修正意见，判定通过。</v>
      </c>
      <c r="H1303" s="47" t="str">
        <v>全局原文映射</v>
      </c>
      <c r="I1303" s="47" t="str">
        <v>i18n/frontend-strings.tsv</v>
      </c>
      <c r="J1303" s="47" t="str">
        <v>d8ef9996f995c260086fce6a</v>
      </c>
      <c r="K1303" s="47" t="str">
        <v>（全局）</v>
      </c>
      <c r="L1303" s="47" t="str">
        <v>js/view/shop/ShopPopupView.js</v>
      </c>
      <c r="M1303" s="48" t="n">
        <v>3</v>
      </c>
      <c r="N1303" s="47" t="str">
        <v>maintenance-only-count-or-path-drift
js/view/shop/ShopPopupView.js:9:241 del.chara&amp;&amp;c.parentView.model.chara.title&amp;&amp;(e+="("+c.parentView.model.chara.title+")");g="⟦1个⟧";break;case "PIECE":case "MAXPIECE":e=c.parentView.model.piece.pieceName;g=a.storage.user
js/view/shop/ShopPopupView.js:10:426 =g.lbItemNum+"个";break;case "FORMATION_SHEET":e=c.parentView.model.formationSheet.name;g="⟦1个⟧";break;case "LIVE2D":e=c.parentView.model.name,g="1个"}var f=l.template($("#completePop").
js/view/shop/ShopPopupView.js:10:479 entView.model.formationSheet.name;g="1个";break;case "LIVE2D":e=c.parentView.model.name,g="⟦1个⟧"}var f=l.template($("#completePop").text()),↵h=new v({model:c.parentView.model,type:c.par</v>
      </c>
      <c r="O1303" s="64"/>
      <c r="P1303" s="65"/>
      <c r="Q1303" s="65"/>
      <c r="R1303" t="str">
        <v>c29d1620b5b65799052acb6b03f8d6c10199295c9d2a66d5e2fb9131bbb1f548</v>
      </c>
      <c r="S1303" t="str">
        <v>55e20c40a940d0a7c4e349cfb5a77292f9a5eb64b52958f3398f3c19b433649f</v>
      </c>
      <c r="T1303" t="str">
        <v>ac34f49e20f554897d1035593ffcd595bd176d404734cf39979189afa818661a</v>
      </c>
      <c r="U1303" t="str">
        <v>ce50484613af79be9523e4a5dae490e8502adf39467763c2a5e5e609c68ced6f</v>
      </c>
      <c r="V1303" t="str">
        <v>i18n/frontend-strings.tsv#d8ef9996f995c260086fce6a/candidate_cn</v>
      </c>
      <c r="W1303" t="n">
        <v>1500</v>
      </c>
      <c r="X1303" t="str">
        <v>magireco-cn-v26-translation-human-review-workbook/2</v>
      </c>
      <c r="Y1303" t="str">
        <v>approved</v>
      </c>
    </row>
    <row r="1304" ht="78" customHeight="1">
      <c r="A1304" s="48" t="n">
        <v>1303</v>
      </c>
      <c r="B1304" s="48" t="str">
        <v>LOW-MT-01714</v>
      </c>
      <c r="C1304" s="47" t="str">
        <v>Pt到達</v>
      </c>
      <c r="D1304" s="47" t="str">
        <v>Pt达成</v>
      </c>
      <c r="E1304" s="47" t="str"/>
      <c r="F1304" s="54" t="str">
        <v>DS已审通过／仍属机器来源，待人工确认</v>
      </c>
      <c r="G1304" s="47" t="str">
        <v>DS审查认为当前译文可接受，但它仍是机器来源；只有人工选择“保留现译”后，才记录为人工已批准。
DS原始理由：R1语义与R5格式均判定通过，R2/R3/R4因无权威对照证据不适用；无修正意见，判定通过。</v>
      </c>
      <c r="H1304" s="47" t="str">
        <v>全局原文映射</v>
      </c>
      <c r="I1304" s="47" t="str">
        <v>i18n/frontend-strings.tsv</v>
      </c>
      <c r="J1304" s="47" t="str">
        <v>d9448be00a7c0c9a2dd2929a</v>
      </c>
      <c r="K1304" s="47" t="str">
        <v>（全局）</v>
      </c>
      <c r="L1304" s="47" t="str">
        <v>template/event/arenaMission/EventArenaMissionTop.html</v>
      </c>
      <c r="M1304" s="48" t="n">
        <v>2</v>
      </c>
      <c r="N1304" s="47" t="str">
        <v>exact-current-runtime-literal
template/event/arenaMission/EventArenaMissionTop.html:40:66 .EVENT_POINT_NAME %\&gt;"%&gt;↵							&lt;%="&lt;%= stage.eventArenaMissionStage.needClearPoint %\&gt;"%&gt;⟦Pt达成⟧↵						&lt;/p&gt;↵					&lt;/div&gt;↵					&lt;div class='openDate flexBox'&gt;↵						&lt;p class='title c_gold'&gt;
template/event/arenaMission/EventArenaMissionTop.html:82:106 nt colorC'&gt;&lt;%="&lt;%= model.eventArenaMissionStage.needClearPoint %\&gt;"%&gt;&lt;span class='colorC'&gt;⟦Pt达成⟧&lt;/span&gt;&lt;/p&gt;↵	&lt;/div&gt;↵	&lt;div class='clearRewardTitle'&gt;&lt;/div&gt;↵&lt;/script&gt;↵&lt;script type="text/tem</v>
      </c>
      <c r="O1304" s="64"/>
      <c r="P1304" s="65"/>
      <c r="Q1304" s="65"/>
      <c r="R1304" t="str">
        <v>a9b5d6ca198886aac197b52184a0cef3b4ea8d1440d9b768e1721baf53d97272</v>
      </c>
      <c r="S1304" t="str">
        <v>7a8096c6c078534bba4e31988dc56a0c911559221ab7b8397d48175071b5e58e</v>
      </c>
      <c r="T1304" t="str">
        <v>ac34f49e20f554897d1035593ffcd595bd176d404734cf39979189afa818661a</v>
      </c>
      <c r="U1304" t="str">
        <v>38947471bb74924ba4d0dd30da1184ff21f42a9ad6e13b01844a73c9df9eb8e1</v>
      </c>
      <c r="V1304" t="str">
        <v>i18n/frontend-strings.tsv#d9448be00a7c0c9a2dd2929a/candidate_cn</v>
      </c>
      <c r="W1304" t="n">
        <v>1501</v>
      </c>
      <c r="X1304" t="str">
        <v>magireco-cn-v26-translation-human-review-workbook/2</v>
      </c>
      <c r="Y1304" t="str">
        <v>approved</v>
      </c>
    </row>
    <row r="1305" ht="78" customHeight="1">
      <c r="A1305" s="48" t="n">
        <v>1304</v>
      </c>
      <c r="B1305" s="48" t="str">
        <v>LOW-MT-01715</v>
      </c>
      <c r="C1305" s="47" t="str">
        <v>チーム編成の終了</v>
      </c>
      <c r="D1305" s="47" t="str">
        <v>结束队伍编成</v>
      </c>
      <c r="E1305" s="47" t="str"/>
      <c r="F1305" s="54" t="str">
        <v>DS已审通过／仍属机器来源，待人工确认</v>
      </c>
      <c r="G1305" s="47" t="str">
        <v>DS审查认为当前译文可接受，但它仍是机器来源；只有人工选择“保留现译”后，才记录为人工已批准。
DS原始理由：R1语义与R5格式均判定通过，R2/R3/R4因无权威对照证据不适用；无修正意见，判定通过。</v>
      </c>
      <c r="H1305" s="47" t="str">
        <v>全局原文映射</v>
      </c>
      <c r="I1305" s="47" t="str">
        <v>i18n/frontend-strings.tsv</v>
      </c>
      <c r="J1305" s="47" t="str">
        <v>d954a23cabeb408bd91e4580</v>
      </c>
      <c r="K1305" s="47" t="str">
        <v>（全局）</v>
      </c>
      <c r="L1305" s="47" t="str">
        <v>js/event/accomplish/EventAccomplishDeck.js
js/formation/DeckFormation.js
js/formation/FormationQuest.js</v>
      </c>
      <c r="M1305" s="48" t="n">
        <v>3</v>
      </c>
      <c r="N1305" s="47" t="str">
        <v>exact-current-runtime-literal
js/event/accomplish/EventAccomplishDeck.js:1459:17 (b = null);↵      var c = new a.PopupClass(↵      {↵        canClose: !1,↵        title: "⟦结束队伍编成⟧",↵        content: "要保存魔法少女·记忆结晶装备的更改&lt;/br&gt;并结束队伍编成吗?",↵        closeBtnText: "放弃变更并退出",↵  
js/formation/DeckFormation.js:107:296 deckChangeConf:function(b){b&amp;&amp;b.type&amp;&amp;(b=null);var c=new a.PopupClass({canClose:!1,title:"⟦结束队伍编成⟧",content:"要保存魔法少女·记忆结晶装备的更改\x3c/br\x3e并结束队伍编成吗?",closeBtnText:"放弃变更并退出",decideBtnText:"保存
js/formation/FormationQuest.js:2:61 n"),"on")})}function x(b){b&amp;&amp;↵b.type&amp;&amp;(b=null);var f=new a.PopupClass({canClose:!1,title:"⟦结束队伍编成⟧",content:"要保存魔法少女·记忆结晶装备的更改\x3c/br\x3e并结束队伍编成吗?",closeBtnText:"放弃变更并退出",decideBtnText:"保存</v>
      </c>
      <c r="O1305" s="64"/>
      <c r="P1305" s="65"/>
      <c r="Q1305" s="65"/>
      <c r="R1305" t="str">
        <v>d5718ffb60ad366d46270b44df623123f669ecefb1623295f7ee0818908c9713</v>
      </c>
      <c r="S1305" t="str">
        <v>d49ce2396c4cd4bb8b045c06e0e89079ac2ee19aa38c85eb79c6a9211a7c4c9f</v>
      </c>
      <c r="T1305" t="str">
        <v>ac34f49e20f554897d1035593ffcd595bd176d404734cf39979189afa818661a</v>
      </c>
      <c r="U1305" t="str">
        <v>02ba8bf8e673541e02fd06c46bdd9f6e827d20705b8a99b970ef48e735e72f6a</v>
      </c>
      <c r="V1305" t="str">
        <v>i18n/frontend-strings.tsv#d954a23cabeb408bd91e4580/candidate_cn</v>
      </c>
      <c r="W1305" t="n">
        <v>1502</v>
      </c>
      <c r="X1305" t="str">
        <v>magireco-cn-v26-translation-human-review-workbook/2</v>
      </c>
      <c r="Y1305" t="str">
        <v>approved</v>
      </c>
    </row>
    <row r="1306" ht="78" customHeight="1">
      <c r="A1306" s="48" t="n">
        <v>1305</v>
      </c>
      <c r="B1306" s="48" t="str">
        <v>LOW-MT-01716</v>
      </c>
      <c r="C1306" s="47" t="str">
        <v>チームについて</v>
      </c>
      <c r="D1306" s="47" t="str">
        <v>关于队伍</v>
      </c>
      <c r="E1306" s="47" t="str"/>
      <c r="F1306" s="54" t="str">
        <v>DS已审通过／仍属机器来源，待人工确认</v>
      </c>
      <c r="G1306" s="47" t="str">
        <v>DS审查认为当前译文可接受，但它仍是机器来源；只有人工选择“保留现译”后，才记录为人工已批准。
DS原始理由：R1语义与R5格式均判定通过，R2/R3/R4因无权威对照证据不适用；无修正意见，判定通过。</v>
      </c>
      <c r="H1306" s="47" t="str">
        <v>全局原文映射</v>
      </c>
      <c r="I1306" s="47" t="str">
        <v>i18n/frontend-strings.tsv</v>
      </c>
      <c r="J1306" s="47" t="str">
        <v>d9d01c5ce7ec6e7cf67faa59</v>
      </c>
      <c r="K1306" s="47" t="str">
        <v>（全局）</v>
      </c>
      <c r="L1306" s="47" t="str">
        <v>js/view/user/GlobalMenuView.js</v>
      </c>
      <c r="M1306" s="48" t="n">
        <v>1</v>
      </c>
      <c r="N1306" s="47" t="str">
        <v>exact-current-runtime-literal
js/view/user/GlobalMenuView.js:25:297 ;a.setType=["06","07","14_08"];break;case "FormationTop":case "DeckFormation":a.popTitle="⟦关于队伍⟧";a.setType=["08","14_06","14_07"];break;case "ArenaTop":case "ArenaFreeRank":case "ArenaR</v>
      </c>
      <c r="O1306" s="64"/>
      <c r="P1306" s="65"/>
      <c r="Q1306" s="65"/>
      <c r="R1306" t="str">
        <v>4409a45190ef7981dc25d1b8c3886df55779b308f22523664f1043555fde544e</v>
      </c>
      <c r="S1306" t="str">
        <v>7ad96b78674b910cf401a581cf9336bfc2675426f7aa62de7454ada6befdbcb2</v>
      </c>
      <c r="T1306" t="str">
        <v>ac34f49e20f554897d1035593ffcd595bd176d404734cf39979189afa818661a</v>
      </c>
      <c r="U1306" t="str">
        <v>12e8d0bcebd9cd79499593e1793abd4b223723c09e6b40697c750364c87c3887</v>
      </c>
      <c r="V1306" t="str">
        <v>i18n/frontend-strings.tsv#d9d01c5ce7ec6e7cf67faa59/candidate_cn</v>
      </c>
      <c r="W1306" t="n">
        <v>1503</v>
      </c>
      <c r="X1306" t="str">
        <v>magireco-cn-v26-translation-human-review-workbook/2</v>
      </c>
      <c r="Y1306" t="str">
        <v>approved</v>
      </c>
    </row>
    <row r="1307" ht="78" customHeight="1">
      <c r="A1307" s="48" t="n">
        <v>1306</v>
      </c>
      <c r="B1307" s="48" t="str">
        <v>LOW-MT-01717</v>
      </c>
      <c r="C1307" s="47" t="str">
        <v>このチームに\\x3cbr\\x3e入れ替え</v>
      </c>
      <c r="D1307" s="47" t="str">
        <v>更换为\\x3cbr\\x3e该队伍</v>
      </c>
      <c r="E1307" s="47" t="str"/>
      <c r="F1307" s="54" t="str">
        <v>DS已审通过／仍属机器来源，待人工确认</v>
      </c>
      <c r="G1307" s="47" t="str">
        <v>DS审查认为当前译文可接受，但它仍是机器来源；只有人工选择“保留现译”后，才记录为人工已批准。
DS原始理由：R1语义与R5格式均判定通过，R2/R3/R4因无权威对照证据不适用；无修正意见，判定通过。</v>
      </c>
      <c r="H1307" s="47" t="str">
        <v>全局原文映射</v>
      </c>
      <c r="I1307" s="47" t="str">
        <v>i18n/frontend-strings.tsv</v>
      </c>
      <c r="J1307" s="47" t="str">
        <v>d9de7ff14823dc4afe5e2fcc</v>
      </c>
      <c r="K1307" s="47" t="str">
        <v>（全局）</v>
      </c>
      <c r="L1307" s="47" t="str">
        <v>js/quest/secondPartLast/Formation.js
js/regularEvent/extermination/RegularEventExterminationFormation.js</v>
      </c>
      <c r="M1307" s="48" t="n">
        <v>2</v>
      </c>
      <c r="N1307" s="47" t="str">
        <v>exact-current-runtime-literal
js/quest/secondPartLast/Formation.js:27:427 ntsByClassName("swapBtn")[0];a.className="swapBtn btn b_yellow se_decide TE";a.innerHTML="⟦更换为\x3cbr\x3e该队伍⟧"}},reset:function(){b.removeClass(this.el,"base");b.removeClass(this.el,↵"target");var a=
js/regularEvent/extermination/RegularEventExterminationFormation.js:28:226 ntsByClassName("swapBtn")[0];a.className="swapBtn btn b_yellow se_decide TE";a.innerHTML="⟦更换为\x3cbr\x3e该队伍⟧"}},reset:function(){b.removeClass(this.el,"base");b.removeClass(this.el,"target");var a=t</v>
      </c>
      <c r="O1307" s="64"/>
      <c r="P1307" s="65"/>
      <c r="Q1307" s="65"/>
      <c r="R1307" t="str">
        <v>2c605787dcfcc9cf5a1feb1bfc322b768259b6b2e226890bd56ea10001f87807</v>
      </c>
      <c r="S1307" t="str">
        <v>8cd02e41197883f5aa20784491853242e79770beff3f368b892f115510a1ca1c</v>
      </c>
      <c r="T1307" t="str">
        <v>ac34f49e20f554897d1035593ffcd595bd176d404734cf39979189afa818661a</v>
      </c>
      <c r="U1307" t="str">
        <v>6d367766467b82565c4ac97d887c0fa646076af0fecfae586a83f64b085f564a</v>
      </c>
      <c r="V1307" t="str">
        <v>i18n/frontend-strings.tsv#d9de7ff14823dc4afe5e2fcc/candidate_cn</v>
      </c>
      <c r="W1307" t="n">
        <v>1504</v>
      </c>
      <c r="X1307" t="str">
        <v>magireco-cn-v26-translation-human-review-workbook/2</v>
      </c>
      <c r="Y1307" t="str">
        <v>approved</v>
      </c>
    </row>
    <row r="1308" ht="78" customHeight="1">
      <c r="A1308" s="48" t="n">
        <v>1307</v>
      </c>
      <c r="B1308" s="48" t="str">
        <v>LOW-MT-01718</v>
      </c>
      <c r="C1308" s="47" t="str">
        <v>投稿する</v>
      </c>
      <c r="D1308" s="47" t="str">
        <v>发布</v>
      </c>
      <c r="E1308" s="47" t="str"/>
      <c r="F1308" s="54" t="str">
        <v>DS已审通过／仍属机器来源，待人工确认</v>
      </c>
      <c r="G1308" s="47" t="str">
        <v>DS审查认为当前译文可接受，但它仍是机器来源；只有人工选择“保留现译”后，才记录为人工已批准。
DS原始理由：R1语义与R5格式均判定通过，R2/R3/R4因无权威对照证据不适用；无修正意见，判定通过。</v>
      </c>
      <c r="H1308" s="47" t="str">
        <v>全局原文映射</v>
      </c>
      <c r="I1308" s="47" t="str">
        <v>i18n/frontend-strings.tsv</v>
      </c>
      <c r="J1308" s="47" t="str">
        <v>d9e9e5731d7a298ffda4081a</v>
      </c>
      <c r="K1308" s="47" t="str">
        <v>（全局）</v>
      </c>
      <c r="L1308" s="47" t="str">
        <v>template/event/storyraid/EventStoryRaidBoss.html</v>
      </c>
      <c r="M1308" s="48" t="n">
        <v>1</v>
      </c>
      <c r="N1308" s="47" t="str">
        <v>exact-current-runtime-literal
template/event/storyraid/EventStoryRaidBoss.html:84:89 &gt;↵		&lt;div class="btn TE se_decide b_pink" id="commentDecide"&gt;&lt;span class="b_screen"&gt;&lt;/span&gt;⟦发布⟧&lt;/div&gt;↵	&lt;/div&gt;↵&lt;/script&gt;↵</v>
      </c>
      <c r="O1308" s="64"/>
      <c r="P1308" s="65"/>
      <c r="Q1308" s="65"/>
      <c r="R1308" t="str">
        <v>c1b2ec389160da639a08f9ff980d1fd03ab19b3eee02fb141a409735cbc36439</v>
      </c>
      <c r="S1308" t="str">
        <v>15419691d242d1f681ee9ae7edaeb66e9f1e1076beca99976d8418a128f281eb</v>
      </c>
      <c r="T1308" t="str">
        <v>ac34f49e20f554897d1035593ffcd595bd176d404734cf39979189afa818661a</v>
      </c>
      <c r="U1308" t="str">
        <v>d0e6ce95343104a01b561dfb0c269d4529819d7e50aa44e40cdfe2f7c5bb4aa6</v>
      </c>
      <c r="V1308" t="str">
        <v>i18n/frontend-strings.tsv#d9e9e5731d7a298ffda4081a/candidate_cn</v>
      </c>
      <c r="W1308" t="n">
        <v>1505</v>
      </c>
      <c r="X1308" t="str">
        <v>magireco-cn-v26-translation-human-review-workbook/2</v>
      </c>
      <c r="Y1308" t="str">
        <v>approved</v>
      </c>
    </row>
    <row r="1309" ht="78" customHeight="1">
      <c r="A1309" s="48" t="n">
        <v>1308</v>
      </c>
      <c r="B1309" s="48" t="str">
        <v>LOW-MT-01719</v>
      </c>
      <c r="C1309" s="47" t="str">
        <v>位〜</v>
      </c>
      <c r="D1309" s="47" t="str">
        <v>名〜</v>
      </c>
      <c r="E1309" s="47" t="str"/>
      <c r="F1309" s="54" t="str">
        <v>DS已审通过／仍属机器来源，待人工确认</v>
      </c>
      <c r="G1309" s="47" t="str">
        <v>DS审查认为当前译文可接受，但它仍是机器来源；只有人工选择“保留现译”后，才记录为人工已批准。
DS原始理由：R1语义与R5格式均判定通过，R2/R3/R4因无权威对照证据不适用；无修正意见，判定通过。</v>
      </c>
      <c r="H1309" s="47" t="str">
        <v>全局原文映射</v>
      </c>
      <c r="I1309" s="47" t="str">
        <v>i18n/frontend-strings.tsv</v>
      </c>
      <c r="J1309" s="47" t="str">
        <v>da03ce75a8f4b89438449fec</v>
      </c>
      <c r="K1309" s="47" t="str">
        <v>（全局）</v>
      </c>
      <c r="L1309" s="47" t="str">
        <v>js/event/EventArenaRankMatch/Utility.js</v>
      </c>
      <c r="M1309" s="48" t="n">
        <v>2</v>
      </c>
      <c r="N1309" s="47" t="str">
        <v>exact-current-runtime-literal
js/event/EventArenaRankMatch/Utility.js:2:109 );return b};d.each(b.rewardList,function(a,c,b){var g={};g.id=a.minRank;g.rank=a.minRank+"⟦名〜⟧"+a.maxRank+"名";if(a.minRank==a.maxRank||"MAX_RANK"==a.rewardType)g.rank=a.maxRank+"名";"MA
js/event/EventArenaRankMatch/Utility.js:3:246 kList,function(c,b,d){a.minRank==c.id&amp;&amp;(g=!0)});g||(c={},c.id=a.minRank,c.rank=a.minRank+"⟦名〜⟧"+a.maxRank+"名",a.minRank==a.maxRank&amp;&amp;(c.rank=a.maxRank+"名"),c.itemList=[],c.emblemRank=a.</v>
      </c>
      <c r="O1309" s="64"/>
      <c r="P1309" s="65"/>
      <c r="Q1309" s="65"/>
      <c r="R1309" t="str">
        <v>45bc5a217c7dc3b805787fde4aed8eb90f123f44cadd393e2340bc9bdb0db1f2</v>
      </c>
      <c r="S1309" t="str">
        <v>70552895be88b8cfcb73a551afca7a679d383dc6ef10e94408dfb72e4542622a</v>
      </c>
      <c r="T1309" t="str">
        <v>ac34f49e20f554897d1035593ffcd595bd176d404734cf39979189afa818661a</v>
      </c>
      <c r="U1309" t="str">
        <v>ed56230e0ad7b611a95541d4f17ef90489cd12305b85d05f290f5a2a4e05a75e</v>
      </c>
      <c r="V1309" t="str">
        <v>i18n/frontend-strings.tsv#da03ce75a8f4b89438449fec/candidate_cn</v>
      </c>
      <c r="W1309" t="n">
        <v>1506</v>
      </c>
      <c r="X1309" t="str">
        <v>magireco-cn-v26-translation-human-review-workbook/2</v>
      </c>
      <c r="Y1309" t="str">
        <v>approved</v>
      </c>
    </row>
    <row r="1310" ht="78" customHeight="1">
      <c r="A1310" s="48" t="n">
        <v>1309</v>
      </c>
      <c r="B1310" s="48" t="str">
        <v>LOW-MT-01720</v>
      </c>
      <c r="C1310" s="47" t="str">
        <v>BATTLE ◆ 超級</v>
      </c>
      <c r="D1310" s="47" t="str">
        <v>BATTLE ◆ 超级</v>
      </c>
      <c r="E1310" s="47" t="str"/>
      <c r="F1310" s="54" t="str">
        <v>DS已审通过／仍属机器来源，待人工确认</v>
      </c>
      <c r="G1310" s="47" t="str">
        <v>DS审查认为当前译文可接受，但它仍是机器来源；只有人工选择“保留现译”后，才记录为人工已批准。
DS原始理由：R1语义与R5格式均判定通过，R2/R3/R4因无权威对照证据不适用；无修正意见，判定通过。</v>
      </c>
      <c r="H1310" s="47" t="str">
        <v>全局原文映射</v>
      </c>
      <c r="I1310" s="47" t="str">
        <v>i18n/frontend-strings.tsv</v>
      </c>
      <c r="J1310" s="47" t="str">
        <v>da151b1b3253c082bf5e1590</v>
      </c>
      <c r="K1310" s="47" t="str">
        <v>（全局）</v>
      </c>
      <c r="L1310" s="47" t="str">
        <v>js/event/training/EventTrainingTop.js
js/quest/EventQuest.js</v>
      </c>
      <c r="M1310" s="48" t="n">
        <v>0</v>
      </c>
      <c r="N1310" s="47" t="str">
        <v>maintenance-only-current-literal-absent
声明路径存在，但当前运行时已不使用这条现译；仅保留未来重建所需的维护层决定。</v>
      </c>
      <c r="O1310" s="64"/>
      <c r="P1310" s="65"/>
      <c r="Q1310" s="65"/>
      <c r="R1310" t="str">
        <v>c0f03561762478ace8d34fa860b22c3fb301dceb849fd314493e9fb9bbda4dce</v>
      </c>
      <c r="S1310" t="str">
        <v>50a6d9801581f5672f462bc75e617504d375f0c92d82bdc0bbc6e4ba9d65a619</v>
      </c>
      <c r="T1310" t="str">
        <v>ac34f49e20f554897d1035593ffcd595bd176d404734cf39979189afa818661a</v>
      </c>
      <c r="U1310" t="str">
        <v>f8efaad0d8fcebe11976688552ece4f3589abff908d13af33b6f0283fb4414cd</v>
      </c>
      <c r="V1310" t="str">
        <v>i18n/frontend-strings.tsv#da151b1b3253c082bf5e1590/candidate_cn</v>
      </c>
      <c r="W1310" t="n">
        <v>1507</v>
      </c>
      <c r="X1310" t="str">
        <v>magireco-cn-v26-translation-human-review-workbook/2</v>
      </c>
      <c r="Y1310" t="str">
        <v>approved</v>
      </c>
    </row>
    <row r="1311" ht="78" customHeight="1">
      <c r="A1311" s="48" t="n">
        <v>1310</v>
      </c>
      <c r="B1311" s="48" t="str">
        <v>LOW-MT-01721</v>
      </c>
      <c r="C1311" s="47" t="str">
        <v>■最終順位報酬</v>
      </c>
      <c r="D1311" s="47" t="str">
        <v>■最终排名报酬</v>
      </c>
      <c r="E1311" s="47" t="str"/>
      <c r="F1311" s="54" t="str">
        <v>DS已审通过／仍属机器来源，待人工确认</v>
      </c>
      <c r="G1311" s="47" t="str">
        <v>DS审查认为当前译文可接受，但它仍是机器来源；只有人工选择“保留现译”后，才记录为人工已批准。
DS原始理由：R1语义与R5格式均判定通过，R2/R3/R4因无权威对照证据不适用；无修正意见，判定通过。</v>
      </c>
      <c r="H1311" s="47" t="str">
        <v>全局原文映射</v>
      </c>
      <c r="I1311" s="47" t="str">
        <v>i18n/frontend-strings.tsv</v>
      </c>
      <c r="J1311" s="47" t="str">
        <v>da305d1cd7e13625efa59e5d</v>
      </c>
      <c r="K1311" s="47" t="str">
        <v>（全局）</v>
      </c>
      <c r="L1311" s="47" t="str">
        <v>template/event/EventArenaRankMatch/parts/EventRewardPopup.html</v>
      </c>
      <c r="M1311" s="48" t="n">
        <v>1</v>
      </c>
      <c r="N1311" s="47" t="str">
        <v>exact-current-runtime-literal
template/event/EventArenaRankMatch/parts/EventRewardPopup.html:29:9 榜最高排名&lt;br&gt;↵        每天可获得1次「段位奖章」。↵      &lt;/span&gt;↵      &lt;span class="text lastRank"&gt;↵        ⟦■最终排名报酬⟧&lt;br&gt;↵        根据活动结束后确定的排行榜排名&lt;br&gt;↵        可以获得徽章和「御魂勋章」。↵      &lt;/span&gt;↵    &lt;/div&gt;↵    &lt;tabl</v>
      </c>
      <c r="O1311" s="64"/>
      <c r="P1311" s="65"/>
      <c r="Q1311" s="65"/>
      <c r="R1311" t="str">
        <v>c7b72ed15a24743cab9d34f8fe1b2099288b0a5863238008b6db3fedcfadf258</v>
      </c>
      <c r="S1311" t="str">
        <v>ea07a8cd74fabd25a7e77a8330c81875adac6c0716b28b7840e03384c84d394d</v>
      </c>
      <c r="T1311" t="str">
        <v>ac34f49e20f554897d1035593ffcd595bd176d404734cf39979189afa818661a</v>
      </c>
      <c r="U1311" t="str">
        <v>4a117dc6dae63ad3535615e84461e98bd6a70db91d416ff1d83108a2f363f08f</v>
      </c>
      <c r="V1311" t="str">
        <v>i18n/frontend-strings.tsv#da305d1cd7e13625efa59e5d/candidate_cn</v>
      </c>
      <c r="W1311" t="n">
        <v>1508</v>
      </c>
      <c r="X1311" t="str">
        <v>magireco-cn-v26-translation-human-review-workbook/2</v>
      </c>
      <c r="Y1311" t="str">
        <v>approved</v>
      </c>
    </row>
    <row r="1312" ht="78" customHeight="1">
      <c r="A1312" s="48" t="n">
        <v>1311</v>
      </c>
      <c r="B1312" s="48" t="str">
        <v>LOW-MT-01722</v>
      </c>
      <c r="C1312" s="47" t="str">
        <v>売却しました</v>
      </c>
      <c r="D1312" s="47" t="str">
        <v>已出售</v>
      </c>
      <c r="E1312" s="47" t="str"/>
      <c r="F1312" s="54" t="str">
        <v>DS已审通过／仍属机器来源，待人工确认</v>
      </c>
      <c r="G1312" s="47" t="str">
        <v>DS审查认为当前译文可接受，但它仍是机器来源；只有人工选择“保留现译”后，才记录为人工已批准。
DS原始理由：R1语义与R5格式均判定通过，R2/R3/R4因无权威对照证据不适用；无修正意见，判定通过。</v>
      </c>
      <c r="H1312" s="47" t="str">
        <v>全局原文映射</v>
      </c>
      <c r="I1312" s="47" t="str">
        <v>i18n/frontend-strings.tsv</v>
      </c>
      <c r="J1312" s="47" t="str">
        <v>da44183357d7da9f444169be</v>
      </c>
      <c r="K1312" s="47" t="str">
        <v>（全局）</v>
      </c>
      <c r="L1312" s="47" t="str">
        <v>js/view/memoria/UserMemoriaListView.js</v>
      </c>
      <c r="M1312" s="48" t="n">
        <v>1</v>
      </c>
      <c r="N1312" s="47" t="str">
        <v>exact-current-runtime-literal
js/view/memoria/UserMemoriaListView.js:27:336 ceIdList:c},function(c){a.responseSetStorage(c);new a.PopupClass({title:"出售记忆结晶",content:"⟦已出售⟧",closeBtnText:"关闭",exClass:"memoriaConfirmPop"},null,null,function(){m=!1;a.removeClass(a</v>
      </c>
      <c r="O1312" s="64"/>
      <c r="P1312" s="65"/>
      <c r="Q1312" s="65"/>
      <c r="R1312" t="str">
        <v>39492d6d6fde69bbf900004e791eacdba1f0d565c826fed20430584a72d5e764</v>
      </c>
      <c r="S1312" t="str">
        <v>26947a1d47546054e31beb40c0360e95d87962de6b5b9171907d16d6d80dc66b</v>
      </c>
      <c r="T1312" t="str">
        <v>ac34f49e20f554897d1035593ffcd595bd176d404734cf39979189afa818661a</v>
      </c>
      <c r="U1312" t="str">
        <v>552c02b79a7c603f3cad13f4730c772c5b00320f4ab642e0c847f28e54a846be</v>
      </c>
      <c r="V1312" t="str">
        <v>i18n/frontend-strings.tsv#da44183357d7da9f444169be/candidate_cn</v>
      </c>
      <c r="W1312" t="n">
        <v>1509</v>
      </c>
      <c r="X1312" t="str">
        <v>magireco-cn-v26-translation-human-review-workbook/2</v>
      </c>
      <c r="Y1312" t="str">
        <v>approved</v>
      </c>
    </row>
    <row r="1313" ht="78" customHeight="1">
      <c r="A1313" s="48" t="n">
        <v>1312</v>
      </c>
      <c r="B1313" s="48" t="str">
        <v>LOW-MT-01723</v>
      </c>
      <c r="C1313" s="47" t="str">
        <v>デスティニークリスタルの入手方法</v>
      </c>
      <c r="D1313" s="47" t="str">
        <v>命运水晶的获得方法</v>
      </c>
      <c r="E1313" s="47" t="str"/>
      <c r="F1313" s="54" t="str">
        <v>DS已审通过／仍属机器来源，待人工确认</v>
      </c>
      <c r="G1313" s="47" t="str">
        <v>DS审查认为当前译文可接受，但它仍是机器来源；只有人工选择“保留现译”后，才记录为人工已批准。
DS原始理由：R1语义与R5格式均判定通过，R2/R3/R4因无权威对照证据不适用；无修正意见，判定通过。</v>
      </c>
      <c r="H1313" s="47" t="str">
        <v>全局原文映射</v>
      </c>
      <c r="I1313" s="47" t="str">
        <v>i18n/frontend-strings.tsv</v>
      </c>
      <c r="J1313" s="47" t="str">
        <v>da50d516d560e6b2565b60ae</v>
      </c>
      <c r="K1313" s="47" t="str">
        <v>（全局）</v>
      </c>
      <c r="L1313" s="47" t="str">
        <v>js/_common/nativeCommand.js</v>
      </c>
      <c r="M1313" s="48" t="n">
        <v>1</v>
      </c>
      <c r="N1313" s="47" t="str">
        <v>exact-current-runtime-literal
js/_common/nativeCommand.js:19:127 ype:0,title:"Magia 通行证 30",text:"购买 Magia 通行证 30 后的 30 天内@每日登录可获得 5 个魔法石"},{type:0,title:"⟦命运水晶的获得方法⟧",text:"初始稀有度★4且魔力解放至最大的魔法少女的@命运宝石,在转换时发放"}],clearWebCache:function(a){a=JSON.stringify({i</v>
      </c>
      <c r="O1313" s="64"/>
      <c r="P1313" s="65"/>
      <c r="Q1313" s="65"/>
      <c r="R1313" t="str">
        <v>9209b979396e69138b238d10f41ccc221928a0175a6f4a80c1d0d0739b9fa7c4</v>
      </c>
      <c r="S1313" t="str">
        <v>5d08ae7ac3e685c97730348a025f716c2d39bbccf35af1e497f98e24e1d40824</v>
      </c>
      <c r="T1313" t="str">
        <v>ac34f49e20f554897d1035593ffcd595bd176d404734cf39979189afa818661a</v>
      </c>
      <c r="U1313" t="str">
        <v>d1bc35f0c618086656e7694605d1e13274664fe6b22d004845c35a2fb0a3d80e</v>
      </c>
      <c r="V1313" t="str">
        <v>i18n/frontend-strings.tsv#da50d516d560e6b2565b60ae/candidate_cn</v>
      </c>
      <c r="W1313" t="n">
        <v>1510</v>
      </c>
      <c r="X1313" t="str">
        <v>magireco-cn-v26-translation-human-review-workbook/2</v>
      </c>
      <c r="Y1313" t="str">
        <v>approved</v>
      </c>
    </row>
    <row r="1314" ht="78" customHeight="1">
      <c r="A1314" s="48" t="n">
        <v>1313</v>
      </c>
      <c r="B1314" s="48" t="str">
        <v>LOW-MT-01724</v>
      </c>
      <c r="C1314" s="47" t="str">
        <v>金曜限定</v>
      </c>
      <c r="D1314" s="47" t="str">
        <v>周五限定</v>
      </c>
      <c r="E1314" s="47" t="str"/>
      <c r="F1314" s="54" t="str">
        <v>DS已审通过／仍属机器来源，待人工确认</v>
      </c>
      <c r="G1314" s="47" t="str">
        <v>DS审查认为当前译文可接受，但它仍是机器来源；只有人工选择“保留现译”后，才记录为人工已批准。
DS原始理由：R1语义与R5格式均判定通过，R2/R3/R4因无权威对照证据不适用；无修正意见，判定通过。</v>
      </c>
      <c r="H1314" s="47" t="str">
        <v>全局原文映射</v>
      </c>
      <c r="I1314" s="47" t="str">
        <v>i18n/frontend-strings.tsv</v>
      </c>
      <c r="J1314" s="47" t="str">
        <v>da876c2d768e0edf1860c072</v>
      </c>
      <c r="K1314" s="47" t="str">
        <v>（全局）</v>
      </c>
      <c r="L1314" s="47" t="str">
        <v>js/quest/EventQuest.js</v>
      </c>
      <c r="M1314" s="48" t="n">
        <v>1</v>
      </c>
      <c r="N1314" s="47" t="str">
        <v>exact-current-runtime-literal
js/quest/EventQuest.js:7:109 AY":c.specialQuestObj.headerText="周四限定";break;case "FRIDAY":c.specialQuestObj.headerText="⟦周五限定⟧";break;case "WEEKEND":c.specialQuestObj.headerText="周末限定";break;default:c.specialQuestObj</v>
      </c>
      <c r="O1314" s="64"/>
      <c r="P1314" s="65"/>
      <c r="Q1314" s="65"/>
      <c r="R1314" t="str">
        <v>13da7fbe4b63d7fd102fa2eef2b88b1135107786938ec6a5ad10beeb8e97543b</v>
      </c>
      <c r="S1314" t="str">
        <v>5b060b7c5bd9086970667b54d72f343b2ae3f278905d25bbbbc27741d76e0d60</v>
      </c>
      <c r="T1314" t="str">
        <v>ac34f49e20f554897d1035593ffcd595bd176d404734cf39979189afa818661a</v>
      </c>
      <c r="U1314" t="str">
        <v>c8897c7e388fd7da6efc16c3016c94f57f385b4d62fc25d858df24e99bf5230f</v>
      </c>
      <c r="V1314" t="str">
        <v>i18n/frontend-strings.tsv#da876c2d768e0edf1860c072/candidate_cn</v>
      </c>
      <c r="W1314" t="n">
        <v>1511</v>
      </c>
      <c r="X1314" t="str">
        <v>magireco-cn-v26-translation-human-review-workbook/2</v>
      </c>
      <c r="Y1314" t="str">
        <v>approved</v>
      </c>
    </row>
    <row r="1315" ht="78" customHeight="1">
      <c r="A1315" s="48" t="n">
        <v>1314</v>
      </c>
      <c r="B1315" s="48" t="str">
        <v>LOW-MT-01725</v>
      </c>
      <c r="C1315" s="47" t="str">
        <v>エンブレムの表示設定を\\x3cbr\\x3e変更しました</v>
      </c>
      <c r="D1315" s="47" t="str">
        <v>徽章的显示设置\\x3cbr\\x3e已更改</v>
      </c>
      <c r="E1315" s="47" t="str"/>
      <c r="F1315" s="54" t="str">
        <v>DS已审通过／仍属机器来源，待人工确认</v>
      </c>
      <c r="G1315" s="47" t="str">
        <v>DS审查认为当前译文可接受，但它仍是机器来源；只有人工选择“保留现译”后，才记录为人工已批准。
DS原始理由：R1语义与R5格式均判定通过，R2/R3/R4因无权威对照证据不适用；无修正意见，判定通过。</v>
      </c>
      <c r="H1315" s="47" t="str">
        <v>全局原文映射</v>
      </c>
      <c r="I1315" s="47" t="str">
        <v>i18n/frontend-strings.tsv</v>
      </c>
      <c r="J1315" s="47" t="str">
        <v>dab457e6d8e811c7c88468de</v>
      </c>
      <c r="K1315" s="47" t="str">
        <v>（全局）</v>
      </c>
      <c r="L1315" s="47" t="str">
        <v>js/view/user/MyProfilePopup.js</v>
      </c>
      <c r="M1315" s="48" t="n">
        <v>2</v>
      </c>
      <c r="N1315" s="47" t="str">
        <v>exact-current-runtime-literal
js/view/user/MyProfilePopup.js:9:411 ngClassType,d,function(b){a.responseSetStorage(b);new a.PopupClass({title:"镜界设置",content:"⟦徽章的显示设置\x3cbr\x3e已更改⟧",closeBtnText:"确定",popupType:"typeC"},null,null,g)}):new a.PopupClass({title:"镜界设置",↵cont
js/view/user/MyProfilePopup.js:10:10 seBtnText:"确定",popupType:"typeC"},null,null,g)}):new a.PopupClass({title:"镜界设置",↵content:"⟦徽章的显示设置\x3cbr\x3e已更改⟧",closeBtnText:"确定",popupType:"typeC"},null,null,g)}};c=a.doc.getElementById("arenaSetting</v>
      </c>
      <c r="O1315" s="64"/>
      <c r="P1315" s="65"/>
      <c r="Q1315" s="65"/>
      <c r="R1315" t="str">
        <v>3a9afc160cbc5afe01712edafdfde557f19d8597d536c25e4f2df1a4e7d17cbd</v>
      </c>
      <c r="S1315" t="str">
        <v>be036de976e07cc44a1db24e427370c06da2dd7c4ade153b4ea58c3b43a27bbf</v>
      </c>
      <c r="T1315" t="str">
        <v>ac34f49e20f554897d1035593ffcd595bd176d404734cf39979189afa818661a</v>
      </c>
      <c r="U1315" t="str">
        <v>c90c1ce22499711c1f36e977c5c391714529ee0bbab1526031d15b18b12da92c</v>
      </c>
      <c r="V1315" t="str">
        <v>i18n/frontend-strings.tsv#dab457e6d8e811c7c88468de/candidate_cn</v>
      </c>
      <c r="W1315" t="n">
        <v>1512</v>
      </c>
      <c r="X1315" t="str">
        <v>magireco-cn-v26-translation-human-review-workbook/2</v>
      </c>
      <c r="Y1315" t="str">
        <v>approved</v>
      </c>
    </row>
    <row r="1316" ht="78" customHeight="1">
      <c r="A1316" s="48" t="n">
        <v>1315</v>
      </c>
      <c r="B1316" s="48" t="str">
        <v>LOW-MT-01726</v>
      </c>
      <c r="C1316" s="47" t="str">
        <v>変更を破棄</v>
      </c>
      <c r="D1316" s="47" t="str">
        <v>放弃更改</v>
      </c>
      <c r="E1316" s="47" t="str"/>
      <c r="F1316" s="54" t="str">
        <v>DS已审通过／仍属机器来源，待人工确认</v>
      </c>
      <c r="G1316" s="47" t="str">
        <v>DS审查认为当前译文可接受，但它仍是机器来源；只有人工选择“保留现译”后，才记录为人工已批准。
DS原始理由：R1语义与R5格式均判定通过，R2/R3/R4因无权威对照证据不适用；无修正意见，判定通过。</v>
      </c>
      <c r="H1316" s="47" t="str">
        <v>全局原文映射</v>
      </c>
      <c r="I1316" s="47" t="str">
        <v>i18n/frontend-strings.tsv</v>
      </c>
      <c r="J1316" s="47" t="str">
        <v>dad9eb31079ed1190d5cb63a</v>
      </c>
      <c r="K1316" s="47" t="str">
        <v>（全局）</v>
      </c>
      <c r="L1316" s="47" t="str">
        <v>js/formation/FormationSupport.js
js/memoria/MemoriaEquip.js</v>
      </c>
      <c r="M1316" s="48" t="n">
        <v>2</v>
      </c>
      <c r="N1316" s="47" t="str">
        <v>exact-current-runtime-literal
js/formation/FormationSupport.js:2:77 pe&amp;&amp;(b=null);↵new a.PopupClass({canClose:!1,title:"支援变更确认",content:"支援已变更。",closeBtnText:"⟦放弃更改⟧",decideBtnText:"保存更改"},null,function(){$("#popupArea .popupCloseBtn").on(a.cgti,function(
js/memoria/MemoriaEquip.js:4:284 ag?new a.PopupClass({canClose:!1,title:"结束记忆结晶套装编辑",content:"记忆结晶组合的内容已更改。",closeBtnText:"⟦放弃更改⟧",decideBtnText:"保存更改"},null,b):new a.PopupClass({canClose:!1,title:"记忆结晶装备确认",content:"记忆</v>
      </c>
      <c r="O1316" s="64"/>
      <c r="P1316" s="65"/>
      <c r="Q1316" s="65"/>
      <c r="R1316" t="str">
        <v>4f848ec4c6b8a81a70d04c2d49150daea7b383b16fe0b086d8b306ab6a22324c</v>
      </c>
      <c r="S1316" t="str">
        <v>e310325fe35fd655a07de2f59ad5fea5c28b105f3d6e8b1d73801aba72183263</v>
      </c>
      <c r="T1316" t="str">
        <v>ac34f49e20f554897d1035593ffcd595bd176d404734cf39979189afa818661a</v>
      </c>
      <c r="U1316" t="str">
        <v>aa5a5e5533361e518f3e097285bf21bd4c4a5cefa40c893af55a707a076b1712</v>
      </c>
      <c r="V1316" t="str">
        <v>i18n/frontend-strings.tsv#dad9eb31079ed1190d5cb63a/candidate_cn</v>
      </c>
      <c r="W1316" t="n">
        <v>1513</v>
      </c>
      <c r="X1316" t="str">
        <v>magireco-cn-v26-translation-human-review-workbook/2</v>
      </c>
      <c r="Y1316" t="str">
        <v>approved</v>
      </c>
    </row>
    <row r="1317" ht="78" customHeight="1">
      <c r="A1317" s="48" t="n">
        <v>1316</v>
      </c>
      <c r="B1317" s="48" t="str">
        <v>LOW-MT-01727</v>
      </c>
      <c r="C1317" s="47" t="str">
        <v>ディスクキャンセル</v>
      </c>
      <c r="D1317" s="47" t="str">
        <v>取消圆盘</v>
      </c>
      <c r="E1317" s="47" t="str"/>
      <c r="F1317" s="54" t="str">
        <v>DS已审通过／仍属机器来源，待人工确认</v>
      </c>
      <c r="G1317" s="47" t="str">
        <v>DS审查认为当前译文可接受，但它仍是机器来源；只有人工选择“保留现译”后，才记录为人工已批准。
DS原始理由：R1语义与R5格式均判定通过，R2/R3/R4因无权威对照证据不适用；无修正意见，判定通过。</v>
      </c>
      <c r="H1317" s="47" t="str">
        <v>全局原文映射</v>
      </c>
      <c r="I1317" s="47" t="str">
        <v>i18n/frontend-strings.tsv</v>
      </c>
      <c r="J1317" s="47" t="str">
        <v>db16aaf015654711f77a818c</v>
      </c>
      <c r="K1317" s="47" t="str">
        <v>（全局）</v>
      </c>
      <c r="L1317" s="47" t="str">
        <v>js/_common/nativeCommand.js
js/_common/nativeCommand2.js</v>
      </c>
      <c r="M1317" s="48" t="n">
        <v>2</v>
      </c>
      <c r="N1317" s="47" t="str">
        <v>exact-current-runtime-literal
js/_common/nativeCommand.js:15:115 @伤害量会变大"},{type:0,title:"Puella 连击",text:"用相同圆盘达成 Puella Combo@可以造成更大的伤害"},{type:0,title:"⟦取消圆盘⟧",text:"点击已选中的圆盘即可取消@从而重新选择圆盘"},{type:0,title:"Magia",text:"Magia 槽积攒到 100 以上后@随时都能发动 Magi
js/_common/nativeCommand2.js:313:15 ",↵      text: "用相同圆盘达成 Puella Combo@可以造成更大的伤害"↵    },↵    {↵      type: 0,↵      title: "⟦取消圆盘⟧",↵      text: "点击已选中的圆盘即可取消@从而重新选择圆盘"↵    },↵    {↵      type: 0,↵      title: "Magia",↵</v>
      </c>
      <c r="O1317" s="64"/>
      <c r="P1317" s="65"/>
      <c r="Q1317" s="65"/>
      <c r="R1317" t="str">
        <v>006d889c0afc9064f5b643e8765fc1aea445594239fead8096a529eecb1bc541</v>
      </c>
      <c r="S1317" t="str">
        <v>52465ca781bb3e52cf37d508a3ce49c6add68805bf06fd2c697a04fe97a89ae6</v>
      </c>
      <c r="T1317" t="str">
        <v>ac34f49e20f554897d1035593ffcd595bd176d404734cf39979189afa818661a</v>
      </c>
      <c r="U1317" t="str">
        <v>0a834e6a178471711e80737520f1114b7dd9afa008e8d31d7476ee49831de8ef</v>
      </c>
      <c r="V1317" t="str">
        <v>i18n/frontend-strings.tsv#db16aaf015654711f77a818c/candidate_cn</v>
      </c>
      <c r="W1317" t="n">
        <v>1514</v>
      </c>
      <c r="X1317" t="str">
        <v>magireco-cn-v26-translation-human-review-workbook/2</v>
      </c>
      <c r="Y1317" t="str">
        <v>approved</v>
      </c>
    </row>
    <row r="1318" ht="78" customHeight="1">
      <c r="A1318" s="48" t="n">
        <v>1317</v>
      </c>
      <c r="B1318" s="48" t="str">
        <v>LOW-MT-01728</v>
      </c>
      <c r="C1318" s="47" t="str">
        <v>を行います。よろしいですか？</v>
      </c>
      <c r="D1318" s="47" t="str">
        <v>，确定吗?</v>
      </c>
      <c r="E1318" s="47" t="str"/>
      <c r="F1318" s="54" t="str">
        <v>DS已审通过／仍属机器来源，待人工确认</v>
      </c>
      <c r="G1318" s="47" t="str">
        <v>DS审查认为当前译文可接受，但它仍是机器来源；只有人工选择“保留现译”后，才记录为人工已批准。
DS原始理由：R1语义与R5格式均判定通过，R2/R3/R4因无权威对照证据不适用；无修正意见，判定通过。</v>
      </c>
      <c r="H1318" s="47" t="str">
        <v>全局原文映射</v>
      </c>
      <c r="I1318" s="47" t="str">
        <v>i18n/frontend-strings.tsv</v>
      </c>
      <c r="J1318" s="47" t="str">
        <v>db246cb47e302ac53bb7686e</v>
      </c>
      <c r="K1318" s="47" t="str">
        <v>（全局）</v>
      </c>
      <c r="L1318" s="47" t="str">
        <v>template/gacha/GachaTop.html</v>
      </c>
      <c r="M1318" s="48" t="n">
        <v>1</v>
      </c>
      <c r="N1318" s="47" t="str">
        <v>exact-current-runtime-literal
template/gacha/GachaTop.html:194:60 ) { %\&gt;'%&gt;↵		&lt;!-- 無料ガチャの部分 --&gt;↵		免费&lt;span class='c_pink'&gt;&lt;%='&lt;%= displayTitle %\&gt;'%&gt;&lt;/span&gt;⟦，确定吗?⟧↵		&lt;%='&lt;% if(model.userGachaKind) { %\&gt;'%&gt;↵			&lt;div class='gachaAttentionArea commonFrame3'</v>
      </c>
      <c r="O1318" s="64"/>
      <c r="P1318" s="65"/>
      <c r="Q1318" s="65"/>
      <c r="R1318" t="str">
        <v>022401d0d0a111e3f7d6b8b938a017a8fdefe3c3489ccfb2022e4b29863eb644</v>
      </c>
      <c r="S1318" t="str">
        <v>3eb064783bfbf25e5d3b6b386252cc8aec2539d7d4cb9e991c9a2abc35b26eab</v>
      </c>
      <c r="T1318" t="str">
        <v>ac34f49e20f554897d1035593ffcd595bd176d404734cf39979189afa818661a</v>
      </c>
      <c r="U1318" t="str">
        <v>11947fa6ccf6c15ab599e420001e69ffa843cc0fde93f4d430bf577ea85c25ae</v>
      </c>
      <c r="V1318" t="str">
        <v>i18n/frontend-strings.tsv#db246cb47e302ac53bb7686e/candidate_cn</v>
      </c>
      <c r="W1318" t="n">
        <v>1515</v>
      </c>
      <c r="X1318" t="str">
        <v>magireco-cn-v26-translation-human-review-workbook/2</v>
      </c>
      <c r="Y1318" t="str">
        <v>approved</v>
      </c>
    </row>
    <row r="1319" ht="78" customHeight="1">
      <c r="A1319" s="48" t="n">
        <v>1318</v>
      </c>
      <c r="B1319" s="48" t="str">
        <v>LOW-MT-01729</v>
      </c>
      <c r="C1319" s="47" t="str">
        <v>最大デイリーダメージ</v>
      </c>
      <c r="D1319" s="47" t="str">
        <v>单日最大伤害</v>
      </c>
      <c r="E1319" s="47" t="str"/>
      <c r="F1319" s="54" t="str">
        <v>DS已审通过／仍属机器来源，待人工确认</v>
      </c>
      <c r="G1319" s="47" t="str">
        <v>DS审查认为当前译文可接受，但它仍是机器来源；只有人工选择“保留现译”后，才记录为人工已批准。
DS原始理由：R1语义与R5格式均判定通过，R2/R3/R4因无权威对照证据不适用；无修正意见，判定通过。</v>
      </c>
      <c r="H1319" s="47" t="str">
        <v>全局原文映射</v>
      </c>
      <c r="I1319" s="47" t="str">
        <v>i18n/frontend-strings.tsv</v>
      </c>
      <c r="J1319" s="47" t="str">
        <v>db607dd15928f58dce41af25</v>
      </c>
      <c r="K1319" s="47" t="str">
        <v>（全局）</v>
      </c>
      <c r="L1319" s="47" t="str">
        <v>template/regularEvent/groupBattle/RegularEventGroupBattleRanking.html
template/regularEvent/groupBattle/RegularEventGroupBattleUser.html
template/user/EventRecord.html</v>
      </c>
      <c r="M1319" s="48" t="n">
        <v>4</v>
      </c>
      <c r="N1319" s="47" t="str">
        <v>exact-current-runtime-literal
template/regularEvent/groupBattle/RegularEventGroupBattleRanking.html:20:40 erDailyDamageWrap" class="damageWrap gbFontWhite"&gt;↵        &lt;div class="title gbFontWhite"&gt;⟦单日最大伤害⟧&lt;/div&gt;↵        &lt;div class="value gbFontImgL"&gt; &lt;% if (userRegularEventGroupBattle.maxDailyD
template/regularEvent/groupBattle/RegularEventGroupBattleRanking.html:127:44 e"&gt;RANK &lt;%='&lt;%= model.topUserRank %\&gt;'%&gt;&lt;/div&gt;↵	&lt;div class="dailyDamageTitle gbFontWhite"&gt;⟦单日最大伤害⟧&lt;/div&gt;↵	&lt;div class="dailyDamageValue gbFontImgS"&gt;↵		&lt;%='&lt;% _.forEach(String(model.topUserM
template/regularEvent/groupBattle/RegularEventGroupBattleUser.html:57:40  &lt;/div&gt;↵      &lt;div class="damageWrap gbFontWhite"&gt;↵        &lt;div class="title gbFontWhite"&gt;⟦单日最大伤害⟧&lt;/div&gt;↵        &lt;div class="value gbFontImgL"&gt; &lt;% _.forEach(String(info.userRegularEventGro</v>
      </c>
      <c r="O1319" s="64"/>
      <c r="P1319" s="65"/>
      <c r="Q1319" s="65"/>
      <c r="R1319" t="str">
        <v>13e9da90490cfb697755f0afd727d0bfa1ed68591c3a0352143526fce1cadb03</v>
      </c>
      <c r="S1319" t="str">
        <v>8b999c78cbb67cc1f11f8b7f69302a1cd89550ab11918cd42b947e482db7c585</v>
      </c>
      <c r="T1319" t="str">
        <v>ac34f49e20f554897d1035593ffcd595bd176d404734cf39979189afa818661a</v>
      </c>
      <c r="U1319" t="str">
        <v>d7876644f48453f64debfd9ca69dce1698bd6dcda62d35d154e4a3f146a5baf3</v>
      </c>
      <c r="V1319" t="str">
        <v>i18n/frontend-strings.tsv#db607dd15928f58dce41af25/candidate_cn</v>
      </c>
      <c r="W1319" t="n">
        <v>1516</v>
      </c>
      <c r="X1319" t="str">
        <v>magireco-cn-v26-translation-human-review-workbook/2</v>
      </c>
      <c r="Y1319" t="str">
        <v>approved</v>
      </c>
    </row>
    <row r="1320" ht="78" customHeight="1">
      <c r="A1320" s="48" t="n">
        <v>1319</v>
      </c>
      <c r="B1320" s="48" t="str">
        <v>LOW-MT-01730</v>
      </c>
      <c r="C1320" s="47" t="str">
        <v>※既に所有している魔法少女を獲得した場合、獲得した魔法少女は、獲得した魔法少女のデスティニージェム\\x3cbr\\x3e　1個に変わります。</v>
      </c>
      <c r="D1320" s="47" t="str">
        <v>※获得已持有的魔法少女时,将变为该魔法少女的命运宝石\\x3cbr\\x3e　1个。</v>
      </c>
      <c r="E1320" s="47" t="str"/>
      <c r="F1320" s="54" t="str">
        <v>DS已审通过／仍属机器来源，待人工确认</v>
      </c>
      <c r="G1320" s="47" t="str">
        <v>DS审查认为当前译文可接受，但它仍是机器来源；只有人工选择“保留现译”后，才记录为人工已批准。
DS原始理由：R1语义与R5格式均判定通过，R2/R3/R4因无权威对照证据不适用；无修正意见，判定通过。</v>
      </c>
      <c r="H1320" s="47" t="str">
        <v>全局原文映射</v>
      </c>
      <c r="I1320" s="47" t="str">
        <v>i18n/frontend-strings.tsv</v>
      </c>
      <c r="J1320" s="47" t="str">
        <v>db7a42eee1ef7f13f9749638</v>
      </c>
      <c r="K1320" s="47" t="str">
        <v>（全局）</v>
      </c>
      <c r="L1320" s="47" t="str">
        <v>js/gacha/GachaProbability.js</v>
      </c>
      <c r="M1320" s="48" t="n">
        <v>1</v>
      </c>
      <c r="N1320" s="47" t="str">
        <v>exact-current-runtime-literal
js/gacha/GachaProbability.js:3:350 3e※单个魔法少女、记忆结晶的概率,因小数点后第6位舍去,\x3cbr\x3e　合计后可能不足100%。";break;case "SPECIAL":this.probText="⟦※获得已持有的魔法少女时,将变为该魔法少女的命运宝石\x3cbr\x3e　1个。⟧"}F.getElementsByClassName("popupTextArea")[0].appendChild(this.render().el);↵this.display</v>
      </c>
      <c r="O1320" s="64"/>
      <c r="P1320" s="65"/>
      <c r="Q1320" s="65"/>
      <c r="R1320" t="str">
        <v>ab621ec70d037e93d99661ce1df5ed81647191ba7c26e685ffe7682bf90cabbb</v>
      </c>
      <c r="S1320" t="str">
        <v>f255af61125cd62b1e4d386cf16df871190d26c442bdc488599f7209fadfe19f</v>
      </c>
      <c r="T1320" t="str">
        <v>ac34f49e20f554897d1035593ffcd595bd176d404734cf39979189afa818661a</v>
      </c>
      <c r="U1320" t="str">
        <v>43fb96721157c2729167e9987845203d8af05000eee489e5670509a74512f3e8</v>
      </c>
      <c r="V1320" t="str">
        <v>i18n/frontend-strings.tsv#db7a42eee1ef7f13f9749638/candidate_cn</v>
      </c>
      <c r="W1320" t="n">
        <v>1517</v>
      </c>
      <c r="X1320" t="str">
        <v>magireco-cn-v26-translation-human-review-workbook/2</v>
      </c>
      <c r="Y1320" t="str">
        <v>approved</v>
      </c>
    </row>
    <row r="1321" ht="78" customHeight="1">
      <c r="A1321" s="48" t="n">
        <v>1320</v>
      </c>
      <c r="B1321" s="48" t="str">
        <v>LOW-MT-01731</v>
      </c>
      <c r="C1321" s="47" t="str">
        <v>前日のグループ内順位が1位のユーザーはグループ名を変更することが可能です。</v>
      </c>
      <c r="D1321" s="47" t="str">
        <v>前日小组内排名第1的用户可以更改小组名。</v>
      </c>
      <c r="E1321" s="47" t="str"/>
      <c r="F1321" s="54" t="str">
        <v>DS已审通过／仍属机器来源，待人工确认</v>
      </c>
      <c r="G1321" s="47" t="str">
        <v>DS审查认为当前译文可接受，但它仍是机器来源；只有人工选择“保留现译”后，才记录为人工已批准。
DS原始理由：R1语义与R5格式均判定通过，R2/R3/R4因无权威对照证据不适用；无修正意见，判定通过。</v>
      </c>
      <c r="H1321" s="47" t="str">
        <v>全局原文映射</v>
      </c>
      <c r="I1321" s="47" t="str">
        <v>i18n/frontend-strings.tsv</v>
      </c>
      <c r="J1321" s="47" t="str">
        <v>dbaff47eb85f51731654d2f9</v>
      </c>
      <c r="K1321" s="47" t="str">
        <v>（全局）</v>
      </c>
      <c r="L1321" s="47" t="str">
        <v>template/regularEvent/groupBattle/RegularEventGroupCommon.html</v>
      </c>
      <c r="M1321" s="48" t="n">
        <v>1</v>
      </c>
      <c r="N1321" s="47" t="str">
        <v>exact-current-runtime-literal
template/regularEvent/groupBattle/RegularEventGroupCommon.html:317:2 	&lt;%="&lt;% } else { %\&gt;"%&gt;↵	&lt;div class="decideText"&gt;心魔战的所属小组已确定。&lt;/div&gt;&lt;br&gt;↵	&lt;%="&lt;% } %\&gt;"%&gt;↵	⟦前日小组内排名第1的用户可以更改小组名。⟧&lt;br&gt;↵	每天1次,可以向小组成员&lt;span class="gbFontPurple"&gt;点赞&lt;/span&gt;，即可让继承MP&lt;span class="gbFontPurple"&gt;5</v>
      </c>
      <c r="O1321" s="64"/>
      <c r="P1321" s="65"/>
      <c r="Q1321" s="65"/>
      <c r="R1321" t="str">
        <v>46d1bb65ff431d1da5451c1e6f689ea785602baa34948c35fbfad9697d5033cb</v>
      </c>
      <c r="S1321" t="str">
        <v>86155a71fe57c31b1310cc4d7d24001dd8f912c493c52df598a4dedee093f199</v>
      </c>
      <c r="T1321" t="str">
        <v>ac34f49e20f554897d1035593ffcd595bd176d404734cf39979189afa818661a</v>
      </c>
      <c r="U1321" t="str">
        <v>fefec7d92dd7f2a9bf48f135a973d8be8827e580342deff57e4efe7b226c3794</v>
      </c>
      <c r="V1321" t="str">
        <v>i18n/frontend-strings.tsv#dbaff47eb85f51731654d2f9/candidate_cn</v>
      </c>
      <c r="W1321" t="n">
        <v>1518</v>
      </c>
      <c r="X1321" t="str">
        <v>magireco-cn-v26-translation-human-review-workbook/2</v>
      </c>
      <c r="Y1321" t="str">
        <v>approved</v>
      </c>
    </row>
    <row r="1322" ht="78" customHeight="1">
      <c r="A1322" s="48" t="n">
        <v>1321</v>
      </c>
      <c r="B1322" s="48" t="str">
        <v>LOW-MT-01732</v>
      </c>
      <c r="C1322" s="47" t="str">
        <v>推奨戦力</v>
      </c>
      <c r="D1322" s="47" t="str">
        <v>推荐战力</v>
      </c>
      <c r="E1322" s="47" t="str"/>
      <c r="F1322" s="54" t="str">
        <v>DS已审通过／仍属机器来源，待人工确认</v>
      </c>
      <c r="G1322" s="47" t="str">
        <v>DS审查认为当前译文可接受，但它仍是机器来源；只有人工选择“保留现译”后，才记录为人工已批准。
DS原始理由：R1语义与R5格式均判定通过，R2/R3/R4因无权威对照证据不适用；无修正意见，判定通过。</v>
      </c>
      <c r="H1322" s="47" t="str">
        <v>全局原文映射</v>
      </c>
      <c r="I1322" s="47" t="str">
        <v>i18n/frontend-strings.tsv</v>
      </c>
      <c r="J1322" s="47" t="str">
        <v>dbba70625f3103ec995c7ff1</v>
      </c>
      <c r="K1322" s="47" t="str">
        <v>（全局）</v>
      </c>
      <c r="L1322" s="47" t="str">
        <v>template/quest/secondPartLast/BattleConfirm.html
template/quest/secondPartLast/EnemyDetailPopup.html
template/regularEvent/extermination/RegularEventExterminationBattleConfirm.html
template/regularEvent/extermination/RegularEventExterminationDifficultyPopupView.html</v>
      </c>
      <c r="M1322" s="48" t="n">
        <v>4</v>
      </c>
      <c r="N1322" s="47" t="str">
        <v>exact-current-runtime-literal
template/quest/secondPartLast/BattleConfirm.html:14:24 ribute"&gt;&lt;div class="&lt;%= _eventData.enemyAttribute %&gt;"&gt;&lt;/div&gt;&lt;/div&gt;↵			&lt;div id="bossParam"&gt;⟦推荐战力⟧&lt;span id="bossParamNum"&gt;&lt;%= _eventData.enemyForces %&gt;&lt;/span&gt;&lt;/div&gt;↵			&lt;div class="attribut
template/quest/secondPartLast/EnemyDetailPopup.html:24:5 &lt;%= difficultyModel.list[i].enemyImage %&gt;.png'&gt;↵			&lt;/div&gt;↵			↵↵			&lt;div class="power"&gt;↵				⟦推荐战力⟧↵				&lt;span&gt;&lt;%= difficultyModel.list[i].enemyForces %&gt;&lt;/span&gt;↵			&lt;/div&gt;↵			&lt;%↵				var skill
template/regularEvent/extermination/RegularEventExterminationBattleConfirm.html:17:24 ribute"&gt;&lt;div class="&lt;%= _eventData.enemyAttribute %&gt;"&gt;&lt;/div&gt;&lt;/div&gt;↵			&lt;div id="bossParam"&gt;⟦推荐战力⟧&lt;span id="bossParamNum"&gt;&lt;%= _eventData.enemyForces %&gt;&lt;/span&gt;&lt;/div&gt;↵			&lt;div class="detailBt</v>
      </c>
      <c r="O1322" s="64"/>
      <c r="P1322" s="65"/>
      <c r="Q1322" s="65"/>
      <c r="R1322" t="str">
        <v>e47c59fdcb4d3abd2cbbef85015fac72a4c9fb8570d80a4595b8dd131bda03cb</v>
      </c>
      <c r="S1322" t="str">
        <v>b09229f57e464e285c609446087eb92355a64571db02a5686e5cd39b28291d9a</v>
      </c>
      <c r="T1322" t="str">
        <v>ac34f49e20f554897d1035593ffcd595bd176d404734cf39979189afa818661a</v>
      </c>
      <c r="U1322" t="str">
        <v>556f938f3c66a6040e3c15a2b5afea8f33e21423b829851eadfbfec7c8f62396</v>
      </c>
      <c r="V1322" t="str">
        <v>i18n/frontend-strings.tsv#dbba70625f3103ec995c7ff1/candidate_cn</v>
      </c>
      <c r="W1322" t="n">
        <v>1519</v>
      </c>
      <c r="X1322" t="str">
        <v>magireco-cn-v26-translation-human-review-workbook/2</v>
      </c>
      <c r="Y1322" t="str">
        <v>approved</v>
      </c>
    </row>
    <row r="1323" ht="78" customHeight="1">
      <c r="A1323" s="48" t="n">
        <v>1322</v>
      </c>
      <c r="B1323" s="48" t="str">
        <v>LOW-MT-01733</v>
      </c>
      <c r="C1323" s="47" t="str">
        <v>アカウント停止</v>
      </c>
      <c r="D1323" s="47" t="str">
        <v>账号封停</v>
      </c>
      <c r="E1323" s="47" t="str"/>
      <c r="F1323" s="54" t="str">
        <v>DS已审通过／仍属机器来源，待人工确认</v>
      </c>
      <c r="G1323" s="47" t="str">
        <v>DS审查认为当前译文可接受，但它仍是机器来源；只有人工选择“保留现译”后，才记录为人工已批准。
DS原始理由：R1语义与R5格式均判定通过，R2/R3/R4因无权威对照证据不适用；无修正意见，判定通过。</v>
      </c>
      <c r="H1323" s="47" t="str">
        <v>全局原文映射</v>
      </c>
      <c r="I1323" s="47" t="str">
        <v>i18n/frontend-strings.tsv</v>
      </c>
      <c r="J1323" s="47" t="str">
        <v>dbcfba5d6721ff793edc4c34</v>
      </c>
      <c r="K1323" s="47" t="str">
        <v>（全局）</v>
      </c>
      <c r="L1323" s="47" t="str">
        <v>template/user/Ban.html</v>
      </c>
      <c r="M1323" s="48" t="n">
        <v>1</v>
      </c>
      <c r="N1323" s="47" t="str">
        <v>exact-current-runtime-literal
template/user/Ban.html:3:28 &lt;div id="BanWrap"&gt;↵  &lt;div id="mainWrap"&gt;↵    &lt;span class="banTitle"&gt;⟦账号封停⟧&lt;/span&gt;↵    &lt;div class="banList"&gt;↵      &lt;p&gt;本次因在你的账号中确认到以下任一行为,经运营判断,已将账号封停。&lt;/p&gt;↵      &lt;div</v>
      </c>
      <c r="O1323" s="64"/>
      <c r="P1323" s="65"/>
      <c r="Q1323" s="65"/>
      <c r="R1323" t="str">
        <v>f2563e456d78571cac89af33d4fcba73cc38649b30bad94cd29840cde16b70f2</v>
      </c>
      <c r="S1323" t="str">
        <v>7325aeffe5142f3771c63c531f14304b7984ccc1c40537ab3869951ce47f28d1</v>
      </c>
      <c r="T1323" t="str">
        <v>ac34f49e20f554897d1035593ffcd595bd176d404734cf39979189afa818661a</v>
      </c>
      <c r="U1323" t="str">
        <v>9c3fddc9eff781174de375536753e573d29bb54631e1851093fb2e2fd213259a</v>
      </c>
      <c r="V1323" t="str">
        <v>i18n/frontend-strings.tsv#dbcfba5d6721ff793edc4c34/candidate_cn</v>
      </c>
      <c r="W1323" t="n">
        <v>1520</v>
      </c>
      <c r="X1323" t="str">
        <v>magireco-cn-v26-translation-human-review-workbook/2</v>
      </c>
      <c r="Y1323" t="str">
        <v>approved</v>
      </c>
    </row>
    <row r="1324" ht="78" customHeight="1">
      <c r="A1324" s="48" t="n">
        <v>1323</v>
      </c>
      <c r="B1324" s="48" t="str">
        <v>LOW-MT-01734</v>
      </c>
      <c r="C1324" s="47" t="str">
        <v>\\x3cp\\x3e他の魔法少女も編成してみましょう\\x3cbr\\x3eお任せ編成ボタンをタッチすることで、\\x3cbr\\x3e自動でチームを編成できます\\x3c/p\\x3e</v>
      </c>
      <c r="D1324" s="47" t="str">
        <v>\\x3cp\\x3e试着把其他魔法少女也编进队伍吧\\x3cbr\\x3e点击自动编成按钮,\\x3cbr\\x3e就能自动编成队伍\\x3c/p\\x3e</v>
      </c>
      <c r="E1324" s="47" t="str"/>
      <c r="F1324" s="54" t="str">
        <v>DS已审通过／仍属机器来源，待人工确认</v>
      </c>
      <c r="G1324" s="47" t="str">
        <v>DS审查认为当前译文可接受，但它仍是机器来源；只有人工选择“保留现译”后，才记录为人工已批准。
DS原始理由：R1语义与R5格式均判定通过，R2/R3/R4因无权威对照证据不适用；无修正意见，判定通过。</v>
      </c>
      <c r="H1324" s="47" t="str">
        <v>全局原文映射</v>
      </c>
      <c r="I1324" s="47" t="str">
        <v>i18n/frontend-strings.tsv</v>
      </c>
      <c r="J1324" s="47" t="str">
        <v>dbe11f4f927e3da654bfe058</v>
      </c>
      <c r="K1324" s="47" t="str">
        <v>（全局）</v>
      </c>
      <c r="L1324" s="47" t="str">
        <v>js/util/TutorialUtil.js</v>
      </c>
      <c r="M1324" s="48" t="n">
        <v>1</v>
      </c>
      <c r="N1324" s="47" t="str">
        <v>exact-current-runtime-literal
js/util/TutorialUtil.js:18:341 刚才成为伙伴的魔法少女\x3c/p\x3e",TU560_3:"\x3cp\x3e魔法少女已加入队伍\x3cbr\x3e请点击「决定」\x3c/p\x3e",TU560_3_1:"⟦\x3cp\x3e试着把其他魔法少女也编进队伍吧\x3cbr\x3e点击自动编成按钮,\x3cbr\x3e就能自动编成队伍\x3c/p\x3e⟧",TU560_4:"\x3cp\x3e用编成的队伍\x3cbr\x3e前往下一个关卡吧\x3c/p\x3e"},↵H={TU010:"TU010",TU020:"TU010",T</v>
      </c>
      <c r="O1324" s="64"/>
      <c r="P1324" s="65"/>
      <c r="Q1324" s="65"/>
      <c r="R1324" t="str">
        <v>7957c0a12576979b6a8a71b8d47d6bed56ba3746e394ccdea9ca499a1bf3f325</v>
      </c>
      <c r="S1324" t="str">
        <v>eb235194809743e92feb480eded1c40d46e6bc349f42f866621fe798dd2f1686</v>
      </c>
      <c r="T1324" t="str">
        <v>ac34f49e20f554897d1035593ffcd595bd176d404734cf39979189afa818661a</v>
      </c>
      <c r="U1324" t="str">
        <v>b2bef6c0bb193d960ed8d0bdc8b959a754227b99995cf16c677f66494fc35bcd</v>
      </c>
      <c r="V1324" t="str">
        <v>i18n/frontend-strings.tsv#dbe11f4f927e3da654bfe058/candidate_cn</v>
      </c>
      <c r="W1324" t="n">
        <v>1521</v>
      </c>
      <c r="X1324" t="str">
        <v>magireco-cn-v26-translation-human-review-workbook/2</v>
      </c>
      <c r="Y1324" t="str">
        <v>approved</v>
      </c>
    </row>
    <row r="1325" ht="78" customHeight="1">
      <c r="A1325" s="48" t="n">
        <v>1324</v>
      </c>
      <c r="B1325" s="48" t="str">
        <v>LOW-MT-01735</v>
      </c>
      <c r="C1325" s="47" t="str">
        <v>強化状態</v>
      </c>
      <c r="D1325" s="47" t="str">
        <v>强化状态</v>
      </c>
      <c r="E1325" s="47" t="str"/>
      <c r="F1325" s="54" t="str">
        <v>DS已审通过／仍属机器来源，待人工确认</v>
      </c>
      <c r="G1325" s="47" t="str">
        <v>DS审查认为当前译文可接受，但它仍是机器来源；只有人工选择“保留现译”后，才记录为人工已批准。
DS原始理由：R1语义与R5格式均判定通过，R2/R3/R4因无权威对照证据不适用；无修正意见，判定通过。</v>
      </c>
      <c r="H1325" s="47" t="str">
        <v>全局原文映射</v>
      </c>
      <c r="I1325" s="47" t="str">
        <v>i18n/frontend-strings.tsv</v>
      </c>
      <c r="J1325" s="47" t="str">
        <v>dc2ad3e9a852c9e6cb355958</v>
      </c>
      <c r="K1325" s="47" t="str">
        <v>（全局）</v>
      </c>
      <c r="L1325" s="47" t="str">
        <v>template/memoria/bulkSelectPopupView.html</v>
      </c>
      <c r="M1325" s="48" t="n">
        <v>1</v>
      </c>
      <c r="N1325" s="47" t="str">
        <v>exact-current-runtime-literal
template/memoria/bulkSelectPopupView.html:47:8 ass="filterList" data-btntype="check2" data-sortid="9"&gt;↵			&lt;div class='filterBar'&gt;↵				&lt;p&gt;⟦强化状态⟧&lt;/p&gt;↵				&lt;span class='filterBtn se_tabs ALL' data-filter="ALL"&gt;&lt;span class='checkBox'&gt;&lt;/sp</v>
      </c>
      <c r="O1325" s="64"/>
      <c r="P1325" s="65"/>
      <c r="Q1325" s="65"/>
      <c r="R1325" t="str">
        <v>031c9bb0b93774a595a440fd2c7ef3fc0791c08b601bd18428c30d0c04cef428</v>
      </c>
      <c r="S1325" t="str">
        <v>491e3950ae139ee14842d928b919a3f18eb96b0f1f4ca365bae7e73b74606713</v>
      </c>
      <c r="T1325" t="str">
        <v>ac34f49e20f554897d1035593ffcd595bd176d404734cf39979189afa818661a</v>
      </c>
      <c r="U1325" t="str">
        <v>10dd9eb9ba21606168aefed8334c8f905716e4b091ead001752db13981e06a7b</v>
      </c>
      <c r="V1325" t="str">
        <v>i18n/frontend-strings.tsv#dc2ad3e9a852c9e6cb355958/candidate_cn</v>
      </c>
      <c r="W1325" t="n">
        <v>1522</v>
      </c>
      <c r="X1325" t="str">
        <v>magireco-cn-v26-translation-human-review-workbook/2</v>
      </c>
      <c r="Y1325" t="str">
        <v>approved</v>
      </c>
    </row>
    <row r="1326" ht="78" customHeight="1">
      <c r="A1326" s="48" t="n">
        <v>1325</v>
      </c>
      <c r="B1326" s="48" t="str">
        <v>LOW-MT-01736</v>
      </c>
      <c r="C1326" s="47" t="str">
        <v>\\x3cspan\\x3e完了まで\\x3c/span\\x3e</v>
      </c>
      <c r="D1326" s="47" t="str">
        <v>\\x3cspan\\x3e直至完成\\x3c/span\\x3e</v>
      </c>
      <c r="E1326" s="47" t="str"/>
      <c r="F1326" s="54" t="str">
        <v>DS已审通过／仍属机器来源，待人工确认</v>
      </c>
      <c r="G1326" s="47" t="str">
        <v>DS审查认为当前译文可接受，但它仍是机器来源；只有人工选择“保留现译”后，才记录为人工已批准。
DS原始理由：R1语义与R5格式均判定通过，R2/R3/R4因无权威对照证据不适用；无修正意见，判定通过。</v>
      </c>
      <c r="H1326" s="47" t="str">
        <v>全局原文映射</v>
      </c>
      <c r="I1326" s="47" t="str">
        <v>i18n/frontend-strings.tsv</v>
      </c>
      <c r="J1326" s="47" t="str">
        <v>dc33dec3599db2511a1fa442</v>
      </c>
      <c r="K1326" s="47" t="str">
        <v>（全局）</v>
      </c>
      <c r="L1326" s="47" t="str">
        <v>js/patrol/PatrolTop.js</v>
      </c>
      <c r="M1326" s="48" t="n">
        <v>1</v>
      </c>
      <c r="N1326" s="47" t="str">
        <v>exact-current-runtime-literal
js/patrol/PatrolTop.js:9:476 )/60|0,a=a-3600*b-60*c|0,b=""+((10&gt;b?"0"+b:b)+"：")+((10&gt;c?"0"+c:c)+"：")+(10&gt;a?"0"+a:a),b="⟦\x3cspan\x3e直至完成\x3c/span\x3e⟧"+↵b;this.el.getElementsByClassName("timer")[0].innerHTML=b}},createDom:function(){this.el</v>
      </c>
      <c r="O1326" s="64"/>
      <c r="P1326" s="65"/>
      <c r="Q1326" s="65"/>
      <c r="R1326" t="str">
        <v>d3deeb015a60389cc16f34bc692c026a26e439766a89cab6c7c62d8741008adb</v>
      </c>
      <c r="S1326" t="str">
        <v>bcf5fbd2db702495628829cb2632da42f7c82880b99cc5bec8f9ab4ddb9ec65a</v>
      </c>
      <c r="T1326" t="str">
        <v>ac34f49e20f554897d1035593ffcd595bd176d404734cf39979189afa818661a</v>
      </c>
      <c r="U1326" t="str">
        <v>bfbb8ac575fc60dad68eb7d77b7a375d6f1e76450f7310c56e10033d0d93c46e</v>
      </c>
      <c r="V1326" t="str">
        <v>i18n/frontend-strings.tsv#dc33dec3599db2511a1fa442/candidate_cn</v>
      </c>
      <c r="W1326" t="n">
        <v>1523</v>
      </c>
      <c r="X1326" t="str">
        <v>magireco-cn-v26-translation-human-review-workbook/2</v>
      </c>
      <c r="Y1326" t="str">
        <v>approved</v>
      </c>
    </row>
    <row r="1327" ht="78" customHeight="1">
      <c r="A1327" s="48" t="n">
        <v>1326</v>
      </c>
      <c r="B1327" s="48" t="str">
        <v>LOW-MT-01737</v>
      </c>
      <c r="C1327" s="47" t="str">
        <v>フォロー解除</v>
      </c>
      <c r="D1327" s="47" t="str">
        <v>取消关注</v>
      </c>
      <c r="E1327" s="47" t="str"/>
      <c r="F1327" s="54" t="str">
        <v>DS已审通过／仍属机器来源，待人工确认</v>
      </c>
      <c r="G1327" s="47" t="str">
        <v>DS审查认为当前译文可接受，但它仍是机器来源；只有人工选择“保留现译”后，才记录为人工已批准。
DS原始理由：R1语义与R5格式均判定通过，R2/R3/R4因无权威对照证据不适用；无修正意见，判定通过。</v>
      </c>
      <c r="H1327" s="47" t="str">
        <v>全局原文映射</v>
      </c>
      <c r="I1327" s="47" t="str">
        <v>i18n/frontend-strings.tsv</v>
      </c>
      <c r="J1327" s="47" t="str">
        <v>dc58d245d9a1b7851b150e67</v>
      </c>
      <c r="K1327" s="47" t="str">
        <v>（全局）</v>
      </c>
      <c r="L1327" s="47" t="str">
        <v>js/follow/FollowPopup.js</v>
      </c>
      <c r="M1327" s="48" t="n">
        <v>1</v>
      </c>
      <c r="N1327" s="47" t="str">
        <v>exact-current-runtime-literal
js/follow/FollowPopup.js:9:332 userStatusList.findWhere({statusId:"MAX_FOLLOW"}).toJSON().point;new a.PopupClass({title:"⟦取消关注⟧",content:"已取消关注\x3cspan class\x3d'popUserName'\x3e\x3c/span\x3e。\x3cbr\x3e\x3cbr\x3e"+("关</v>
      </c>
      <c r="O1327" s="64"/>
      <c r="P1327" s="65"/>
      <c r="Q1327" s="65"/>
      <c r="R1327" t="str">
        <v>2197939b1e5e77c0141b523f3aaa30d22364030db509b03f00149b49f914879e</v>
      </c>
      <c r="S1327" t="str">
        <v>804e126f2d11f7903adff7dcec71b51a912b6d2bf771ee2b65dd276cfe606173</v>
      </c>
      <c r="T1327" t="str">
        <v>ac34f49e20f554897d1035593ffcd595bd176d404734cf39979189afa818661a</v>
      </c>
      <c r="U1327" t="str">
        <v>1c0ed4d1d853aeadf5e33923806f1a19404a7fc77a59745acf92eaa506d1aa98</v>
      </c>
      <c r="V1327" t="str">
        <v>i18n/frontend-strings.tsv#dc58d245d9a1b7851b150e67/candidate_cn</v>
      </c>
      <c r="W1327" t="n">
        <v>1524</v>
      </c>
      <c r="X1327" t="str">
        <v>magireco-cn-v26-translation-human-review-workbook/2</v>
      </c>
      <c r="Y1327" t="str">
        <v>approved</v>
      </c>
    </row>
    <row r="1328" ht="78" customHeight="1">
      <c r="A1328" s="48" t="n">
        <v>1327</v>
      </c>
      <c r="B1328" s="48" t="str">
        <v>LOW-MT-01738</v>
      </c>
      <c r="C1328" s="47" t="str">
        <v>イベント参加条件</v>
      </c>
      <c r="D1328" s="47" t="str">
        <v>活动参加条件</v>
      </c>
      <c r="E1328" s="47" t="str"/>
      <c r="F1328" s="54" t="str">
        <v>DS已审通过／仍属机器来源，待人工确认</v>
      </c>
      <c r="G1328" s="47" t="str">
        <v>DS审查认为当前译文可接受，但它仍是机器来源；只有人工选择“保留现译”后，才记录为人工已批准。
DS原始理由：R1语义与R5格式均判定通过，R2/R3/R4因无权威对照证据不适用；无修正意见，判定通过。</v>
      </c>
      <c r="H1328" s="47" t="str">
        <v>全局原文映射</v>
      </c>
      <c r="I1328" s="47" t="str">
        <v>i18n/frontend-strings.tsv</v>
      </c>
      <c r="J1328" s="47" t="str">
        <v>dcc9d9ec44819452281c2120</v>
      </c>
      <c r="K1328" s="47" t="str">
        <v>（全局）</v>
      </c>
      <c r="L1328" s="47" t="str">
        <v>js/event/storyraid/EventStoryRaidTop.js</v>
      </c>
      <c r="M1328" s="48" t="n">
        <v>1</v>
      </c>
      <c r="N1328" s="47" t="str">
        <v>exact-current-runtime-literal
js/event/storyraid/EventStoryRaidTop.js:845:17 /", "月");↵      a = a.replace(" ", "日 ");↵      new b.PopupClass(↵      {↵        title: "⟦活动参加条件⟧",↵        content: "活动『" + h.name + "』&lt;br&gt;" + a + "为止。&lt;br&gt;&lt;br&gt;参加活动需要&lt;br&gt;【" + k.conditionD</v>
      </c>
      <c r="O1328" s="64"/>
      <c r="P1328" s="65"/>
      <c r="Q1328" s="65"/>
      <c r="R1328" t="str">
        <v>9078cdc1c45d1261d13e46b172a4ebf8b1c82ff2e3aba21b747e7594231f0a9b</v>
      </c>
      <c r="S1328" t="str">
        <v>e59fbe5d407ddb0b2f6324dbb856a56c535f392a51b6bd29af9f485754b486a3</v>
      </c>
      <c r="T1328" t="str">
        <v>ac34f49e20f554897d1035593ffcd595bd176d404734cf39979189afa818661a</v>
      </c>
      <c r="U1328" t="str">
        <v>eb24b3844f1f0be12c2c000314ba8348879d2294f7bba4d3ce090bcb53a1e6a0</v>
      </c>
      <c r="V1328" t="str">
        <v>i18n/frontend-strings.tsv#dcc9d9ec44819452281c2120/candidate_cn</v>
      </c>
      <c r="W1328" t="n">
        <v>1525</v>
      </c>
      <c r="X1328" t="str">
        <v>magireco-cn-v26-translation-human-review-workbook/2</v>
      </c>
      <c r="Y1328" t="str">
        <v>approved</v>
      </c>
    </row>
    <row r="1329" ht="78" customHeight="1">
      <c r="A1329" s="48" t="n">
        <v>1328</v>
      </c>
      <c r="B1329" s="48" t="str">
        <v>LOW-MT-01739</v>
      </c>
      <c r="C1329" s="47" t="str">
        <v>所持数:</v>
      </c>
      <c r="D1329" s="47" t="str">
        <v>持有数:</v>
      </c>
      <c r="E1329" s="47" t="str"/>
      <c r="F1329" s="54" t="str">
        <v>DS已审通过／仍属机器来源，待人工确认</v>
      </c>
      <c r="G1329" s="47" t="str">
        <v>DS审查认为当前译文可接受，但它仍是机器来源；只有人工选择“保留现译”后，才记录为人工已批准。
DS原始理由：R1语义与R5格式均判定通过，R2/R3/R4因无权威对照证据不适用；无修正意见，判定通过。</v>
      </c>
      <c r="H1329" s="47" t="str">
        <v>全局原文映射</v>
      </c>
      <c r="I1329" s="47" t="str">
        <v>i18n/frontend-strings.tsv</v>
      </c>
      <c r="J1329" s="47" t="str">
        <v>dcec5dd06bbeefb4f1074730</v>
      </c>
      <c r="K1329" s="47" t="str">
        <v>（全局）</v>
      </c>
      <c r="L1329" s="47" t="str">
        <v>template/card/ComposeTop.html</v>
      </c>
      <c r="M1329" s="48" t="n">
        <v>4</v>
      </c>
      <c r="N1329" s="47" t="str">
        <v>exact-current-runtime-literal
template/card/ComposeTop.html:75:7 EAK_N"&gt;↵			&lt;span class="lbBtn"&gt;觉醒1&lt;/span&gt;↵			&lt;p&gt;需要:&lt;span class="need"&gt;○&lt;/span&gt;个&lt;/p&gt;↵			&lt;p&gt;⟦持有数:⟧&lt;span class="quantity"&gt;&lt;%="&lt;%= this.LIMIT_BREAK_N %\&gt;"%&gt;&lt;/span&gt;个&lt;/p&gt;↵		&lt;/div&gt;↵		&lt;div class
template/card/ComposeTop.html:80:7 EAK_R"&gt;↵			&lt;span class="lbBtn"&gt;觉醒2&lt;/span&gt;↵			&lt;p&gt;需要:&lt;span class="need"&gt;○&lt;/span&gt;个&lt;/p&gt;↵			&lt;p&gt;⟦持有数:⟧&lt;span class="quantity"&gt;&lt;%="&lt;%= this.LIMIT_BREAK_R %\&gt;"%&gt;&lt;/span&gt;个&lt;/p&gt;↵		&lt;/div&gt;↵		&lt;div class
template/card/ComposeTop.html:85:7 AK_SR"&gt;↵			&lt;span class="lbBtn"&gt;觉醒3&lt;/span&gt;↵			&lt;p&gt;需要:&lt;span class="need"&gt;○&lt;/span&gt;个&lt;/p&gt;↵			&lt;p&gt;⟦持有数:⟧&lt;span class="quantity"&gt;&lt;%="&lt;%= this.LIMIT_BREAK_SR %\&gt;"%&gt;&lt;/span&gt;个&lt;/p&gt;↵		&lt;/div&gt;↵		&lt;div clas</v>
      </c>
      <c r="O1329" s="64"/>
      <c r="P1329" s="65"/>
      <c r="Q1329" s="65"/>
      <c r="R1329" t="str">
        <v>672adda4f7182874b3e55e219c24a5c87c15675ebd4dde28656fd50b62231ff1</v>
      </c>
      <c r="S1329" t="str">
        <v>ce4b7607ba5a4c2956f4b0abf9f872ae4e251bef1195196732da34b60cc5a182</v>
      </c>
      <c r="T1329" t="str">
        <v>ac34f49e20f554897d1035593ffcd595bd176d404734cf39979189afa818661a</v>
      </c>
      <c r="U1329" t="str">
        <v>8cdc79eec907e7a29275589595ec63c5376bdccfef46ebf91ad5d4d7bc3238db</v>
      </c>
      <c r="V1329" t="str">
        <v>i18n/frontend-strings.tsv#dcec5dd06bbeefb4f1074730/candidate_cn</v>
      </c>
      <c r="W1329" t="n">
        <v>1526</v>
      </c>
      <c r="X1329" t="str">
        <v>magireco-cn-v26-translation-human-review-workbook/2</v>
      </c>
      <c r="Y1329" t="str">
        <v>approved</v>
      </c>
    </row>
    <row r="1330" ht="78" customHeight="1">
      <c r="A1330" s="48" t="n">
        <v>1329</v>
      </c>
      <c r="B1330" s="48" t="str">
        <v>LOW-MT-01740</v>
      </c>
      <c r="C1330" s="47" t="str">
        <v>グレード報酬</v>
      </c>
      <c r="D1330" s="47" t="str">
        <v>等级报酬</v>
      </c>
      <c r="E1330" s="47" t="str"/>
      <c r="F1330" s="54" t="str">
        <v>DS已审通过／仍属机器来源，待人工确认</v>
      </c>
      <c r="G1330" s="47" t="str">
        <v>DS审查认为当前译文可接受，但它仍是机器来源；只有人工选择“保留现译”后，才记录为人工已批准。
DS原始理由：R1语义与R5格式均判定通过，R2/R3/R4因无权威对照证据不适用；无修正意见，判定通过。</v>
      </c>
      <c r="H1330" s="47" t="str">
        <v>全局原文映射</v>
      </c>
      <c r="I1330" s="47" t="str">
        <v>i18n/frontend-strings.tsv</v>
      </c>
      <c r="J1330" s="47" t="str">
        <v>dcfcabc2d5eb42d10a16264d</v>
      </c>
      <c r="K1330" s="47" t="str">
        <v>（全局）</v>
      </c>
      <c r="L1330" s="47" t="str">
        <v>js/regularEvent/groupBattle/RegularEventGroupBattleTop.js</v>
      </c>
      <c r="M1330" s="48" t="n">
        <v>1</v>
      </c>
      <c r="N1330" s="47" t="str">
        <v>exact-current-runtime-literal
js/regularEvent/groupBattle/RegularEventGroupBattleTop.js:19:439 ");a.addClass(b.currentTarget,"current");var g="",q=b=null,h="";switch(c){case "grade":g="⟦等级报酬⟧";b=a.groupBattleReward.gradeRewardList;q=this.currentGradeIndex;↵break;case "subjugation"</v>
      </c>
      <c r="O1330" s="64"/>
      <c r="P1330" s="65"/>
      <c r="Q1330" s="65"/>
      <c r="R1330" t="str">
        <v>06ef52e796bfe4172b5a4ef49af29b06ab47ccc2a12557e91c54f92905f9a1aa</v>
      </c>
      <c r="S1330" t="str">
        <v>1879e6e123ad877afa1f780c00ee7908fe672d8dedb3543eb69d0dfb77cb8f7d</v>
      </c>
      <c r="T1330" t="str">
        <v>ac34f49e20f554897d1035593ffcd595bd176d404734cf39979189afa818661a</v>
      </c>
      <c r="U1330" t="str">
        <v>5c9d44248a5c8b1096677b435720f8bff7169cc4aabf61561a48e862c091e8c3</v>
      </c>
      <c r="V1330" t="str">
        <v>i18n/frontend-strings.tsv#dcfcabc2d5eb42d10a16264d/candidate_cn</v>
      </c>
      <c r="W1330" t="n">
        <v>1527</v>
      </c>
      <c r="X1330" t="str">
        <v>magireco-cn-v26-translation-human-review-workbook/2</v>
      </c>
      <c r="Y1330" t="str">
        <v>approved</v>
      </c>
    </row>
    <row r="1331" ht="78" customHeight="1">
      <c r="A1331" s="48" t="n">
        <v>1330</v>
      </c>
      <c r="B1331" s="48" t="str">
        <v>LOW-MT-01741</v>
      </c>
      <c r="C1331" s="47" t="str">
        <v>入れ替え</v>
      </c>
      <c r="D1331" s="47" t="str">
        <v>替换</v>
      </c>
      <c r="E1331" s="47" t="str"/>
      <c r="F1331" s="54" t="str">
        <v>DS已审通过／仍属机器来源，待人工确认</v>
      </c>
      <c r="G1331" s="47" t="str">
        <v>DS审查认为当前译文可接受，但它仍是机器来源；只有人工选择“保留现译”后，才记录为人工已批准。
DS原始理由：R1语义与R5格式均判定通过，R2/R3/R4因无权威对照证据不适用；无修正意见，判定通过。</v>
      </c>
      <c r="H1331" s="47" t="str">
        <v>全局原文映射</v>
      </c>
      <c r="I1331" s="47" t="str">
        <v>i18n/frontend-strings.tsv</v>
      </c>
      <c r="J1331" s="47" t="str">
        <v>dd233887a93d5c6f3267816f</v>
      </c>
      <c r="K1331" s="47" t="str">
        <v>（全局）</v>
      </c>
      <c r="L1331" s="47" t="str">
        <v>js/quest/secondPartLast/Formation.js
js/regularEvent/extermination/RegularEventExterminationFormation.js
template/patrol/PatrolLumpFormation.html
template/quest/secondPartLast/Formation.html
template/regularEvent/extermination/RegularEventExterminationFormation.html</v>
      </c>
      <c r="M1331" s="48" t="n">
        <v>7</v>
      </c>
      <c r="N1331" s="47" t="str">
        <v>exact-current-runtime-literal
js/quest/secondPartLast/Formation.js:28:75 eClass(this.el,↵"target");var a=this.el.getElementsByClassName("swapBtn")[0];a.innerHTML="⟦替换⟧";a.className="swapBtn btn b_white se_decide TE"},removeView:function(){this.off();this.re
js/regularEvent/extermination/RegularEventExterminationFormation.js:28:389 veClass(this.el,"target");var a=this.el.getElementsByClassName("swapBtn")[0];a.innerHTML="⟦替换⟧";a.className="swapBtn btn b_white se_decide TE"},removeView:function(){this.off();this.re
template/patrol/PatrolLumpFormation.html:9:65 ode="formation"&gt;队伍编成&lt;/li&gt;↵			&lt;li id="swapModeBtn" class="TE btn se_tabs" data-mode="swap"&gt;⟦替换⟧&lt;/li&gt;↵		&lt;/ul&gt; --&gt;↵	&lt;/div&gt;↵↵	&lt;div id="deckWrap" class="formation"&gt;↵		&lt;div id="bg"&gt;&lt;/div&gt;↵	&lt;</v>
      </c>
      <c r="O1331" s="64"/>
      <c r="P1331" s="65"/>
      <c r="Q1331" s="65"/>
      <c r="R1331" t="str">
        <v>a841daf5a3e35e98a21cf6f08b5c08815bfc535a455439c0d14093b79d02f7d7</v>
      </c>
      <c r="S1331" t="str">
        <v>6a568c276d18dfa49cc83baa7ac1edbb8e054c63ecd24304aab624e8403d3af3</v>
      </c>
      <c r="T1331" t="str">
        <v>ac34f49e20f554897d1035593ffcd595bd176d404734cf39979189afa818661a</v>
      </c>
      <c r="U1331" t="str">
        <v>56a1db1d2940795d5f6e1f3cbf58174c0aa1bef19af62b89add5b4edf128a0cb</v>
      </c>
      <c r="V1331" t="str">
        <v>i18n/frontend-strings.tsv#dd233887a93d5c6f3267816f/candidate_cn</v>
      </c>
      <c r="W1331" t="n">
        <v>1528</v>
      </c>
      <c r="X1331" t="str">
        <v>magireco-cn-v26-translation-human-review-workbook/2</v>
      </c>
      <c r="Y1331" t="str">
        <v>approved</v>
      </c>
    </row>
    <row r="1332" ht="78" customHeight="1">
      <c r="A1332" s="48" t="n">
        <v>1331</v>
      </c>
      <c r="B1332" s="48" t="str">
        <v>LOW-MT-01742</v>
      </c>
      <c r="C1332" s="47" t="str">
        <v>データ更新</v>
      </c>
      <c r="D1332" s="47" t="str">
        <v>数据更新</v>
      </c>
      <c r="E1332" s="47" t="str"/>
      <c r="F1332" s="54" t="str">
        <v>DS已审通过／仍属机器来源，待人工确认</v>
      </c>
      <c r="G1332" s="47" t="str">
        <v>DS审查认为当前译文可接受，但它仍是机器来源；只有人工选择“保留现译”后，才记录为人工已批准。
DS原始理由：R1语义与R5格式均判定通过，R2/R3/R4因无权威对照证据不适用；无修正意见，判定通过。</v>
      </c>
      <c r="H1332" s="47" t="str">
        <v>全局原文映射</v>
      </c>
      <c r="I1332" s="47" t="str">
        <v>i18n/frontend-strings.tsv</v>
      </c>
      <c r="J1332" s="47" t="str">
        <v>ddcfdd92770aa77f6f3bf615</v>
      </c>
      <c r="K1332" s="47" t="str">
        <v>（全局）</v>
      </c>
      <c r="L1332" s="47" t="str">
        <v>js/_common/ajaxControl.js</v>
      </c>
      <c r="M1332" s="48" t="n">
        <v>1</v>
      </c>
      <c r="N1332" s="47" t="str">
        <v>exact-current-runtime-literal
js/_common/ajaxControl.js:13:255 .clearWebCache();if(a.resourceUpdated)return c.androidKeyStop=!0,new c.PopupClass({title:"⟦数据更新⟧",popupId:"resultCodeError",content:"数据已更新。\x3cbr\x3e即将前往首页。",decideBtnText:"返回首页",canClos</v>
      </c>
      <c r="O1332" s="64"/>
      <c r="P1332" s="65"/>
      <c r="Q1332" s="65"/>
      <c r="R1332" t="str">
        <v>00ce9b6e5c04b7021183e75adbaf01b8d2bb5b09f7da92140c786d60782974cc</v>
      </c>
      <c r="S1332" t="str">
        <v>2bd2e685c130207f31441f4660ec79213560c57594428adaf39edda8ac2574a0</v>
      </c>
      <c r="T1332" t="str">
        <v>ac34f49e20f554897d1035593ffcd595bd176d404734cf39979189afa818661a</v>
      </c>
      <c r="U1332" t="str">
        <v>43b5572ed88530da090d145cea6eb7b05a1fc889452ae15ffeceedc3e23d55eb</v>
      </c>
      <c r="V1332" t="str">
        <v>i18n/frontend-strings.tsv#ddcfdd92770aa77f6f3bf615/candidate_cn</v>
      </c>
      <c r="W1332" t="n">
        <v>1529</v>
      </c>
      <c r="X1332" t="str">
        <v>magireco-cn-v26-translation-human-review-workbook/2</v>
      </c>
      <c r="Y1332" t="str">
        <v>approved</v>
      </c>
    </row>
    <row r="1333" ht="78" customHeight="1">
      <c r="A1333" s="48" t="n">
        <v>1332</v>
      </c>
      <c r="B1333" s="48" t="str">
        <v>LOW-MT-01743</v>
      </c>
      <c r="C1333" s="47" t="str">
        <v>百禍チャレンジクエスト</v>
      </c>
      <c r="D1333" s="47" t="str">
        <v>百祸挑战关卡</v>
      </c>
      <c r="E1333" s="47" t="str"/>
      <c r="F1333" s="54" t="str">
        <v>DS已审通过／仍属机器来源，待人工确认</v>
      </c>
      <c r="G1333" s="47" t="str">
        <v>DS审查认为当前译文可接受，但它仍是机器来源；只有人工选择“保留现译”后，才记录为人工已批准。
DS原始理由：R1语义与R5格式均判定通过，R2/R3/R4因无权威对照证据不适用；无修正意见，判定通过。</v>
      </c>
      <c r="H1333" s="47" t="str">
        <v>全局原文映射</v>
      </c>
      <c r="I1333" s="47" t="str">
        <v>i18n/frontend-strings.tsv</v>
      </c>
      <c r="J1333" s="47" t="str">
        <v>ddd2843309de0850ff26ab71</v>
      </c>
      <c r="K1333" s="47" t="str">
        <v>（全局）</v>
      </c>
      <c r="L1333" s="47" t="str">
        <v>js/event/dailytower/EventDailyTowerTop.js</v>
      </c>
      <c r="M1333" s="48" t="n">
        <v>1</v>
      </c>
      <c r="N1333" s="47" t="str">
        <v>exact-current-runtime-literal
js/event/dailytower/EventDailyTowerTop.js:3:337 LESSCHALLENGE"==d&amp;&amp;(a.endlesschallenge||(a.endlesschallenge=[]),c.section.titleParameter="⟦百祸挑战关卡⟧",c.questType="TOWER_ENDLESSCHALLENGE",a.endlesschallenge.push(c))}});a.normal&amp;&amp;a.normal.s</v>
      </c>
      <c r="O1333" s="64"/>
      <c r="P1333" s="65"/>
      <c r="Q1333" s="65"/>
      <c r="R1333" t="str">
        <v>3398636a3c56b01fb652e27e36d3b36abd6208c26e38e9b1fac7681d50e761ee</v>
      </c>
      <c r="S1333" t="str">
        <v>f013f7c7298dfd187a88c33e3a4b06afa424d9c2388deb9c94013e57d0dd15bb</v>
      </c>
      <c r="T1333" t="str">
        <v>ac34f49e20f554897d1035593ffcd595bd176d404734cf39979189afa818661a</v>
      </c>
      <c r="U1333" t="str">
        <v>82b3c8fdec1897286248635937b9281d10ed701434475d941cd6b2750bfef6fb</v>
      </c>
      <c r="V1333" t="str">
        <v>i18n/frontend-strings.tsv#ddd2843309de0850ff26ab71/candidate_cn</v>
      </c>
      <c r="W1333" t="n">
        <v>1530</v>
      </c>
      <c r="X1333" t="str">
        <v>magireco-cn-v26-translation-human-review-workbook/2</v>
      </c>
      <c r="Y1333" t="str">
        <v>approved</v>
      </c>
    </row>
    <row r="1334" ht="78" customHeight="1">
      <c r="A1334" s="48" t="n">
        <v>1333</v>
      </c>
      <c r="B1334" s="48" t="str">
        <v>LOW-MT-01744</v>
      </c>
      <c r="C1334" s="47" t="str">
        <v>\\x3cp\\x3eタッチしてストーリーを\\x3cbr\\x3e開始しましょう\\x3c/p\\x3e</v>
      </c>
      <c r="D1334" s="47" t="str">
        <v>\\x3cp\\x3e点击开始\\x3cbr\\x3e剧情吧\\x3c/p\\x3e</v>
      </c>
      <c r="E1334" s="47" t="str"/>
      <c r="F1334" s="54" t="str">
        <v>DS已审通过／仍属机器来源，待人工确认</v>
      </c>
      <c r="G1334" s="47" t="str">
        <v>DS审查认为当前译文可接受，但它仍是机器来源；只有人工选择“保留现译”后，才记录为人工已批准。
DS原始理由：R1语义与R5格式均判定通过，R2/R3/R4因无权威对照证据不适用；无修正意见，判定通过。</v>
      </c>
      <c r="H1334" s="47" t="str">
        <v>全局原文映射</v>
      </c>
      <c r="I1334" s="47" t="str">
        <v>i18n/frontend-strings.tsv</v>
      </c>
      <c r="J1334" s="47" t="str">
        <v>de6b3252cb4e88a873a49e7b</v>
      </c>
      <c r="K1334" s="47" t="str">
        <v>（全局）</v>
      </c>
      <c r="L1334" s="47" t="str">
        <v>js/util/TutorialUtil.js</v>
      </c>
      <c r="M1334" s="48" t="n">
        <v>1</v>
      </c>
      <c r="N1334" s="47" t="str">
        <v>exact-current-runtime-literal
js/util/TutorialUtil.js:17:96 r c={},u={TU160:"101101-4",TU250:"101101-7",TU460:"101102-4",TU998:"101103-10"},G={TU010:"⟦\x3cp\x3e点击开始\x3cbr\x3e剧情吧\x3c/p\x3e⟧",TU120:"\x3cp\x3e来选择一个支援关卡的魔法少女吧\x3cbr\x3e借助支援可以获得支援点数\x3c/p\x3e",TU510:"\x3cp\x3e主菜单可以使用</v>
      </c>
      <c r="O1334" s="64"/>
      <c r="P1334" s="65"/>
      <c r="Q1334" s="65"/>
      <c r="R1334" t="str">
        <v>4723b4765f9fedd28d315aa2c60567ff16d61b55dce59a0db742e0018bc111de</v>
      </c>
      <c r="S1334" t="str">
        <v>77fffb78ff5765303a9bbb8330fd02ad8c0e0fc1875b9d51df394d3e138bfbdd</v>
      </c>
      <c r="T1334" t="str">
        <v>ac34f49e20f554897d1035593ffcd595bd176d404734cf39979189afa818661a</v>
      </c>
      <c r="U1334" t="str">
        <v>b9c7262692e81e610fd8607f8f14fc8678210c889cf956893d6c91a79408773d</v>
      </c>
      <c r="V1334" t="str">
        <v>i18n/frontend-strings.tsv#de6b3252cb4e88a873a49e7b/candidate_cn</v>
      </c>
      <c r="W1334" t="n">
        <v>1531</v>
      </c>
      <c r="X1334" t="str">
        <v>magireco-cn-v26-translation-human-review-workbook/2</v>
      </c>
      <c r="Y1334" t="str">
        <v>approved</v>
      </c>
    </row>
    <row r="1335" ht="78" customHeight="1">
      <c r="A1335" s="48" t="n">
        <v>1334</v>
      </c>
      <c r="B1335" s="48" t="str">
        <v>LOW-MT-01745</v>
      </c>
      <c r="C1335" s="47" t="str">
        <v>あなたの抽選番号は\\x3cp class\\x3d"c_pink" style\\x3d"width:80%;font-size:30px;margin:20px auto;border:1px solid #CCC;padding:10px 0px;text-align:center"\\x3e</v>
      </c>
      <c r="D1335" s="47" t="str">
        <v>你的抽选号码是\\x3cp class\\x3d"c_pink" style\\x3d"width:80%;font-size:30px;margin:20px auto;border:1px solid #CCC;padding:10px 0px;text-align:center"\\x3e</v>
      </c>
      <c r="E1335" s="47" t="str"/>
      <c r="F1335" s="54" t="str">
        <v>DS已审通过／仍属机器来源，待人工确认</v>
      </c>
      <c r="G1335" s="47" t="str">
        <v>DS审查认为当前译文可接受，但它仍是机器来源；只有人工选择“保留现译”后，才记录为人工已批准。
DS原始理由：R1语义与R5格式均判定通过，R2/R3/R4因无权威对照证据不适用；无修正意见，判定通过。</v>
      </c>
      <c r="H1335" s="47" t="str">
        <v>全局原文映射</v>
      </c>
      <c r="I1335" s="47" t="str">
        <v>i18n/frontend-strings.tsv</v>
      </c>
      <c r="J1335" s="47" t="str">
        <v>de7657ab019e6dce20784eb0</v>
      </c>
      <c r="K1335" s="47" t="str">
        <v>（全局）</v>
      </c>
      <c r="L1335" s="47" t="str">
        <v>js/view/user/BannerView.js</v>
      </c>
      <c r="M1335" s="48" t="n">
        <v>1</v>
      </c>
      <c r="N1335" s="47" t="str">
        <v>exact-current-runtime-literal
js/view/user/BannerView.js:13:478 ction(b){b.preventDefault();a.isScrolled()||new a.PopupClass({title:"年末梦幻Magia签",content:'⟦你的抽选号码是\x3cp class\x3d"c_pink" style\x3d"width:80%;font-size:30px;margin:20px auto;border:1px solid #CCC;padding:10px 0px;text-align:center"\x3e⟧'+↵a.storage.gameUser.toJSON().lotCode2019+"\x3c/p\x3e中奖者将在12/30播出的年末特别节目\x3cbr\x3e「动画开播前S</v>
      </c>
      <c r="O1335" s="64"/>
      <c r="P1335" s="65"/>
      <c r="Q1335" s="65"/>
      <c r="R1335" t="str">
        <v>f5c53643b4857477a1415c87f20e0dd3eda19b22cd213375aaed1941ea42218d</v>
      </c>
      <c r="S1335" t="str">
        <v>1dcf3e76c3dcf0e8e5fd67a4a2dcbb0be501405d780ca05ae884d987b29adffe</v>
      </c>
      <c r="T1335" t="str">
        <v>ac34f49e20f554897d1035593ffcd595bd176d404734cf39979189afa818661a</v>
      </c>
      <c r="U1335" t="str">
        <v>e861a67f67294d13037b510ebc098f07bd786d358ca9943e4f48dc5b4a1310f9</v>
      </c>
      <c r="V1335" t="str">
        <v>i18n/frontend-strings.tsv#de7657ab019e6dce20784eb0/candidate_cn</v>
      </c>
      <c r="W1335" t="n">
        <v>1532</v>
      </c>
      <c r="X1335" t="str">
        <v>magireco-cn-v26-translation-human-review-workbook/2</v>
      </c>
      <c r="Y1335" t="str">
        <v>approved</v>
      </c>
    </row>
    <row r="1336" ht="78" customHeight="1">
      <c r="A1336" s="48" t="n">
        <v>1335</v>
      </c>
      <c r="B1336" s="48" t="str">
        <v>LOW-MT-01746</v>
      </c>
      <c r="C1336" s="47" t="str">
        <v>エリア未解放</v>
      </c>
      <c r="D1336" s="47" t="str">
        <v>区域未解放</v>
      </c>
      <c r="E1336" s="47" t="str"/>
      <c r="F1336" s="54" t="str">
        <v>DS已审通过／仍属机器来源，待人工确认</v>
      </c>
      <c r="G1336" s="47" t="str">
        <v>DS审查认为当前译文可接受，但它仍是机器来源；只有人工选择“保留现译”后，才记录为人工已批准。
DS原始理由：R1语义与R5格式均判定通过，R2/R3/R4因无权威对照证据不适用；无修正意见，判定通过。</v>
      </c>
      <c r="H1336" s="47" t="str">
        <v>全局原文映射</v>
      </c>
      <c r="I1336" s="47" t="str">
        <v>i18n/frontend-strings.tsv</v>
      </c>
      <c r="J1336" s="47" t="str">
        <v>de85e2bbbc96cf6019fc553d</v>
      </c>
      <c r="K1336" s="47" t="str">
        <v>（全局）</v>
      </c>
      <c r="L1336" s="47" t="str">
        <v>js/patrol/PatrolTop.js</v>
      </c>
      <c r="M1336" s="48" t="n">
        <v>1</v>
      </c>
      <c r="N1336" s="47" t="str">
        <v>exact-current-runtime-literal
js/patrol/PatrolTop.js:12:429 .prototype.rootView=this.rootView,new r({model:this.model});else{new b.PopupClass({title:"⟦区域未解放⟧",content:"未满足条件",closeBtnText:"确定",popupType:"typeC"});this.el.classList.add("shake");↵va</v>
      </c>
      <c r="O1336" s="64"/>
      <c r="P1336" s="65"/>
      <c r="Q1336" s="65"/>
      <c r="R1336" t="str">
        <v>37516917b07e9100bce40368b7b23570489157458233f8e1fed99248b398114a</v>
      </c>
      <c r="S1336" t="str">
        <v>8dffb09a4f6db2398dbe46e7564c13c578a23421e9dd7f82eff6d3d8336854fb</v>
      </c>
      <c r="T1336" t="str">
        <v>ac34f49e20f554897d1035593ffcd595bd176d404734cf39979189afa818661a</v>
      </c>
      <c r="U1336" t="str">
        <v>7416841a07c65430708686cece268916ed8a7abe2ef84e748666079b64628b48</v>
      </c>
      <c r="V1336" t="str">
        <v>i18n/frontend-strings.tsv#de85e2bbbc96cf6019fc553d/candidate_cn</v>
      </c>
      <c r="W1336" t="n">
        <v>1533</v>
      </c>
      <c r="X1336" t="str">
        <v>magireco-cn-v26-translation-human-review-workbook/2</v>
      </c>
      <c r="Y1336" t="str">
        <v>approved</v>
      </c>
    </row>
    <row r="1337" ht="78" customHeight="1">
      <c r="A1337" s="48" t="n">
        <v>1336</v>
      </c>
      <c r="B1337" s="48" t="str">
        <v>LOW-MT-01747</v>
      </c>
      <c r="C1337" s="47" t="str">
        <v>プレーヤー名順</v>
      </c>
      <c r="D1337" s="47" t="str">
        <v>按玩家名排序</v>
      </c>
      <c r="E1337" s="47" t="str"/>
      <c r="F1337" s="54" t="str">
        <v>DS已审通过／仍属机器来源，待人工确认</v>
      </c>
      <c r="G1337" s="47" t="str">
        <v>DS审查认为当前译文可接受，但它仍是机器来源；只有人工选择“保留现译”后，才记录为人工已批准。
DS原始理由：R1语义与R5格式均判定通过，R2/R3/R4因无权威对照证据不适用；无修正意见，判定通过。</v>
      </c>
      <c r="H1337" s="47" t="str">
        <v>全局原文映射</v>
      </c>
      <c r="I1337" s="47" t="str">
        <v>i18n/frontend-strings.tsv</v>
      </c>
      <c r="J1337" s="47" t="str">
        <v>de907c3dce52edf8d06d9059</v>
      </c>
      <c r="K1337" s="47" t="str">
        <v>（全局）</v>
      </c>
      <c r="L1337" s="47" t="str">
        <v>js/view/arena/ArenaSimulateView.js</v>
      </c>
      <c r="M1337" s="48" t="n">
        <v>1</v>
      </c>
      <c r="N1337" s="47" t="str">
        <v>exact-current-runtime-literal
js/view/arena/ArenaSimulateView.js:1:266 na/ArenaConfirmView".split(" "),function(h,v,a,m,q,w,k,t,y){var d=0,r=["按等级排名","按队伍战力排序","⟦按玩家名排序⟧"],n="desc";return v.View.extend({events:function(){var b={};b[a.cgti+" #listSortBtn"]=thi</v>
      </c>
      <c r="O1337" s="64"/>
      <c r="P1337" s="65"/>
      <c r="Q1337" s="65"/>
      <c r="R1337" t="str">
        <v>09baea8d8b4073e57874ae4c65af90b753ce8c8a235c3b211322c677e74fdc11</v>
      </c>
      <c r="S1337" t="str">
        <v>fe90d978d6e5544ac2747ce443d1f47a7408467dc8755032a450a2cfd77fd674</v>
      </c>
      <c r="T1337" t="str">
        <v>ac34f49e20f554897d1035593ffcd595bd176d404734cf39979189afa818661a</v>
      </c>
      <c r="U1337" t="str">
        <v>41dd9aff86d5df510ebe7e06b6d818b1ec1922a57b69f23ed3e1cc482c0b305d</v>
      </c>
      <c r="V1337" t="str">
        <v>i18n/frontend-strings.tsv#de907c3dce52edf8d06d9059/candidate_cn</v>
      </c>
      <c r="W1337" t="n">
        <v>1534</v>
      </c>
      <c r="X1337" t="str">
        <v>magireco-cn-v26-translation-human-review-workbook/2</v>
      </c>
      <c r="Y1337" t="str">
        <v>approved</v>
      </c>
    </row>
    <row r="1338" ht="78" customHeight="1">
      <c r="A1338" s="48" t="n">
        <v>1337</v>
      </c>
      <c r="B1338" s="48" t="str">
        <v>LOW-MT-01748</v>
      </c>
      <c r="C1338" s="47" t="str">
        <v>ディスクのデザイン変更</v>
      </c>
      <c r="D1338" s="47" t="str">
        <v>更改圆盘外观</v>
      </c>
      <c r="E1338" s="47" t="str"/>
      <c r="F1338" s="54" t="str">
        <v>DS已审通过／仍属机器来源，待人工确认</v>
      </c>
      <c r="G1338" s="47" t="str">
        <v>DS审查认为当前译文可接受，但它仍是机器来源；只有人工选择“保留现译”后，才记录为人工已批准。
DS原始理由：R1语义与R5格式均判定通过，R2/R3/R4因无权威对照证据不适用；无修正意见，判定通过。</v>
      </c>
      <c r="H1338" s="47" t="str">
        <v>全局原文映射</v>
      </c>
      <c r="I1338" s="47" t="str">
        <v>i18n/frontend-strings.tsv</v>
      </c>
      <c r="J1338" s="47" t="str">
        <v>deaf6398ae55f9ca093eb6e6</v>
      </c>
      <c r="K1338" s="47" t="str">
        <v>（全局）</v>
      </c>
      <c r="L1338" s="47" t="str">
        <v>js/_common/nativeCommand.js
js/_common/nativeCommand2.js</v>
      </c>
      <c r="M1338" s="48" t="n">
        <v>2</v>
      </c>
      <c r="N1338" s="47" t="str">
        <v>exact-current-runtime-literal
js/_common/nativeCommand.js:16:16 战斗时，从下一回合起@即可手动操作"},{type:0,title:"支援Pt",text:"被他人在关卡中用作支援时@次日登录可获得支援Pt"},↵{type:0,title:"⟦更改圆盘外观⟧",text:"在魔法少女详情画面的设置中@可以更改圆盘的外观"},{type:0,title:"命运宝石",text:"再次获得已持有的魔法少女时@可获得该魔法少女的命运宝石"}
js/_common/nativeCommand2.js:343:15  "支援Pt",↵      text: "被他人在关卡中用作支援时@次日登录可获得支援Pt"↵    },↵    {↵      type: 0,↵      title: "⟦更改圆盘外观⟧",↵      text: "在魔法少女详情画面的设置中@可以更改圆盘的外观"↵    },↵    {↵      type: 0,↵      title: "命运宝石",↵</v>
      </c>
      <c r="O1338" s="64"/>
      <c r="P1338" s="65"/>
      <c r="Q1338" s="65"/>
      <c r="R1338" t="str">
        <v>4fb2d0eed8b1648a6c2532a1cd0360427c674f63d805a04584ad5703d4c3eab1</v>
      </c>
      <c r="S1338" t="str">
        <v>3c8e613b8290b739fb1e2ba7ac4ed6183664618a8c671c5478730d2f13e91a1e</v>
      </c>
      <c r="T1338" t="str">
        <v>ac34f49e20f554897d1035593ffcd595bd176d404734cf39979189afa818661a</v>
      </c>
      <c r="U1338" t="str">
        <v>f1b9745f9e5117c520accaf1a6c42aa513fae2085de197b99374f2fbec5637ff</v>
      </c>
      <c r="V1338" t="str">
        <v>i18n/frontend-strings.tsv#deaf6398ae55f9ca093eb6e6/candidate_cn</v>
      </c>
      <c r="W1338" t="n">
        <v>1535</v>
      </c>
      <c r="X1338" t="str">
        <v>magireco-cn-v26-translation-human-review-workbook/2</v>
      </c>
      <c r="Y1338" t="str">
        <v>approved</v>
      </c>
    </row>
    <row r="1339" ht="78" customHeight="1">
      <c r="A1339" s="48" t="n">
        <v>1338</v>
      </c>
      <c r="B1339" s="48" t="str">
        <v>LOW-MT-01749</v>
      </c>
      <c r="C1339" s="47" t="str">
        <v>◆ EXチャレンジクエスト</v>
      </c>
      <c r="D1339" s="47" t="str">
        <v>◆ EX 挑战关卡</v>
      </c>
      <c r="E1339" s="47" t="str"/>
      <c r="F1339" s="54" t="str">
        <v>DS已审通过／仍属机器来源，待人工确认</v>
      </c>
      <c r="G1339" s="47" t="str">
        <v>DS审查认为当前译文可接受，但它仍是机器来源；只有人工选择“保留现译”后，才记录为人工已批准。
DS原始理由：R1语义与R5格式均判定通过，R2/R3/R4因无权威对照证据不适用；无修正意见，判定通过。</v>
      </c>
      <c r="H1339" s="47" t="str">
        <v>全局原文映射</v>
      </c>
      <c r="I1339" s="47" t="str">
        <v>i18n/frontend-strings.tsv</v>
      </c>
      <c r="J1339" s="47" t="str">
        <v>debc7272103e090438f5b50d</v>
      </c>
      <c r="K1339" s="47" t="str">
        <v>（全局）</v>
      </c>
      <c r="L1339" s="47" t="str">
        <v>js/event/dailytower/EventDailyTowerTop.js
js/event/training/EventTrainingTop.js</v>
      </c>
      <c r="M1339" s="48" t="n">
        <v>2</v>
      </c>
      <c r="N1339" s="47" t="str">
        <v>exact-current-runtime-literal
js/event/dailytower/EventDailyTowerTop.js:12:180 "),y=b.doc.querySelector("#questWrap"),q={normal:"◆ 剧情关卡",challenge:"◆ 挑战关卡",exchallenge:"⟦◆ EX 挑战关卡⟧",endlesschallenge:"◆ 百祸挑战关卡"};if(void 0==g[a]){var h=q[a].slice(2),t=null;switch(a){case 
js/event/training/EventTrainingTop.js:8:19      COMPOSE: "◆ 强化关卡",↵      EPISODE: "◆ 篇章关卡",↵      EXTRA: "◆ 额外关卡",↵      CHALLENGE: "⟦◆ EX 挑战关卡⟧"↵    },↵    n = {↵      STORY: !1,↵      COMPOSE: !1,↵      EPISODE: !1,↵      EXTRA: !1,</v>
      </c>
      <c r="O1339" s="64"/>
      <c r="P1339" s="65"/>
      <c r="Q1339" s="65"/>
      <c r="R1339" t="str">
        <v>0ab191e847739ed87dd1bbaa25d701dd7ad6e237f02a954caf17999a26aeff39</v>
      </c>
      <c r="S1339" t="str">
        <v>18bcaf7bfb081a730100955c31459b296ddf62a644752a669f229e994280ce90</v>
      </c>
      <c r="T1339" t="str">
        <v>ac34f49e20f554897d1035593ffcd595bd176d404734cf39979189afa818661a</v>
      </c>
      <c r="U1339" t="str">
        <v>93b6156371f816560b3aaefc08ee58d1f023e0311195efea0f9ab0d738058bd0</v>
      </c>
      <c r="V1339" t="str">
        <v>i18n/frontend-strings.tsv#debc7272103e090438f5b50d/candidate_cn</v>
      </c>
      <c r="W1339" t="n">
        <v>1536</v>
      </c>
      <c r="X1339" t="str">
        <v>magireco-cn-v26-translation-human-review-workbook/2</v>
      </c>
      <c r="Y1339" t="str">
        <v>approved</v>
      </c>
    </row>
    <row r="1340" ht="78" customHeight="1">
      <c r="A1340" s="48" t="n">
        <v>1339</v>
      </c>
      <c r="B1340" s="48" t="str">
        <v>LOW-MT-01750</v>
      </c>
      <c r="C1340" s="47" t="str">
        <v>受取期間外</v>
      </c>
      <c r="D1340" s="47" t="str">
        <v>领取期外</v>
      </c>
      <c r="E1340" s="47" t="str"/>
      <c r="F1340" s="54" t="str">
        <v>DS已审通过／仍属机器来源，待人工确认</v>
      </c>
      <c r="G1340" s="47" t="str">
        <v>DS审查认为当前译文可接受，但它仍是机器来源；只有人工选择“保留现译”后，才记录为人工已批准。
DS原始理由：R1语义与R5格式均判定通过，R2/R3/R4因无权威对照证据不适用；无修正意见，判定通过。</v>
      </c>
      <c r="H1340" s="47" t="str">
        <v>全局原文映射</v>
      </c>
      <c r="I1340" s="47" t="str">
        <v>i18n/frontend-strings.tsv</v>
      </c>
      <c r="J1340" s="47" t="str">
        <v>def846bcbc131a52e7a62ada</v>
      </c>
      <c r="K1340" s="47" t="str">
        <v>（全局）</v>
      </c>
      <c r="L1340" s="47" t="str">
        <v>js/user/MyPage.js</v>
      </c>
      <c r="M1340" s="48" t="n">
        <v>1</v>
      </c>
      <c r="N1340" s="47" t="str">
        <v>exact-current-runtime-literal
js/user/MyPage.js:46:478 PopupClass({title:"确认",content:"未能领取活动礼物。["+{INVALID:"兑换码错误",DUPLICATE:"已领取",OUT_OF_TERM:"⟦领取期外⟧"}[b.messageType]+↵"]",closeBtnText:"确定"}):new a.PopupClass({title:"确认",content:"已领取活动礼物。\</v>
      </c>
      <c r="O1340" s="64"/>
      <c r="P1340" s="65"/>
      <c r="Q1340" s="65"/>
      <c r="R1340" t="str">
        <v>cae1a9c60900056706c057112461be5050bb3340045755afc0669505de94732c</v>
      </c>
      <c r="S1340" t="str">
        <v>691a893c7bc6f4fb3b8c40cfd89366aa3fdbab2bdb5b26efadc5a0948df9c7e0</v>
      </c>
      <c r="T1340" t="str">
        <v>ac34f49e20f554897d1035593ffcd595bd176d404734cf39979189afa818661a</v>
      </c>
      <c r="U1340" t="str">
        <v>67fd0db1eb2479f28f6c61acfe971dd59892113932293a77d19a17658c45e040</v>
      </c>
      <c r="V1340" t="str">
        <v>i18n/frontend-strings.tsv#def846bcbc131a52e7a62ada/candidate_cn</v>
      </c>
      <c r="W1340" t="n">
        <v>1537</v>
      </c>
      <c r="X1340" t="str">
        <v>magireco-cn-v26-translation-human-review-workbook/2</v>
      </c>
      <c r="Y1340" t="str">
        <v>approved</v>
      </c>
    </row>
    <row r="1341" ht="78" customHeight="1">
      <c r="A1341" s="48" t="n">
        <v>1340</v>
      </c>
      <c r="B1341" s="48" t="str">
        <v>LOW-MT-01751</v>
      </c>
      <c r="C1341" s="47" t="str">
        <v>ランキングの最高順位を更新すると、マギアストーンが獲得できます。</v>
      </c>
      <c r="D1341" s="47" t="str">
        <v>刷新排行榜最高排名,即可获得魔法石。</v>
      </c>
      <c r="E1341" s="47" t="str"/>
      <c r="F1341" s="54" t="str">
        <v>DS已审通过／仍属机器来源，待人工确认</v>
      </c>
      <c r="G1341" s="47" t="str">
        <v>DS审查认为当前译文可接受，但它仍是机器来源；只有人工选择“保留现译”后，才记录为人工已批准。
DS原始理由：R1语义与R5格式均判定通过，R2/R3/R4因无权威对照证据不适用；无修正意见，判定通过。</v>
      </c>
      <c r="H1341" s="47" t="str">
        <v>全局原文映射</v>
      </c>
      <c r="I1341" s="47" t="str">
        <v>i18n/frontend-strings.tsv</v>
      </c>
      <c r="J1341" s="47" t="str">
        <v>df5860da4792187eac4b3a0c</v>
      </c>
      <c r="K1341" s="47" t="str">
        <v>（全局）</v>
      </c>
      <c r="L1341" s="47" t="str">
        <v>template/event/EventArenaRankMatch/parts/EventRewardPopup.html</v>
      </c>
      <c r="M1341" s="48" t="n">
        <v>1</v>
      </c>
      <c r="N1341" s="47" t="str">
        <v>exact-current-runtime-literal
template/event/EventArenaRankMatch/parts/EventRewardPopup.html:21:9     &lt;div class="explainTextSec"&gt;↵      &lt;span class="text rank"&gt;↵        ■升段报酬&lt;br&gt;↵        ⟦刷新排行榜最高排名,即可获得魔法石。⟧↵      &lt;/span&gt;↵      &lt;span class="text daily"&gt;↵        ■每日报酬&lt;br&gt;↵        根据活动期间达到的排行榜最高排名&lt;</v>
      </c>
      <c r="O1341" s="64"/>
      <c r="P1341" s="65"/>
      <c r="Q1341" s="65"/>
      <c r="R1341" t="str">
        <v>b83aae683c58d0de22599ca823aed27e083520f326a12ac1e9843f672c5cc4c6</v>
      </c>
      <c r="S1341" t="str">
        <v>a9620524ca5a9a395ba6764c12107936099a82bbcc9e828861d73fa99ca36a3c</v>
      </c>
      <c r="T1341" t="str">
        <v>ac34f49e20f554897d1035593ffcd595bd176d404734cf39979189afa818661a</v>
      </c>
      <c r="U1341" t="str">
        <v>ac45b50b3a91ee04914e47ad26f9f35a599cbe8fab6db0387e6de6ccb1ca65da</v>
      </c>
      <c r="V1341" t="str">
        <v>i18n/frontend-strings.tsv#df5860da4792187eac4b3a0c/candidate_cn</v>
      </c>
      <c r="W1341" t="n">
        <v>1538</v>
      </c>
      <c r="X1341" t="str">
        <v>magireco-cn-v26-translation-human-review-workbook/2</v>
      </c>
      <c r="Y1341" t="str">
        <v>approved</v>
      </c>
    </row>
    <row r="1342" ht="78" customHeight="1">
      <c r="A1342" s="48" t="n">
        <v>1341</v>
      </c>
      <c r="B1342" s="48" t="str">
        <v>LOW-MT-01752</v>
      </c>
      <c r="C1342" s="47" t="str">
        <v>ショップへ</v>
      </c>
      <c r="D1342" s="47" t="str">
        <v>前往商店</v>
      </c>
      <c r="E1342" s="47" t="str"/>
      <c r="F1342" s="54" t="str">
        <v>DS已审通过／仍属机器来源，待人工确认</v>
      </c>
      <c r="G1342" s="47" t="str">
        <v>DS审查认为当前译文可接受，但它仍是机器来源；只有人工选择“保留现译”后，才记录为人工已批准。
DS原始理由：R1语义与R5格式均判定通过，R2/R3/R4因无权威对照证据不适用；无修正意见，判定通过。</v>
      </c>
      <c r="H1342" s="47" t="str">
        <v>全局原文映射</v>
      </c>
      <c r="I1342" s="47" t="str">
        <v>i18n/frontend-strings.tsv</v>
      </c>
      <c r="J1342" s="47" t="str">
        <v>df5d49fdc1477ae832e76175</v>
      </c>
      <c r="K1342" s="47" t="str">
        <v>（全局）</v>
      </c>
      <c r="L1342" s="47" t="str">
        <v>js/chara/CharaComposeAttribute/popupCheckMaterial.js
js/collection/StoryCollection.js
js/view/gacha/GachaBtnView.js
template/chara/CharaEnhancementMaterialPopup.html
template/chara/CharaMagiaComposePopup.html</v>
      </c>
      <c r="M1342" s="48" t="n">
        <v>5</v>
      </c>
      <c r="N1342" s="47" t="str">
        <v>maintenance-only-truncated-target-ambiguous
js/chara/CharaComposeAttribute/popupCheckMaterial.js:1:406 nfo").data();var a="#/EventQuest",f="前往关卡";"COMPOSE_ITEM_ALL_PP"==b.id&amp;&amp;(a="#/ShopTop",f="⟦前往商店⟧");new c.PopupClass({title:"解放素材确认",content:g.template(k)({model:b}),closeBtnText:"取消",↵de
js/collection/StoryCollection.js:66:201 w b.PopupClass({title:"剧情已解锁",content:f,itemNum:u,exClass:"openStoryPopup",decideBtnText:"⟦前往商店⟧",decideBtnLink:"#/ShopTop/2",closeBtnText:"取消"},d,null,h)},startStory:function(a){if(0===
js/view/gacha/GachaBtnView.js:13:398 |b.globalMenuView.moneyPopup(a)}):"YELL"!==a.userUseItem.item.itemCode&amp;&amp;(c.decideBtnText="⟦前往商店⟧",c.decideBtnEvent=function(a){a.preventDefault();b.isScrolled()||(location.href="#/ShopTo</v>
      </c>
      <c r="O1342" s="64"/>
      <c r="P1342" s="65"/>
      <c r="Q1342" s="65"/>
      <c r="R1342" t="str">
        <v>a652e8fbddba8364ef2268856428530303fc47829289eceb3365d2bb49eef473</v>
      </c>
      <c r="S1342" t="str">
        <v>4de6dbe711629ec1c2eab3ea33fab179cf45669dbfde5e75aefa2b738f141730</v>
      </c>
      <c r="T1342" t="str">
        <v>ac34f49e20f554897d1035593ffcd595bd176d404734cf39979189afa818661a</v>
      </c>
      <c r="U1342" t="str">
        <v>730b3a2e5de5b0f3e29a04df0c2f45f1437d1bd1054a92571e987d47b90ea2e2</v>
      </c>
      <c r="V1342" t="str">
        <v>i18n/frontend-strings.tsv#df5d49fdc1477ae832e76175/candidate_cn</v>
      </c>
      <c r="W1342" t="n">
        <v>1539</v>
      </c>
      <c r="X1342" t="str">
        <v>magireco-cn-v26-translation-human-review-workbook/2</v>
      </c>
      <c r="Y1342" t="str">
        <v>approved</v>
      </c>
    </row>
    <row r="1343" ht="78" customHeight="1">
      <c r="A1343" s="48" t="n">
        <v>1342</v>
      </c>
      <c r="B1343" s="48" t="str">
        <v>LOW-MT-01753</v>
      </c>
      <c r="C1343" s="47" t="str">
        <v>変更を保存</v>
      </c>
      <c r="D1343" s="47" t="str">
        <v>保存更改</v>
      </c>
      <c r="E1343" s="47" t="str"/>
      <c r="F1343" s="54" t="str">
        <v>DS已审通过／仍属机器来源，待人工确认</v>
      </c>
      <c r="G1343" s="47" t="str">
        <v>DS审查认为当前译文可接受，但它仍是机器来源；只有人工选择“保留现译”后，才记录为人工已批准。
DS原始理由：R1语义与R5格式均判定通过，R2/R3/R4因无权威对照证据不适用；无修正意见，判定通过。</v>
      </c>
      <c r="H1343" s="47" t="str">
        <v>全局原文映射</v>
      </c>
      <c r="I1343" s="47" t="str">
        <v>i18n/frontend-strings.tsv</v>
      </c>
      <c r="J1343" s="47" t="str">
        <v>df86fbd57b915cdaa62722f9</v>
      </c>
      <c r="K1343" s="47" t="str">
        <v>（全局）</v>
      </c>
      <c r="L1343" s="47" t="str">
        <v>js/formation/FormationSupport.js
js/memoria/MemoriaEquip.js</v>
      </c>
      <c r="M1343" s="48" t="n">
        <v>2</v>
      </c>
      <c r="N1343" s="47" t="str">
        <v>exact-current-runtime-literal
js/formation/FormationSupport.js:2:98 opupClass({canClose:!1,title:"支援变更确认",content:"支援已变更。",closeBtnText:"放弃更改",decideBtnText:"⟦保存更改⟧"},null,function(){$("#popupArea .popupCloseBtn").on(a.cgti,function(){$("#popupArea .popu
js/memoria/MemoriaEquip.js:4:305 canClose:!1,title:"结束记忆结晶套装编辑",content:"记忆结晶组合的内容已更改。",closeBtnText:"放弃更改",decideBtnText:"⟦保存更改⟧"},null,b):new a.PopupClass({canClose:!1,title:"记忆结晶装备确认",content:"记忆结晶的装备内容已变更。",closeBtn</v>
      </c>
      <c r="O1343" s="64"/>
      <c r="P1343" s="65"/>
      <c r="Q1343" s="65"/>
      <c r="R1343" t="str">
        <v>0488c153e8e099d24c7a91e9d4992fac6f4b6fb51f5baeb4baebab0857772add</v>
      </c>
      <c r="S1343" t="str">
        <v>c2485447ed62bc374a69752deb2f51b36cbdc2f25e32dc50f59bde24462ce653</v>
      </c>
      <c r="T1343" t="str">
        <v>ac34f49e20f554897d1035593ffcd595bd176d404734cf39979189afa818661a</v>
      </c>
      <c r="U1343" t="str">
        <v>07effd5c90470fcdec90cd03b36ba79ef65a27dba63c03e0e777a895c652b805</v>
      </c>
      <c r="V1343" t="str">
        <v>i18n/frontend-strings.tsv#df86fbd57b915cdaa62722f9/candidate_cn</v>
      </c>
      <c r="W1343" t="n">
        <v>1540</v>
      </c>
      <c r="X1343" t="str">
        <v>magireco-cn-v26-translation-human-review-workbook/2</v>
      </c>
      <c r="Y1343" t="str">
        <v>approved</v>
      </c>
    </row>
    <row r="1344" ht="78" customHeight="1">
      <c r="A1344" s="48" t="n">
        <v>1343</v>
      </c>
      <c r="B1344" s="48" t="str">
        <v>LOW-MT-01754</v>
      </c>
      <c r="C1344" s="47" t="str">
        <v>【ipad用】</v>
      </c>
      <c r="D1344" s="47" t="str">
        <v>【iPad用】</v>
      </c>
      <c r="E1344" s="47" t="str"/>
      <c r="F1344" s="54" t="str">
        <v>DS已审通过／仍属机器来源，待人工确认</v>
      </c>
      <c r="G1344" s="47" t="str">
        <v>DS审查认为当前译文可接受，但它仍是机器来源；只有人工选择“保留现译”后，才记录为人工已批准。
DS原始理由：R1语义与R5格式均判定通过，R2/R3/R4因无权威对照证据不适用；无修正意见，判定通过。</v>
      </c>
      <c r="H1344" s="47" t="str">
        <v>全局原文映射</v>
      </c>
      <c r="I1344" s="47" t="str">
        <v>i18n/frontend-strings.tsv</v>
      </c>
      <c r="J1344" s="47" t="str">
        <v>dfa13f7186c5b3fdd5455cb9</v>
      </c>
      <c r="K1344" s="47" t="str">
        <v>（全局）</v>
      </c>
      <c r="L1344" s="47" t="str">
        <v>template/quest/puellaHistoria/MirrorParts_debug.html</v>
      </c>
      <c r="M1344" s="48" t="n">
        <v>1</v>
      </c>
      <c r="N1344" s="47" t="str">
        <v>exact-current-runtime-literal
template/quest/puellaHistoria/MirrorParts_debug.html:19:21 ale"&gt;↵	&lt;br&gt;&lt;br&gt;↵	镜宽:&lt;input type="number" class="number" id="mirrorW"&gt;↵	&lt;div class="title"&gt;⟦【iPad用】⟧&lt;/div&gt;镜纵向偏移:&lt;input type="number" class="number" id="mirrorLag"&gt;↵	&lt;br&gt;&lt;br&gt;↵	※缩放比例「1」为100%↵&lt;</v>
      </c>
      <c r="O1344" s="64"/>
      <c r="P1344" s="65"/>
      <c r="Q1344" s="65"/>
      <c r="R1344" t="str">
        <v>250630afe888b30b455b3b20782406639967051a3074d63180159673301d3c9b</v>
      </c>
      <c r="S1344" t="str">
        <v>a48c395abbbcaffb940b9c39529a04f8a3e75346140b49e497e74b2b20627849</v>
      </c>
      <c r="T1344" t="str">
        <v>ac34f49e20f554897d1035593ffcd595bd176d404734cf39979189afa818661a</v>
      </c>
      <c r="U1344" t="str">
        <v>b3db2ad1475903ae5fbdf84d27519d5b5c3db41fcdd38119edb2b1b8cda328f8</v>
      </c>
      <c r="V1344" t="str">
        <v>i18n/frontend-strings.tsv#dfa13f7186c5b3fdd5455cb9/candidate_cn</v>
      </c>
      <c r="W1344" t="n">
        <v>1541</v>
      </c>
      <c r="X1344" t="str">
        <v>magireco-cn-v26-translation-human-review-workbook/2</v>
      </c>
      <c r="Y1344" t="str">
        <v>approved</v>
      </c>
    </row>
    <row r="1345" ht="78" customHeight="1">
      <c r="A1345" s="48" t="n">
        <v>1344</v>
      </c>
      <c r="B1345" s="48" t="str">
        <v>LOW-MT-01755</v>
      </c>
      <c r="C1345" s="47" t="str">
        <v>対戦相手を変更しますか？\\x3cbr\\x3e(対戦相手の再抽選まであと</v>
      </c>
      <c r="D1345" s="47" t="str">
        <v>要更换对战对手吗?\\x3cbr\\x3e(距对手重新抽选还有</v>
      </c>
      <c r="E1345" s="47" t="str"/>
      <c r="F1345" s="54" t="str">
        <v>DS已审通过／仍属机器来源，待人工确认</v>
      </c>
      <c r="G1345" s="47" t="str">
        <v>DS审查认为当前译文可接受，但它仍是机器来源；只有人工选择“保留现译”后，才记录为人工已批准。
DS原始理由：R1语义与R5格式均判定通过，R2/R3/R4因无权威对照证据不适用；无修正意见，判定通过。</v>
      </c>
      <c r="H1345" s="47" t="str">
        <v>全局原文映射</v>
      </c>
      <c r="I1345" s="47" t="str">
        <v>i18n/frontend-strings.tsv</v>
      </c>
      <c r="J1345" s="47" t="str">
        <v>dff70e2a7221c362bcb4b31d</v>
      </c>
      <c r="K1345" s="47" t="str">
        <v>（全局）</v>
      </c>
      <c r="L1345" s="47" t="str">
        <v>js/event/arenaranking/view/EventArenaRankingView.js</v>
      </c>
      <c r="M1345" s="48" t="n">
        <v>1</v>
      </c>
      <c r="N1345" s="47" t="str">
        <v>exact-current-runtime-literal
js/event/arenaranking/view/EventArenaRankingView.js:13:346 ocation.href="#/ArenaTop")})}):this.reloadPop=new a.PopupClass({title:"更换对手（免费）",content:"⟦要更换对战对手吗?\x3cbr\x3e(距对手重新抽选还有⟧"+b+":"+e+")",closeBtnText:"关闭",decideBtnText:"变更",popupType:"typeC"},null,function(){$(".</v>
      </c>
      <c r="O1345" s="64"/>
      <c r="P1345" s="65"/>
      <c r="Q1345" s="65"/>
      <c r="R1345" t="str">
        <v>f33897f5af5a683ef90bb5fdfbf214699d419e2e45d02e3e776abf0e0665636f</v>
      </c>
      <c r="S1345" t="str">
        <v>b23287e77db890cd352f1e06d8ae175ad05db6c009695cabcb5722e64a125e4d</v>
      </c>
      <c r="T1345" t="str">
        <v>ac34f49e20f554897d1035593ffcd595bd176d404734cf39979189afa818661a</v>
      </c>
      <c r="U1345" t="str">
        <v>e0dfa18902ed5113b668ace89f6de64796004f838412aaa039abcc5f7d0eae44</v>
      </c>
      <c r="V1345" t="str">
        <v>i18n/frontend-strings.tsv#dff70e2a7221c362bcb4b31d/candidate_cn</v>
      </c>
      <c r="W1345" t="n">
        <v>1542</v>
      </c>
      <c r="X1345" t="str">
        <v>magireco-cn-v26-translation-human-review-workbook/2</v>
      </c>
      <c r="Y1345" t="str">
        <v>approved</v>
      </c>
    </row>
    <row r="1346" ht="78" customHeight="1">
      <c r="A1346" s="48" t="n">
        <v>1345</v>
      </c>
      <c r="B1346" s="48" t="str">
        <v>LOW-MT-01756</v>
      </c>
      <c r="C1346" s="47" t="str">
        <v>バトルの結果が正しく取得できませんでした。&lt;br&gt;イベントトップページに戻ります。</v>
      </c>
      <c r="D1346" s="47" t="str">
        <v>无法正确获取战斗结果。&lt;br&gt;返回活动首页。</v>
      </c>
      <c r="E1346" s="47" t="str"/>
      <c r="F1346" s="54" t="str">
        <v>DS已审通过／仍属机器来源，待人工确认</v>
      </c>
      <c r="G1346" s="47" t="str">
        <v>DS审查认为当前译文可接受，但它仍是机器来源；只有人工选择“保留现译”后，才记录为人工已批准。
DS原始理由：R1语义与R5格式均判定通过，R2/R3/R4因无权威对照证据不适用；无修正意见，判定通过。</v>
      </c>
      <c r="H1346" s="47" t="str">
        <v>全局原文映射</v>
      </c>
      <c r="I1346" s="47" t="str">
        <v>i18n/frontend-strings.tsv</v>
      </c>
      <c r="J1346" s="47" t="str">
        <v>e008cd9706a5e7ca10371e24</v>
      </c>
      <c r="K1346" s="47" t="str">
        <v>（全局）</v>
      </c>
      <c r="L1346" s="47" t="str">
        <v>js/event/arenaMission/EventArenaMissionResult.js</v>
      </c>
      <c r="M1346" s="48" t="n">
        <v>1</v>
      </c>
      <c r="N1346" s="47" t="str">
        <v>exact-current-runtime-literal
js/event/arenaMission/EventArenaMissionResult.js:32:19 , a.androidKeyStop = !0, new a.PopupClass(↵      {↵        title: "错误",↵        content: "⟦无法正确获取战斗结果。&lt;br&gt;返回活动首页。⟧",↵        closeBtnText: "确定"↵      }, null, null, function()↵      {↵        f.endArena()</v>
      </c>
      <c r="O1346" s="64"/>
      <c r="P1346" s="65"/>
      <c r="Q1346" s="65"/>
      <c r="R1346" t="str">
        <v>82a837ca850c0f7011e27ece24c518df2f514f2f7d13760754a79c4ed6c6c509</v>
      </c>
      <c r="S1346" t="str">
        <v>8357b8fb8fd2a96ebad70d8098737f2067aba77ac131838f880b185b51ec166c</v>
      </c>
      <c r="T1346" t="str">
        <v>ac34f49e20f554897d1035593ffcd595bd176d404734cf39979189afa818661a</v>
      </c>
      <c r="U1346" t="str">
        <v>65f7ccaf5b26f08343aaa40f92301d58a7faa8029ca94b45cf8e215dad57b0d7</v>
      </c>
      <c r="V1346" t="str">
        <v>i18n/frontend-strings.tsv#e008cd9706a5e7ca10371e24/candidate_cn</v>
      </c>
      <c r="W1346" t="n">
        <v>1543</v>
      </c>
      <c r="X1346" t="str">
        <v>magireco-cn-v26-translation-human-review-workbook/2</v>
      </c>
      <c r="Y1346" t="str">
        <v>approved</v>
      </c>
    </row>
    <row r="1347" ht="78" customHeight="1">
      <c r="A1347" s="48" t="n">
        <v>1346</v>
      </c>
      <c r="B1347" s="48" t="str">
        <v>LOW-MT-01758</v>
      </c>
      <c r="C1347" s="47" t="str">
        <v>開始</v>
      </c>
      <c r="D1347" s="47" t="str">
        <v>开始</v>
      </c>
      <c r="E1347" s="47" t="str"/>
      <c r="F1347" s="54" t="str">
        <v>DS已审通过／仍属机器来源，待人工确认</v>
      </c>
      <c r="G1347" s="47" t="str">
        <v>DS审查认为当前译文可接受，但它仍是机器来源；只有人工选择“保留现译”后，才记录为人工已批准。
DS原始理由：R1语义与R5格式均判定通过，R2/R3/R4因无权威对照证据不适用；无修正意见，判定通过。</v>
      </c>
      <c r="H1347" s="47" t="str">
        <v>全局原文映射</v>
      </c>
      <c r="I1347" s="47" t="str">
        <v>i18n/frontend-strings.tsv</v>
      </c>
      <c r="J1347" s="47" t="str">
        <v>e03244048dad22c4ae0096ba</v>
      </c>
      <c r="K1347" s="47" t="str">
        <v>（全局）</v>
      </c>
      <c r="L1347" s="47" t="str">
        <v>js/regularEvent/groupBattle/RegularEventGroupBattleSelectUnion.js
template/event/accomplish/EventAccomplishDeck.html
template/formation/DeckFormation.html
template/formation/FormationQuest.html
template/formation/FormationSupport.html
template/patrol/PatrolLumpFormation.html
template/quest/secondPartLast/BattleConfirm.html
template/regularEvent/extermination/RegularEventExterminationBattleConfirm.html</v>
      </c>
      <c r="M1347" s="48" t="n">
        <v>8</v>
      </c>
      <c r="N1347" s="47" t="str">
        <v>maintenance-only-truncated-target-ambiguous
js/regularEvent/groupBattle/RegularEventGroupBattleSelectUnion.js:126:25 ↵        popupId: "unionDecidePopup",↵        closeBtnText: "取消",↵        decideBtnText: "⟦开始⟧",↵        decideBtnEvent: a↵      })↵    },↵    helpPopup: function(a)↵    {↵      a.prev
template/event/accomplish/EventAccomplishDeck.html:32:60 'mainBtn' class='off'&gt;确定&lt;/div&gt;↵        &lt;div id='nextPageBtn' class='nextPageBtn noneDisp'&gt;⟦开始⟧&lt;/div&gt;↵      &lt;/div&gt;↵      &lt;div class='btns flexBox preview noneDisp'&gt;↵        &lt;div class='
template/formation/DeckFormation.html:63:56  id='mainBtn' class='off'&gt;确定&lt;/div&gt;↵				&lt;div id='nextPageBtn' class='nextPageBtn noneDisp'&gt;⟦开始⟧&lt;/div&gt;↵				&lt;% } %&gt;↵				&lt;% if(questLoopStatus != "none"){ %&gt;↵				&lt;div id='nextPageBtnLoop'</v>
      </c>
      <c r="O1347" s="64"/>
      <c r="P1347" s="65"/>
      <c r="Q1347" s="65"/>
      <c r="R1347" t="str">
        <v>cc147e162c82bbc775c9739d2d5e4b9874e0f65cdba7adf92470808753ccba2d</v>
      </c>
      <c r="S1347" t="str">
        <v>97c38e7e3da82257c63b0004518dab667c3e12ca4f8399e2c580d62a44913029</v>
      </c>
      <c r="T1347" t="str">
        <v>ac34f49e20f554897d1035593ffcd595bd176d404734cf39979189afa818661a</v>
      </c>
      <c r="U1347" t="str">
        <v>09b65447727e403e2a12fbf9040f28b07abb6a4694d6669c32b5826843b87e42</v>
      </c>
      <c r="V1347" t="str">
        <v>i18n/frontend-strings.tsv#e03244048dad22c4ae0096ba/candidate_cn</v>
      </c>
      <c r="W1347" t="n">
        <v>1544</v>
      </c>
      <c r="X1347" t="str">
        <v>magireco-cn-v26-translation-human-review-workbook/2</v>
      </c>
      <c r="Y1347" t="str">
        <v>approved</v>
      </c>
    </row>
    <row r="1348" ht="78" customHeight="1">
      <c r="A1348" s="48" t="n">
        <v>1347</v>
      </c>
      <c r="B1348" s="48" t="str">
        <v>LOW-MT-01759</v>
      </c>
      <c r="C1348" s="47" t="str">
        <v>クエスト開始条件を\\x3cbr\\x3e満たしていません</v>
      </c>
      <c r="D1348" s="47" t="str">
        <v>未满足\\x3cbr\\x3e关卡开始条件</v>
      </c>
      <c r="E1348" s="47" t="str"/>
      <c r="F1348" s="54" t="str">
        <v>DS已审通过／仍属机器来源，待人工确认</v>
      </c>
      <c r="G1348" s="47" t="str">
        <v>DS审查认为当前译文可接受，但它仍是机器来源；只有人工选择“保留现译”后，才记录为人工已批准。
DS原始理由：R1语义与R5格式均判定通过，R2/R3/R4因无权威对照证据不适用；无修正意见，判定通过。</v>
      </c>
      <c r="H1348" s="47" t="str">
        <v>全局原文映射</v>
      </c>
      <c r="I1348" s="47" t="str">
        <v>i18n/frontend-strings.tsv</v>
      </c>
      <c r="J1348" s="47" t="str">
        <v>e08cb9aa45e609aaf59a4b09</v>
      </c>
      <c r="K1348" s="47" t="str">
        <v>（全局）</v>
      </c>
      <c r="L1348" s="47" t="str">
        <v>js/quest/puellaHistoria/lastBattle/SingleRaid.js</v>
      </c>
      <c r="M1348" s="48" t="n">
        <v>1</v>
      </c>
      <c r="N1348" s="47" t="str">
        <v>exact-current-runtime-literal
js/quest/puellaHistoria/lastBattle/SingleRaid.js:6:199 ut")},500)}})}else a.setGlobalView(),a.ready.hide(),new a.PopupClass({title:"错误",content:"⟦未满足\x3cbr\x3e关卡开始条件⟧",popupType:"typeC",closeBtnText:"返回首页"},null,null,function(){a.historyArr=["MyPage"];loca</v>
      </c>
      <c r="O1348" s="64"/>
      <c r="P1348" s="65"/>
      <c r="Q1348" s="65"/>
      <c r="R1348" t="str">
        <v>029d68f8589a3026bbf5f9a1b8b67a84c5d1e7e8e4be04cde39addf0c5ff4927</v>
      </c>
      <c r="S1348" t="str">
        <v>adf5d9fac4a611a5aaf41bb7afa336094da22bb12d0beaf9f1fe08142e0304c6</v>
      </c>
      <c r="T1348" t="str">
        <v>ac34f49e20f554897d1035593ffcd595bd176d404734cf39979189afa818661a</v>
      </c>
      <c r="U1348" t="str">
        <v>09a4f8be67560cc2370c3d76c1c97786ea8d8aec87414f6520dc7a44b02c5de1</v>
      </c>
      <c r="V1348" t="str">
        <v>i18n/frontend-strings.tsv#e08cb9aa45e609aaf59a4b09/candidate_cn</v>
      </c>
      <c r="W1348" t="n">
        <v>1545</v>
      </c>
      <c r="X1348" t="str">
        <v>magireco-cn-v26-translation-human-review-workbook/2</v>
      </c>
      <c r="Y1348" t="str">
        <v>approved</v>
      </c>
    </row>
    <row r="1349" ht="78" customHeight="1">
      <c r="A1349" s="48" t="n">
        <v>1348</v>
      </c>
      <c r="B1349" s="48" t="str">
        <v>LOW-MT-01760</v>
      </c>
      <c r="C1349" s="47" t="str">
        <v>※後から変更可能です（当日中の変更はできません）</v>
      </c>
      <c r="D1349" s="47" t="str">
        <v>※之后可以更改(当天内无法更改)</v>
      </c>
      <c r="E1349" s="47" t="str"/>
      <c r="F1349" s="54" t="str">
        <v>DS已审通过／仍属机器来源，待人工确认</v>
      </c>
      <c r="G1349" s="47" t="str">
        <v>DS审查认为当前译文可接受，但它仍是机器来源；只有人工选择“保留现译”后，才记录为人工已批准。
DS原始理由：R1语义与R5格式均判定通过，R2/R3/R4因无权威对照证据不适用；无修正意见，判定通过。</v>
      </c>
      <c r="H1349" s="47" t="str">
        <v>全局原文映射</v>
      </c>
      <c r="I1349" s="47" t="str">
        <v>i18n/frontend-strings.tsv</v>
      </c>
      <c r="J1349" s="47" t="str">
        <v>e092127927b45e593a6f8667</v>
      </c>
      <c r="K1349" s="47" t="str">
        <v>（全局）</v>
      </c>
      <c r="L1349" s="47" t="str">
        <v>template/top/TopPage.html</v>
      </c>
      <c r="M1349" s="48" t="n">
        <v>1</v>
      </c>
      <c r="N1349" s="47" t="str">
        <v>exact-current-runtime-literal
template/top/TopPage.html:58:3 span id="textCount" class='c_gold'&gt;0&lt;/span&gt;/8字↵	&lt;/div&gt;↵	&lt;div class="cautionText c_red"&gt;↵		⟦※之后可以更改(当天内无法更改)⟧&lt;br&gt;↵		※第1章3话的剧情可从存档中查看↵	&lt;/div&gt;↵&lt;/script&gt;</v>
      </c>
      <c r="O1349" s="64"/>
      <c r="P1349" s="65"/>
      <c r="Q1349" s="65"/>
      <c r="R1349" t="str">
        <v>57501802c8d7b1c816c8b3449ca02dc8733b2b7c5a063afdb2f989e53d18eddd</v>
      </c>
      <c r="S1349" t="str">
        <v>a68491f4e7dba64527004d8d3eecdc41d13912ac04dcbe4e1a0eecbfae972735</v>
      </c>
      <c r="T1349" t="str">
        <v>ac34f49e20f554897d1035593ffcd595bd176d404734cf39979189afa818661a</v>
      </c>
      <c r="U1349" t="str">
        <v>3696ec995a38867bd66ede63bf198844005fa32ab2af1de69c41cf06515594c1</v>
      </c>
      <c r="V1349" t="str">
        <v>i18n/frontend-strings.tsv#e092127927b45e593a6f8667/candidate_cn</v>
      </c>
      <c r="W1349" t="n">
        <v>1546</v>
      </c>
      <c r="X1349" t="str">
        <v>magireco-cn-v26-translation-human-review-workbook/2</v>
      </c>
      <c r="Y1349" t="str">
        <v>approved</v>
      </c>
    </row>
    <row r="1350" ht="78" customHeight="1">
      <c r="A1350" s="48" t="n">
        <v>1349</v>
      </c>
      <c r="B1350" s="48" t="str">
        <v>LOW-MT-01761</v>
      </c>
      <c r="C1350" s="47" t="str">
        <v>チェックをつけた項目のみ選択します</v>
      </c>
      <c r="D1350" s="47" t="str">
        <v>只选择勾选了的项目</v>
      </c>
      <c r="E1350" s="47" t="str"/>
      <c r="F1350" s="54" t="str">
        <v>DS已审通过／仍属机器来源，待人工确认</v>
      </c>
      <c r="G1350" s="47" t="str">
        <v>DS审查认为当前译文可接受，但它仍是机器来源；只有人工选择“保留现译”后，才记录为人工已批准。
DS原始理由：R1语义与R5格式均判定通过，R2/R3/R4因无权威对照证据不适用；无修正意见，判定通过。</v>
      </c>
      <c r="H1350" s="47" t="str">
        <v>全局原文映射</v>
      </c>
      <c r="I1350" s="47" t="str">
        <v>i18n/frontend-strings.tsv</v>
      </c>
      <c r="J1350" s="47" t="str">
        <v>e0bbf6f78d40f31ea1bc5a4e</v>
      </c>
      <c r="K1350" s="47" t="str">
        <v>（全局）</v>
      </c>
      <c r="L1350" s="47" t="str">
        <v>template/memoria/bulkSelectPopupView.html</v>
      </c>
      <c r="M1350" s="48" t="n">
        <v>1</v>
      </c>
      <c r="N1350" s="47" t="str">
        <v>exact-current-runtime-literal
template/memoria/bulkSelectPopupView.html:2:24 &lt;div id="sortfilter" class='memoria bulkSelect'&gt;↵	&lt;p class='filterText'&gt;⟦只选择勾选了的项目⟧&lt;/p&gt;↵↵	&lt;ul id="filterListWrap" class=""&gt;↵↵		&lt;!-- レアリティ --&gt;↵		&lt;li id="filterRankList" class</v>
      </c>
      <c r="O1350" s="64"/>
      <c r="P1350" s="65"/>
      <c r="Q1350" s="65"/>
      <c r="R1350" t="str">
        <v>38d56ee18516d99f5a170ed166f31ff0090c182696b3dc6b024aa0bd4f1911cb</v>
      </c>
      <c r="S1350" t="str">
        <v>e6c87b9a268a1bae16dae762341eeae9f5df0fbd5e32b276fc0d00d5a9d2ff0a</v>
      </c>
      <c r="T1350" t="str">
        <v>ac34f49e20f554897d1035593ffcd595bd176d404734cf39979189afa818661a</v>
      </c>
      <c r="U1350" t="str">
        <v>e13d28bc8f5faa8a817a57e7b56a8ae0c4e0c5de1878d2d3476b3b662127010c</v>
      </c>
      <c r="V1350" t="str">
        <v>i18n/frontend-strings.tsv#e0bbf6f78d40f31ea1bc5a4e/candidate_cn</v>
      </c>
      <c r="W1350" t="n">
        <v>1547</v>
      </c>
      <c r="X1350" t="str">
        <v>magireco-cn-v26-translation-human-review-workbook/2</v>
      </c>
      <c r="Y1350" t="str">
        <v>approved</v>
      </c>
    </row>
    <row r="1351" ht="78" customHeight="1">
      <c r="A1351" s="48" t="n">
        <v>1350</v>
      </c>
      <c r="B1351" s="48" t="str">
        <v>LOW-MT-01762</v>
      </c>
      <c r="C1351" s="47" t="str">
        <v>バトル数</v>
      </c>
      <c r="D1351" s="47" t="str">
        <v>战斗数</v>
      </c>
      <c r="E1351" s="47" t="str"/>
      <c r="F1351" s="54" t="str">
        <v>DS已审通过／仍属机器来源，待人工确认</v>
      </c>
      <c r="G1351" s="47" t="str">
        <v>DS审查认为当前译文可接受，但它仍是机器来源；只有人工选择“保留现译”后，才记录为人工已批准。
DS原始理由：R1语义与R5格式均判定通过，R2/R3/R4因无权威对照证据不适用；无修正意见，判定通过。</v>
      </c>
      <c r="H1351" s="47" t="str">
        <v>全局原文映射</v>
      </c>
      <c r="I1351" s="47" t="str">
        <v>i18n/frontend-strings.tsv</v>
      </c>
      <c r="J1351" s="47" t="str">
        <v>e0e175fe9051a7c434bd2d66</v>
      </c>
      <c r="K1351" s="47" t="str">
        <v>（全局）</v>
      </c>
      <c r="L1351" s="47" t="str">
        <v>template/event/dungeon/EventDungeonTop.html</v>
      </c>
      <c r="M1351" s="48" t="n">
        <v>1</v>
      </c>
      <c r="N1351" s="47" t="str">
        <v>exact-current-runtime-literal
template/event/dungeon/EventDungeonTop.html:147:4 l.section.difficulty %\&gt;"%&gt;&lt;/span&gt;↵		&lt;/div&gt;↵↵		&lt;div class="pointFrame battleNumFrame"&gt;↵			⟦战斗数⟧ &lt;span class="num"&gt;&lt;%="&lt;%= model.area.battleNumTxt %\&gt;"%&gt;&lt;/span&gt;↵		&lt;/div&gt;↵↵		&lt;div class="c</v>
      </c>
      <c r="O1351" s="64"/>
      <c r="P1351" s="65"/>
      <c r="Q1351" s="65"/>
      <c r="R1351" t="str">
        <v>f3389806015d95599bedc1e5ee79183079b4c1d7a7d86271916e123f4a48a5e9</v>
      </c>
      <c r="S1351" t="str">
        <v>deca114e166758683054548b28d999eb5fee55157a015ca9e3d38592942e25ce</v>
      </c>
      <c r="T1351" t="str">
        <v>ac34f49e20f554897d1035593ffcd595bd176d404734cf39979189afa818661a</v>
      </c>
      <c r="U1351" t="str">
        <v>917d60b3ffdcdadc888939f86b73866d35635daf619d6fc3071e52682e49c34c</v>
      </c>
      <c r="V1351" t="str">
        <v>i18n/frontend-strings.tsv#e0e175fe9051a7c434bd2d66/candidate_cn</v>
      </c>
      <c r="W1351" t="n">
        <v>1548</v>
      </c>
      <c r="X1351" t="str">
        <v>magireco-cn-v26-translation-human-review-workbook/2</v>
      </c>
      <c r="Y1351" t="str">
        <v>approved</v>
      </c>
    </row>
    <row r="1352" ht="78" customHeight="1">
      <c r="A1352" s="48" t="n">
        <v>1351</v>
      </c>
      <c r="B1352" s="48" t="str">
        <v>LOW-MT-01763</v>
      </c>
      <c r="C1352" s="47" t="str">
        <v>ミッション</v>
      </c>
      <c r="D1352" s="47" t="str">
        <v>任务</v>
      </c>
      <c r="E1352" s="47" t="str"/>
      <c r="F1352" s="54" t="str">
        <v>DS已审通过／仍属机器来源，待人工确认</v>
      </c>
      <c r="G1352" s="47" t="str">
        <v>DS审查认为当前译文可接受，但它仍是机器来源；只有人工选择“保留现译”后，才记录为人工已批准。
DS原始理由：R1语义与R5格式均判定通过，R2/R3/R4因无权威对照证据不适用；无修正意见，判定通过。</v>
      </c>
      <c r="H1352" s="47" t="str">
        <v>全局原文映射</v>
      </c>
      <c r="I1352" s="47" t="str">
        <v>i18n/frontend-strings.tsv</v>
      </c>
      <c r="J1352" s="47" t="str">
        <v>e0ec1b514f9b64be70c7054d</v>
      </c>
      <c r="K1352" s="47" t="str">
        <v>（全局）</v>
      </c>
      <c r="L1352" s="47" t="str">
        <v>js/_common/nativeCommand.js
js/_common/nativeCommand2.js
js/event/dungeon/EventDungeonMap.js
js/view/mission/MissionTopListView.js
template/event/EventWalpurgis/GroupRaid.html
template/event/EventWitch/page/Top.html
template/event/accomplish/EventAccomplishTop.html
template/event/arenaMission/EventArenaMissionStage.html
template/event/arenaMission/EventArenaMissionTop.html
template/event/branch/EventBranchTop.html
template/event/dailytower/EventDailyTowerTop.html
template/event/dungeon/EventDungeonMap.html
template/event/dungeon/EventDungeonTop.html
template/event/singleraid/EventSingleRaidSelect.html
template/event/storyraid/EventStoryRaidSelect.html
template/event/tower/EventTowerTop.html
template/event/training/EventTrainingTop.html
template/quest/EventQuest.html
template/quest/puellaHistoria/lastBattle/GroupRaid.html
template/quest/puellaHistoria/lastBattle/SingleRaid.html
template/regularEvent/accomplish/RegularEventAccomplishTop.html
template/regularEvent/groupBattle/RegularEventGroupBattleBoss.html</v>
      </c>
      <c r="M1352" s="48" t="n">
        <v>25</v>
      </c>
      <c r="N1352" s="47" t="str">
        <v>exact-current-runtime-literal
js/_common/nativeCommand.js:13:240 1037.png"},{type:1,image:"tips_21038.png"},{type:1,image:"tips_21039.png"},{type:0,title:"⟦任务⟧",text:"每日任务于每天 0 点更新"},{type:0,title:"切换服装",text:"获得魔法少女的服装后@可以在主页画面切换魔法少女的服装"},{type:0,t
js/_common/nativeCommand2.js:248:15  {↵      type: 1,↵      image: "tips_21030.png"↵    },↵    {↵      type: 0,↵      title: "⟦任务⟧",↵      text: "每日任务于每天 0 点更新"↵    },↵    {↵      type: 0,↵      title: "切换服装",↵      text
js/event/dungeon/EventDungeonMap.js:430:19 reventDefault();↵        a.isScrolled() || (new a.PopupClass(↵        {↵          title: "⟦任务⟧",↵          content: "",↵          exClass: "missionPop",↵          popupType: "typeC",↵</v>
      </c>
      <c r="O1352" s="64"/>
      <c r="P1352" s="65"/>
      <c r="Q1352" s="65"/>
      <c r="R1352" t="str">
        <v>951d3322a702ed38d1d23a2ced31ca9d57c4d92e9ab4c6a00b42f6b42ceba6bc</v>
      </c>
      <c r="S1352" t="str">
        <v>05fb8af4c5d5a57d8b241332bd65598ae26450105805c92b8cacbdda3d7f59fa</v>
      </c>
      <c r="T1352" t="str">
        <v>ac34f49e20f554897d1035593ffcd595bd176d404734cf39979189afa818661a</v>
      </c>
      <c r="U1352" t="str">
        <v>76da2befaa4bd3306cbdc8e49dec481dc0d80292f5f694b326f95da0fb5bf4ea</v>
      </c>
      <c r="V1352" t="str">
        <v>i18n/frontend-strings.tsv#e0ec1b514f9b64be70c7054d/candidate_cn</v>
      </c>
      <c r="W1352" t="n">
        <v>1549</v>
      </c>
      <c r="X1352" t="str">
        <v>magireco-cn-v26-translation-human-review-workbook/2</v>
      </c>
      <c r="Y1352" t="str">
        <v>approved</v>
      </c>
    </row>
    <row r="1353" ht="78" customHeight="1">
      <c r="A1353" s="48" t="n">
        <v>1352</v>
      </c>
      <c r="B1353" s="48" t="str">
        <v>LOW-MT-01764</v>
      </c>
      <c r="C1353" s="47" t="str">
        <v>ミッション報酬を1件受け取りました。\\x3cbr\\x3e\\x3cbr\\x3e※受け取ったアイテムは直接付与されています。</v>
      </c>
      <c r="D1353" s="47" t="str">
        <v>已领取1件任务报酬。\\x3cbr\\x3e\\x3cbr\\x3e※领取的道具已直接发放。</v>
      </c>
      <c r="E1353" s="47" t="str"/>
      <c r="F1353" s="54" t="str">
        <v>DS已审通过／仍属机器来源，待人工确认</v>
      </c>
      <c r="G1353" s="47" t="str">
        <v>DS审查认为当前译文可接受，但它仍是机器来源；只有人工选择“保留现译”后，才记录为人工已批准。
DS原始理由：R1语义与R5格式均判定通过，R2/R3/R4因无权威对照证据不适用；无修正意见，判定通过。</v>
      </c>
      <c r="H1353" s="47" t="str">
        <v>全局原文映射</v>
      </c>
      <c r="I1353" s="47" t="str">
        <v>i18n/frontend-strings.tsv</v>
      </c>
      <c r="J1353" s="47" t="str">
        <v>e13cb83096f2d4feb4b7a58e</v>
      </c>
      <c r="K1353" s="47" t="str">
        <v>（全局）</v>
      </c>
      <c r="L1353" s="47" t="str">
        <v>js/mission/DoppelMissionTop.js</v>
      </c>
      <c r="M1353" s="48" t="n">
        <v>1</v>
      </c>
      <c r="N1353" s="47" t="str">
        <v>exact-current-runtime-literal
js/mission/DoppelMissionTop.js:6:120 pelChallengeReceive,b,function(b){a.responseSetStorage(b);c=!1;new a.PopupClass({content:"⟦已领取1件任务报酬。\x3cbr\x3e\x3cbr\x3e※领取的道具已直接发放。⟧",closeBtnText:"确定",popupType:"typeC",exClass:"missionPop"},null,null,h)})}},removeView:fu</v>
      </c>
      <c r="O1353" s="64"/>
      <c r="P1353" s="65"/>
      <c r="Q1353" s="65"/>
      <c r="R1353" t="str">
        <v>fd6ba00c3ec68e5f40c0bd7ae701d14a5f3e983a9a20e099fe482310ee9f2a1f</v>
      </c>
      <c r="S1353" t="str">
        <v>1000668773a25fd0a5e02cacca757cab38b61791a68733d1024d2234030774c2</v>
      </c>
      <c r="T1353" t="str">
        <v>ac34f49e20f554897d1035593ffcd595bd176d404734cf39979189afa818661a</v>
      </c>
      <c r="U1353" t="str">
        <v>c93a489ea7b3418fc46647e90b806ffcc2b589b29759cc06c4a1852b318bd507</v>
      </c>
      <c r="V1353" t="str">
        <v>i18n/frontend-strings.tsv#e13cb83096f2d4feb4b7a58e/candidate_cn</v>
      </c>
      <c r="W1353" t="n">
        <v>1550</v>
      </c>
      <c r="X1353" t="str">
        <v>magireco-cn-v26-translation-human-review-workbook/2</v>
      </c>
      <c r="Y1353" t="str">
        <v>approved</v>
      </c>
    </row>
    <row r="1354" ht="78" customHeight="1">
      <c r="A1354" s="48" t="n">
        <v>1353</v>
      </c>
      <c r="B1354" s="48" t="str">
        <v>LOW-MT-01765</v>
      </c>
      <c r="C1354" s="47" t="str">
        <v>初級</v>
      </c>
      <c r="D1354" s="47" t="str">
        <v>初级</v>
      </c>
      <c r="E1354" s="47" t="str"/>
      <c r="F1354" s="54" t="str">
        <v>DS已审通过／仍属机器来源，待人工确认</v>
      </c>
      <c r="G1354" s="47" t="str">
        <v>DS审查认为当前译文可接受，但它仍是机器来源；只有人工选择“保留现译”后，才记录为人工已批准。
DS原始理由：R1语义与R5格式均判定通过，R2/R3/R4因无权威对照证据不适用；无修正意见，判定通过。</v>
      </c>
      <c r="H1354" s="47" t="str">
        <v>全局原文映射</v>
      </c>
      <c r="I1354" s="47" t="str">
        <v>i18n/frontend-strings.tsv</v>
      </c>
      <c r="J1354" s="47" t="str">
        <v>e15898e6aa364043cc4fe1f4</v>
      </c>
      <c r="K1354" s="47" t="str">
        <v>（全局）</v>
      </c>
      <c r="L1354" s="47" t="str">
        <v>js/event/training/EventTrainingTop.js
js/quest/EventQuest.js
js/util/SearchQuest.js</v>
      </c>
      <c r="M1354" s="48" t="n">
        <v>3</v>
      </c>
      <c r="N1354" s="47" t="str">
        <v>exact-current-runtime-literal
js/event/training/EventTrainingTop.js:184:31             case 1:↵              a.questTitle = "战斗 ◆ 初级";↵              a.questClass = "⟦初级⟧";↵              break;↵            case 2:↵              a.questTitle = "战斗 ◆ 中级";↵      
js/quest/EventQuest.js:13:240 a.cleared){switch(a.questBattle.sectionIndex){case 1:a.questTitle="战斗 ◆ 初级";a.questClass="⟦初级⟧";break;case 2:a.questTitle="战斗 ◆ 中级";a.questClass="中级";break;case 3:a.questTitle="战斗 ◆ 上级
js/util/SearchQuest.js:11:60 dex;if("ENHANCEMENT_AROUSAL"==↵c){switch(b.questBattle.sectionIndex){case 1:b.questClass="⟦初级⟧";break;case 2:b.questClass="中级";break;case 3:b.questClass="上级";break;case 4:b.questClass=</v>
      </c>
      <c r="O1354" s="64"/>
      <c r="P1354" s="65"/>
      <c r="Q1354" s="65"/>
      <c r="R1354" t="str">
        <v>a69a792ac8c370022abc5d227f76c49afa7fcca92212302e3add05c309deea13</v>
      </c>
      <c r="S1354" t="str">
        <v>da5ded36998042c38ace15f644417ab7c7b60cf58cd7c5ff45cd91ee215f4b98</v>
      </c>
      <c r="T1354" t="str">
        <v>ac34f49e20f554897d1035593ffcd595bd176d404734cf39979189afa818661a</v>
      </c>
      <c r="U1354" t="str">
        <v>e28f28d11c80f62ea676af88e3e43c3ad153f52949cedfe9747f79129909eea7</v>
      </c>
      <c r="V1354" t="str">
        <v>i18n/frontend-strings.tsv#e15898e6aa364043cc4fe1f4/candidate_cn</v>
      </c>
      <c r="W1354" t="n">
        <v>1551</v>
      </c>
      <c r="X1354" t="str">
        <v>magireco-cn-v26-translation-human-review-workbook/2</v>
      </c>
      <c r="Y1354" t="str">
        <v>approved</v>
      </c>
    </row>
    <row r="1355" ht="78" customHeight="1">
      <c r="A1355" s="48" t="n">
        <v>1354</v>
      </c>
      <c r="B1355" s="48" t="str">
        <v>LOW-MT-01766</v>
      </c>
      <c r="C1355" s="47" t="str">
        <v>メモリアセット「</v>
      </c>
      <c r="D1355" s="47" t="str">
        <v>记忆结晶套装「</v>
      </c>
      <c r="E1355" s="47" t="str"/>
      <c r="F1355" s="54" t="str">
        <v>DS已审通过／仍属机器来源，待人工确认</v>
      </c>
      <c r="G1355" s="47" t="str">
        <v>DS审查认为当前译文可接受，但它仍是机器来源；只有人工选择“保留现译”后，才记录为人工已批准。
DS原始理由：R1语义与R5格式均判定通过，R2/R3/R4因无权威对照证据不适用；无修正意见，判定通过。</v>
      </c>
      <c r="H1355" s="47" t="str">
        <v>全局原文映射</v>
      </c>
      <c r="I1355" s="47" t="str">
        <v>i18n/frontend-strings.tsv</v>
      </c>
      <c r="J1355" s="47" t="str">
        <v>e194d6749b5d7199290ff568</v>
      </c>
      <c r="K1355" s="47" t="str">
        <v>（全局）</v>
      </c>
      <c r="L1355" s="47" t="str">
        <v>js/memoria/MemoriaSetEquip.js</v>
      </c>
      <c r="M1355" s="48" t="n">
        <v>2</v>
      </c>
      <c r="N1355" s="47" t="str">
        <v>exact-current-runtime-literal
js/memoria/MemoriaSetEquip.js:13:487 )){var c=this;a=null;this.model.attributes.rental?(a="\x3cp\x3e代替当前装备的记忆结晶,\x3c/br\x3e"+("⟦记忆结晶套装「⟧"+this.model.toJSON().name+↵"」将覆盖\x3c/br\x3e"),a+='确定吗?\x3c/p\x3e\x3cp class\x3d"c_red"\x3
js/memoria/MemoriaSetEquip.js:14:160 备的记忆结晶的租用后,\x3c/br\x3e将恢复为装备原记忆结晶的状态。\x3c/p\x3e'):(a="\x3cp\x3e卸下当前装备的记忆结晶,\x3c/br\x3e"+("⟦记忆结晶套装「⟧"+this.model.toJSON().name+"」将覆盖\x3c/br\x3e"),a+='确定吗?\x3c/p\x3e\x3cp class\x3d"c_red"\x3e</v>
      </c>
      <c r="O1355" s="64"/>
      <c r="P1355" s="65"/>
      <c r="Q1355" s="65"/>
      <c r="R1355" t="str">
        <v>f91edbb844bb71d876cd4dd322b9e4a7806f4601e9d6754790b22f1b62a916a4</v>
      </c>
      <c r="S1355" t="str">
        <v>8df0e3ff81a1c6f1b4d8edf8c24303bb603f8e667eb68b00bf46bf68c47b0267</v>
      </c>
      <c r="T1355" t="str">
        <v>ac34f49e20f554897d1035593ffcd595bd176d404734cf39979189afa818661a</v>
      </c>
      <c r="U1355" t="str">
        <v>ca8de5a304537b866d15051a0143468e1ff0af1475ac7353325f8043458760ed</v>
      </c>
      <c r="V1355" t="str">
        <v>i18n/frontend-strings.tsv#e194d6749b5d7199290ff568/candidate_cn</v>
      </c>
      <c r="W1355" t="n">
        <v>1552</v>
      </c>
      <c r="X1355" t="str">
        <v>magireco-cn-v26-translation-human-review-workbook/2</v>
      </c>
      <c r="Y1355" t="str">
        <v>approved</v>
      </c>
    </row>
    <row r="1356" ht="78" customHeight="1">
      <c r="A1356" s="48" t="n">
        <v>1355</v>
      </c>
      <c r="B1356" s="48" t="str">
        <v>LOW-MT-01767</v>
      </c>
      <c r="C1356" s="47" t="str">
        <v>お問い合わせ</v>
      </c>
      <c r="D1356" s="47" t="str">
        <v>联系我们</v>
      </c>
      <c r="E1356" s="47" t="str"/>
      <c r="F1356" s="54" t="str">
        <v>DS已审通过／仍属机器来源，待人工确认</v>
      </c>
      <c r="G1356" s="47" t="str">
        <v>DS审查认为当前译文可接受，但它仍是机器来源；只有人工选择“保留现译”后，才记录为人工已批准。
DS原始理由：R1语义与R5格式均判定通过，R2/R3/R4因无权威对照证据不适用；无修正意见，判定通过。</v>
      </c>
      <c r="H1356" s="47" t="str">
        <v>全局原文映射</v>
      </c>
      <c r="I1356" s="47" t="str">
        <v>i18n/frontend-strings.tsv</v>
      </c>
      <c r="J1356" s="47" t="str">
        <v>e1ea124d20d9c401ba08d560</v>
      </c>
      <c r="K1356" s="47" t="str">
        <v>（全局）</v>
      </c>
      <c r="L1356" s="47" t="str">
        <v>template/etc/Help.html
template/top/NewVersionRecommend.html</v>
      </c>
      <c r="M1356" s="48" t="n">
        <v>2</v>
      </c>
      <c r="N1356" s="47" t="str">
        <v>exact-current-runtime-literal
template/etc/Help.html:8:58 tle %&gt;&lt;/span&gt;&lt;/li&gt;↵				&lt;% }); %&gt;↵				&lt;li class="TE btn se_tabs" data-type="contact"&gt;&lt;span&gt;⟦联系我们⟧&lt;/span&gt;&lt;/li&gt;↵			&lt;/ul&gt;↵		&lt;/div&gt;↵	&lt;/div&gt;↵	&lt;div id="helpWrap" class="commonFrame1"&gt;↵		&lt;h2 id=
template/top/NewVersionRecommend.html:14:96 id="contactBtn" class="sb_gold_02 TE"&gt;&lt;span class="b_screend"&gt;&lt;/span&gt;&lt;span class="c_gold"&gt;⟦联系我们⟧&lt;/span&gt;&lt;/p&gt;↵&lt;/div&gt;↵</v>
      </c>
      <c r="O1356" s="64"/>
      <c r="P1356" s="65"/>
      <c r="Q1356" s="65"/>
      <c r="R1356" t="str">
        <v>a6c63435d0bec6c253d8b7415d69c988346040a14e4eea4525e36ac6956d6cd9</v>
      </c>
      <c r="S1356" t="str">
        <v>54a669a4053296df1b9137188f637c4bf0fffed049b5c2f621146657346d0e75</v>
      </c>
      <c r="T1356" t="str">
        <v>ac34f49e20f554897d1035593ffcd595bd176d404734cf39979189afa818661a</v>
      </c>
      <c r="U1356" t="str">
        <v>d65c46fa119544a4918e25137c943a1744760b9c6e622196dccbced2fc27a0b6</v>
      </c>
      <c r="V1356" t="str">
        <v>i18n/frontend-strings.tsv#e1ea124d20d9c401ba08d560/candidate_cn</v>
      </c>
      <c r="W1356" t="n">
        <v>1553</v>
      </c>
      <c r="X1356" t="str">
        <v>magireco-cn-v26-translation-human-review-workbook/2</v>
      </c>
      <c r="Y1356" t="str">
        <v>approved</v>
      </c>
    </row>
    <row r="1357" ht="78" customHeight="1">
      <c r="A1357" s="48" t="n">
        <v>1356</v>
      </c>
      <c r="B1357" s="48" t="str">
        <v>LOW-MT-01768</v>
      </c>
      <c r="C1357" s="47" t="str">
        <v>ミラーズIDを正しく入力してください</v>
      </c>
      <c r="D1357" s="47" t="str">
        <v>请正确输入镜界ID</v>
      </c>
      <c r="E1357" s="47" t="str"/>
      <c r="F1357" s="54" t="str">
        <v>DS已审通过／仍属机器来源，待人工确认</v>
      </c>
      <c r="G1357" s="47" t="str">
        <v>DS审查认为当前译文可接受，但它仍是机器来源；只有人工选择“保留现译”后，才记录为人工已批准。
DS原始理由：R1语义与R5格式均判定通过，R2/R3/R4因无权威对照证据不适用；无修正意见，判定通过。</v>
      </c>
      <c r="H1357" s="47" t="str">
        <v>全局原文映射</v>
      </c>
      <c r="I1357" s="47" t="str">
        <v>i18n/frontend-strings.tsv</v>
      </c>
      <c r="J1357" s="47" t="str">
        <v>e23bb242e6d177a124c7b15e</v>
      </c>
      <c r="K1357" s="47" t="str">
        <v>（全局）</v>
      </c>
      <c r="L1357" s="47" t="str">
        <v>js/view/arena/ArenaSimulateView.js</v>
      </c>
      <c r="M1357" s="48" t="n">
        <v>1</v>
      </c>
      <c r="N1357" s="47" t="str">
        <v>exact-current-runtime-literal
js/view/arena/ArenaSimulateView.js:9:45 axPost(a.linkList.arenaCodeMatching,{code:f},↵c):new a.PopupClass({title:"镜界 ID",content:"⟦请正确输入镜界ID⟧",closeBtnText:"确定",popupType:"typeC"},null,null,function(){e.codeMatching()})}},g=functio</v>
      </c>
      <c r="O1357" s="64"/>
      <c r="P1357" s="65"/>
      <c r="Q1357" s="65"/>
      <c r="R1357" t="str">
        <v>cfc5d3b6873db04f1d97ff4925c29b67f0db31cf56f61631271bf80c3c59e5b0</v>
      </c>
      <c r="S1357" t="str">
        <v>613596b00a04a517e5c1de2e8ea1ff4052640dec27bff5c8689fa5334f95a2fc</v>
      </c>
      <c r="T1357" t="str">
        <v>ac34f49e20f554897d1035593ffcd595bd176d404734cf39979189afa818661a</v>
      </c>
      <c r="U1357" t="str">
        <v>e288760065bf68c2dacae5a7a9c50ca0657a92e2bcffa7335eb53446dafc3ad1</v>
      </c>
      <c r="V1357" t="str">
        <v>i18n/frontend-strings.tsv#e23bb242e6d177a124c7b15e/candidate_cn</v>
      </c>
      <c r="W1357" t="n">
        <v>1554</v>
      </c>
      <c r="X1357" t="str">
        <v>magireco-cn-v26-translation-human-review-workbook/2</v>
      </c>
      <c r="Y1357" t="str">
        <v>approved</v>
      </c>
    </row>
    <row r="1358" ht="78" customHeight="1">
      <c r="A1358" s="48" t="n">
        <v>1357</v>
      </c>
      <c r="B1358" s="48" t="str">
        <v>LOW-MT-01769</v>
      </c>
      <c r="C1358" s="47" t="str">
        <v>サポート設定をリセットします。\\x3cbr\\x3eよろしいですか？</v>
      </c>
      <c r="D1358" s="47" t="str">
        <v>重置支援设置。\\x3cbr\\x3e确定吗?</v>
      </c>
      <c r="E1358" s="47" t="str"/>
      <c r="F1358" s="54" t="str">
        <v>DS已审通过／仍属机器来源，待人工确认</v>
      </c>
      <c r="G1358" s="47" t="str">
        <v>DS审查认为当前译文可接受，但它仍是机器来源；只有人工选择“保留现译”后，才记录为人工已批准。
DS原始理由：R1语义与R5格式均判定通过，R2/R3/R4因无权威对照证据不适用；无修正意见，判定通过。</v>
      </c>
      <c r="H1358" s="47" t="str">
        <v>全局原文映射</v>
      </c>
      <c r="I1358" s="47" t="str">
        <v>i18n/frontend-strings.tsv</v>
      </c>
      <c r="J1358" s="47" t="str">
        <v>e2488503ebf7a143312ae41a</v>
      </c>
      <c r="K1358" s="47" t="str">
        <v>（全局）</v>
      </c>
      <c r="L1358" s="47" t="str">
        <v>js/formation/FormationSupport.js</v>
      </c>
      <c r="M1358" s="48" t="n">
        <v>1</v>
      </c>
      <c r="N1358" s="47" t="str">
        <v>exact-current-runtime-literal
js/formation/FormationSupport.js:9:315 b){b.preventDefault();if(!a.isScrolled()){var c=new a.PopupClass({title:"删除全部设置",content:"⟦重置支援设置。\x3cbr\x3e确定吗?⟧",decideBtnText:"解散",closeBtnText:"取消"});$("#popupArea .decideBtn").on(a.cgti,function(b){</v>
      </c>
      <c r="O1358" s="64"/>
      <c r="P1358" s="65"/>
      <c r="Q1358" s="65"/>
      <c r="R1358" t="str">
        <v>5c7ddc72c7b0ac387375b6eec6430825e184534b02d5c3383ce31cd1871da08c</v>
      </c>
      <c r="S1358" t="str">
        <v>7274752a0c88a696d91c4f0b54e81b5d99ae2c90400b59113d547e64b1aa95d2</v>
      </c>
      <c r="T1358" t="str">
        <v>ac34f49e20f554897d1035593ffcd595bd176d404734cf39979189afa818661a</v>
      </c>
      <c r="U1358" t="str">
        <v>d7656f927645056bd47e57e839797e528c4852dd55896965b2b34a4db04b9c89</v>
      </c>
      <c r="V1358" t="str">
        <v>i18n/frontend-strings.tsv#e2488503ebf7a143312ae41a/candidate_cn</v>
      </c>
      <c r="W1358" t="n">
        <v>1555</v>
      </c>
      <c r="X1358" t="str">
        <v>magireco-cn-v26-translation-human-review-workbook/2</v>
      </c>
      <c r="Y1358" t="str">
        <v>approved</v>
      </c>
    </row>
    <row r="1359" ht="78" customHeight="1">
      <c r="A1359" s="48" t="n">
        <v>1358</v>
      </c>
      <c r="B1359" s="48" t="str">
        <v>LOW-MT-01770</v>
      </c>
      <c r="C1359" s="47" t="str">
        <v>マギアストーンは無償分から先に消費され、</v>
      </c>
      <c r="D1359" s="47" t="str">
        <v>魔法石优先消耗免费部分,</v>
      </c>
      <c r="E1359" s="47" t="str"/>
      <c r="F1359" s="54" t="str">
        <v>DS已审通过／仍属机器来源，待人工确认</v>
      </c>
      <c r="G1359" s="47" t="str">
        <v>DS审查认为当前译文可接受，但它仍是机器来源；只有人工选择“保留现译”后，才记录为人工已批准。
DS原始理由：R1语义与R5格式均判定通过，R2/R3/R4因无权威对照证据不适用；无修正意见，判定通过。</v>
      </c>
      <c r="H1359" s="47" t="str">
        <v>全局原文映射</v>
      </c>
      <c r="I1359" s="47" t="str">
        <v>i18n/frontend-strings.tsv</v>
      </c>
      <c r="J1359" s="47" t="str">
        <v>e25aeb05a903c868c378c7c2</v>
      </c>
      <c r="K1359" s="47" t="str">
        <v>（全局）</v>
      </c>
      <c r="L1359" s="47" t="str">
        <v>template/gacha/GachaTop.html
template/shop/ShopTop.html</v>
      </c>
      <c r="M1359" s="48" t="n">
        <v>2</v>
      </c>
      <c r="N1359" s="47" t="str">
        <v>exact-current-runtime-literal
template/gacha/GachaTop.html:215:5  if(model.userUseItem.item.itemCode === "MONEY") { %\&gt;'%&gt;↵				&lt;!-- 有償限定ガチャでは表示しない --&gt;↵				⟦魔法石优先消耗免费部分,⟧↵				&lt;%='&lt;% } %\&gt;'%&gt;↵				确定后无法取消。↵			&lt;/div&gt;↵			&lt;div class="moneyNumWrap"&gt;↵				&lt;img class='
template/shop/ShopTop.html:202:5 后将立即购买道具并消耗魔法石。&lt;br&gt;↵				&lt;%='&lt;% if(!purchasedFlg) { %\&gt;'%&gt;↵				&lt;!-- 有償限定ガチャでは表示しない --&gt;↵				⟦魔法石优先消耗免费部分,⟧↵				&lt;%='&lt;% } %\&gt;'%&gt;↵				确定后无法取消。↵			&lt;/div&gt;↵			&lt;div class="moneyNumWrap&lt;%='&lt;% if(setVal &lt;</v>
      </c>
      <c r="O1359" s="64"/>
      <c r="P1359" s="65"/>
      <c r="Q1359" s="65"/>
      <c r="R1359" t="str">
        <v>f92e87700a04ca3788ad3c60645969231000af182533cbc5748fa72484159e0f</v>
      </c>
      <c r="S1359" t="str">
        <v>09abb038e1a265be4c62da925736af1f5a98d1b6a32397e3e2f3ca6003fb205b</v>
      </c>
      <c r="T1359" t="str">
        <v>ac34f49e20f554897d1035593ffcd595bd176d404734cf39979189afa818661a</v>
      </c>
      <c r="U1359" t="str">
        <v>422d8aa27bab70c7132d5a34de584cfeb17b632421c997b4c16dfb6afdbba945</v>
      </c>
      <c r="V1359" t="str">
        <v>i18n/frontend-strings.tsv#e25aeb05a903c868c378c7c2/candidate_cn</v>
      </c>
      <c r="W1359" t="n">
        <v>1556</v>
      </c>
      <c r="X1359" t="str">
        <v>magireco-cn-v26-translation-human-review-workbook/2</v>
      </c>
      <c r="Y1359" t="str">
        <v>approved</v>
      </c>
    </row>
    <row r="1360" ht="78" customHeight="1">
      <c r="A1360" s="48" t="n">
        <v>1359</v>
      </c>
      <c r="B1360" s="48" t="str">
        <v>LOW-MT-01771</v>
      </c>
      <c r="C1360" s="47" t="str">
        <v>Y座標を入力</v>
      </c>
      <c r="D1360" s="47" t="str">
        <v>输入Y坐标</v>
      </c>
      <c r="E1360" s="47" t="str"/>
      <c r="F1360" s="54" t="str">
        <v>DS已审通过／仍属机器来源，待人工确认</v>
      </c>
      <c r="G1360" s="47" t="str">
        <v>DS审查认为当前译文可接受，但它仍是机器来源；只有人工选择“保留现译”后，才记录为人工已批准。
DS原始理由：R1语义与R5格式均判定通过，R2/R3/R4因无权威对照证据不适用；无修正意见，判定通过。</v>
      </c>
      <c r="H1360" s="47" t="str">
        <v>全局原文映射</v>
      </c>
      <c r="I1360" s="47" t="str">
        <v>i18n/frontend-strings.tsv</v>
      </c>
      <c r="J1360" s="47" t="str">
        <v>e2902406cdb8497afddeb4cf</v>
      </c>
      <c r="K1360" s="47" t="str">
        <v>（全局）</v>
      </c>
      <c r="L1360" s="47" t="str">
        <v>template/event/accomplish/EventAccomplishEnemyDetail.html
template/regularEvent/accomplish/RegularEventAccomplishTop.html</v>
      </c>
      <c r="M1360" s="48" t="n">
        <v>2</v>
      </c>
      <c r="N1360" s="47" t="str">
        <v>exact-current-runtime-literal
template/event/accomplish/EventAccomplishEnemyDetail.html:170:73 " value="0"&gt;&lt;/li&gt;↵		&lt;li&gt;Y：&lt;input type="text" id="inputY" class="commonInput" placeholder="⟦输入Y坐标⟧" value="0"&gt;&lt;/li&gt;↵		&lt;li&gt;scale：&lt;input type="text" id="inputScale" class="commonInput" place
template/regularEvent/accomplish/RegularEventAccomplishTop.html:259:73 " value="0"&gt;&lt;/li&gt;↵		&lt;li&gt;Y：&lt;input type="text" id="inputY" class="commonInput" placeholder="⟦输入Y坐标⟧" value="0"&gt;&lt;/li&gt;↵		&lt;li&gt;scale：&lt;input type="text" id="inputScale" class="commonInput" place</v>
      </c>
      <c r="O1360" s="64"/>
      <c r="P1360" s="65"/>
      <c r="Q1360" s="65"/>
      <c r="R1360" t="str">
        <v>a81820d38572f536da7bd405ac9934f733e70553670fe93d429a456cd4dc014a</v>
      </c>
      <c r="S1360" t="str">
        <v>2a3deed00dc3a24cf3d3869c22132cde80078253d307c90dc7cb09bfbd71e3eb</v>
      </c>
      <c r="T1360" t="str">
        <v>ac34f49e20f554897d1035593ffcd595bd176d404734cf39979189afa818661a</v>
      </c>
      <c r="U1360" t="str">
        <v>ede202e526bd0afc4c3ec08490e79c7525d3e2a0d5f36dc38918aabb5b8a5882</v>
      </c>
      <c r="V1360" t="str">
        <v>i18n/frontend-strings.tsv#e2902406cdb8497afddeb4cf/candidate_cn</v>
      </c>
      <c r="W1360" t="n">
        <v>1557</v>
      </c>
      <c r="X1360" t="str">
        <v>magireco-cn-v26-translation-human-review-workbook/2</v>
      </c>
      <c r="Y1360" t="str">
        <v>approved</v>
      </c>
    </row>
    <row r="1361" ht="78" customHeight="1">
      <c r="A1361" s="48" t="n">
        <v>1360</v>
      </c>
      <c r="B1361" s="48" t="str">
        <v>LOW-MT-01772</v>
      </c>
      <c r="C1361" s="47" t="str">
        <v>通信エラー</v>
      </c>
      <c r="D1361" s="47" t="str">
        <v>通信错误</v>
      </c>
      <c r="E1361" s="47" t="str"/>
      <c r="F1361" s="54" t="str">
        <v>DS已审通过／仍属机器来源，待人工确认</v>
      </c>
      <c r="G1361" s="47" t="str">
        <v>DS审查认为当前译文可接受，但它仍是机器来源；只有人工选择“保留现译”后，才记录为人工已批准。
DS原始理由：R1语义与R5格式均判定通过，R2/R3/R4因无权威对照证据不适用；无修正意见，判定通过。</v>
      </c>
      <c r="H1361" s="47" t="str">
        <v>全局原文映射</v>
      </c>
      <c r="I1361" s="47" t="str">
        <v>i18n/frontend-strings.tsv</v>
      </c>
      <c r="J1361" s="47" t="str">
        <v>e290a0b86795a55c0d3d23f8</v>
      </c>
      <c r="K1361" s="47" t="str">
        <v>（全局）</v>
      </c>
      <c r="L1361" s="47" t="str">
        <v>js/_common/ajaxControl.js
js/top/TopPage.js</v>
      </c>
      <c r="M1361" s="48" t="n">
        <v>5</v>
      </c>
      <c r="N1361" s="47" t="str">
        <v>exact-current-runtime-literal
js/_common/ajaxControl.js:5:344 (0==b.status)c.tapBlock(!1),c.loading.hide(),c.androidKeyStop=!0,new c.PopupClass({title:"⟦通信错误⟧",popupId:"resultCodeError",content:"请在网络状况良好的环境下重试。",decideBtnText:"重新加载",canClose:!1},nu
js/_common/ajaxControl.js:6:257 setWebView(),c.loading.hide(),c.tapBlock(!1),c.androidKeyStop=!0,new c.PopupClass({title:"⟦通信错误⟧",popupId:"resultCodeError",content:"当前访问过于集中。\x3cbr\x3e请稍后再访问。",decideBtnText:"返回首页",canC
js/_common/ajaxControl.js:8:509 timeout"==m?(c.tapBlock(!1),c.loading.hide(),c.androidKeyStop=!0,new c.PopupClass({title:"⟦通信错误⟧",↵popupId:"resultCodeError",content:"请在网络状况良好的环境下重试。",decideBtnText:"重新加载",canClose:!1},n</v>
      </c>
      <c r="O1361" s="64"/>
      <c r="P1361" s="65"/>
      <c r="Q1361" s="65"/>
      <c r="R1361" t="str">
        <v>c19451c61acc1d58635f9765836a2032e5641c53adbc4d2cd0e1e2305ca0c387</v>
      </c>
      <c r="S1361" t="str">
        <v>e42b1804efa6e411b72ee5a6e3b37f77f4db5de1bc16a61a6f1e4b59bbcaebc4</v>
      </c>
      <c r="T1361" t="str">
        <v>ac34f49e20f554897d1035593ffcd595bd176d404734cf39979189afa818661a</v>
      </c>
      <c r="U1361" t="str">
        <v>aae21a8b28af9e03cc13159fa2df3c2c1727feb713627a9ff48867a42b109cfb</v>
      </c>
      <c r="V1361" t="str">
        <v>i18n/frontend-strings.tsv#e290a0b86795a55c0d3d23f8/candidate_cn</v>
      </c>
      <c r="W1361" t="n">
        <v>1558</v>
      </c>
      <c r="X1361" t="str">
        <v>magireco-cn-v26-translation-human-review-workbook/2</v>
      </c>
      <c r="Y1361" t="str">
        <v>approved</v>
      </c>
    </row>
    <row r="1362" ht="78" customHeight="1">
      <c r="A1362" s="48" t="n">
        <v>1361</v>
      </c>
      <c r="B1362" s="48" t="str">
        <v>LOW-MT-01773</v>
      </c>
      <c r="C1362" s="47" t="str">
        <v>購入しました。</v>
      </c>
      <c r="D1362" s="47" t="str">
        <v>已购买。</v>
      </c>
      <c r="E1362" s="47" t="str"/>
      <c r="F1362" s="54" t="str">
        <v>DS已审通过／仍属机器来源，待人工确认</v>
      </c>
      <c r="G1362" s="47" t="str">
        <v>DS审查认为当前译文可接受，但它仍是机器来源；只有人工选择“保留现译”后，才记录为人工已批准。
DS原始理由：R1语义与R5格式均判定通过，R2/R3/R4因无权威对照证据不适用；无修正意见，判定通过。</v>
      </c>
      <c r="H1362" s="47" t="str">
        <v>全局原文映射</v>
      </c>
      <c r="I1362" s="47" t="str">
        <v>i18n/frontend-strings.tsv</v>
      </c>
      <c r="J1362" s="47" t="str">
        <v>e29123f1c31628abbb44d28b</v>
      </c>
      <c r="K1362" s="47" t="str">
        <v>（全局）</v>
      </c>
      <c r="L1362" s="47" t="str">
        <v>template/shop/ShopTop.html</v>
      </c>
      <c r="M1362" s="48" t="n">
        <v>1</v>
      </c>
      <c r="N1362" s="47" t="str">
        <v>exact-current-runtime-literal
template/shop/ShopTop.html:239:38 プ --&gt;↵&lt;script type="text/template" id="completePop"&gt;↵&lt;%='&lt;%= _.escape(itemName) %\&gt;'%&gt;&lt;br&gt;⟦已购买。⟧&lt;br&gt;↵↵&lt;div id="commonItemImgParent"&gt;&lt;/div&gt;↵↵&lt;!-- アイテム所持数 --&gt;↵&lt;%='&lt;% if(hasNum &amp;&amp; (model.sh</v>
      </c>
      <c r="O1362" s="64"/>
      <c r="P1362" s="65"/>
      <c r="Q1362" s="65"/>
      <c r="R1362" t="str">
        <v>b6872da9a690251adcf8ecfaaeff976bca67cfc7a49bc1dfaee175aa32ba900b</v>
      </c>
      <c r="S1362" t="str">
        <v>ad0e608ece5cddb3585c28a961d488ff7a024c821f71d6846bfb680005b54869</v>
      </c>
      <c r="T1362" t="str">
        <v>ac34f49e20f554897d1035593ffcd595bd176d404734cf39979189afa818661a</v>
      </c>
      <c r="U1362" t="str">
        <v>dbef298839355346a1995a82314f32774e6c284861ace5abb7d8fdfb9856abee</v>
      </c>
      <c r="V1362" t="str">
        <v>i18n/frontend-strings.tsv#e29123f1c31628abbb44d28b/candidate_cn</v>
      </c>
      <c r="W1362" t="n">
        <v>1559</v>
      </c>
      <c r="X1362" t="str">
        <v>magireco-cn-v26-translation-human-review-workbook/2</v>
      </c>
      <c r="Y1362" t="str">
        <v>approved</v>
      </c>
    </row>
    <row r="1363" ht="78" customHeight="1">
      <c r="A1363" s="48" t="n">
        <v>1362</v>
      </c>
      <c r="B1363" s="48" t="str">
        <v>LOW-MT-01774</v>
      </c>
      <c r="C1363" s="47" t="str">
        <v>対戦回数回復</v>
      </c>
      <c r="D1363" s="47" t="str">
        <v>对战次数回复</v>
      </c>
      <c r="E1363" s="47" t="str"/>
      <c r="F1363" s="54" t="str">
        <v>DS已审通过／仍属机器来源，待人工确认</v>
      </c>
      <c r="G1363" s="47" t="str">
        <v>DS审查认为当前译文可接受，但它仍是机器来源；只有人工选择“保留现译”后，才记录为人工已批准。
DS原始理由：R1语义与R5格式均判定通过，R2/R3/R4因无权威对照证据不适用；无修正意见，判定通过。</v>
      </c>
      <c r="H1363" s="47" t="str">
        <v>全局原文映射</v>
      </c>
      <c r="I1363" s="47" t="str">
        <v>i18n/frontend-strings.tsv</v>
      </c>
      <c r="J1363" s="47" t="str">
        <v>e2f932e7e204dcd5f704a2d2</v>
      </c>
      <c r="K1363" s="47" t="str">
        <v>（全局）</v>
      </c>
      <c r="L1363" s="47" t="str">
        <v>js/event/EventArenaRankMatch/parts/AttackCount.js
js/event/EventArenaRankMatch/parts/AttackCountItemPopup.js</v>
      </c>
      <c r="M1363" s="48" t="n">
        <v>3</v>
      </c>
      <c r="N1363" s="47" t="str">
        <v>exact-current-runtime-literal
js/event/EventArenaRankMatch/parts/AttackCount.js:72:15 (h.totalMoney) + "个&lt;/span&gt;,&lt;br&gt;无法回复。");↵    var f = new c.PopupClass(↵    {↵      title: "⟦对战次数回复⟧",↵      content: k.template(n)(↵      {↵        model:↵        {↵          statusClass: a
js/event/EventArenaRankMatch/parts/AttackCount.js:144:15  b.callbackRecoverAttackCount = function(a)↵  {↵    new c.PopupClass(↵    {↵      title: "⟦对战次数回复⟧",↵      content: "镜界排位赛的对战次数&lt;br&gt;" + a.recoverInfo.num + "次已回复。",↵      closeBtnText: "确定"
js/event/EventArenaRankMatch/parts/AttackCountItemPopup.js:38:17 ion()↵    {↵      var a = this;↵      a.popup = new b.PopupClass(↵      {↵        title: "⟦对战次数回复⟧",↵        popupType: "typeB",↵        decideBtnText: "回复",↵        decideBtnEvent: functi</v>
      </c>
      <c r="O1363" s="64"/>
      <c r="P1363" s="65"/>
      <c r="Q1363" s="65"/>
      <c r="R1363" t="str">
        <v>2238884a249733185c277cb3b0e95b901e072d867e3968e7e995fbe08a1145eb</v>
      </c>
      <c r="S1363" t="str">
        <v>24d498b0fec8b4cf647e39a4c119af6a2453dee46702248ec8f551cd584f8b28</v>
      </c>
      <c r="T1363" t="str">
        <v>ac34f49e20f554897d1035593ffcd595bd176d404734cf39979189afa818661a</v>
      </c>
      <c r="U1363" t="str">
        <v>484b454e3118b11815d7f9af5470220a4a4c6c05423e1d7efc79a7acc9547d46</v>
      </c>
      <c r="V1363" t="str">
        <v>i18n/frontend-strings.tsv#e2f932e7e204dcd5f704a2d2/candidate_cn</v>
      </c>
      <c r="W1363" t="n">
        <v>1560</v>
      </c>
      <c r="X1363" t="str">
        <v>magireco-cn-v26-translation-human-review-workbook/2</v>
      </c>
      <c r="Y1363" t="str">
        <v>approved</v>
      </c>
    </row>
    <row r="1364" ht="78" customHeight="1">
      <c r="A1364" s="48" t="n">
        <v>1363</v>
      </c>
      <c r="B1364" s="48" t="str">
        <v>LOW-MT-01775</v>
      </c>
      <c r="C1364" s="47" t="str">
        <v>レベル</v>
      </c>
      <c r="D1364" s="47" t="str">
        <v>等级</v>
      </c>
      <c r="E1364" s="47" t="str"/>
      <c r="F1364" s="54" t="str">
        <v>DS已审通过／仍属机器来源，待人工确认</v>
      </c>
      <c r="G1364" s="47" t="str">
        <v>DS审查认为当前译文可接受，但它仍是机器来源；只有人工选择“保留现译”后，才记录为人工已批准。
DS原始理由：R1语义与R5格式均判定通过，R2/R3/R4因无权威对照证据不适用；无修正意见，判定通过。</v>
      </c>
      <c r="H1364" s="47" t="str">
        <v>全局原文映射</v>
      </c>
      <c r="I1364" s="47" t="str">
        <v>i18n/frontend-strings.tsv</v>
      </c>
      <c r="J1364" s="47" t="str">
        <v>e340b0bbf7ea3411738802d6</v>
      </c>
      <c r="K1364" s="47" t="str">
        <v>（全局）</v>
      </c>
      <c r="L1364" s="47" t="str">
        <v>js/event/accomplish/EventAccomplishRecovery.js
js/util/SortUtil.js</v>
      </c>
      <c r="M1364" s="48" t="n">
        <v>2</v>
      </c>
      <c r="N1364" s="47" t="str">
        <v>exact-current-runtime-literal
js/event/accomplish/EventAccomplishRecovery.js:265:15  TIMBER: 2,↵      LIGHT: 3,↵      DARK: 4↵    },↵    D = {↵      get: "获得",↵      level: "⟦等级⟧",↵      rank: "稀有度",↵      atk: "ATK",↵      def: "DEF",↵      hp: "HP",↵      eplv: "剧情等
js/util/SortUtil.js:1:294 this.sortInit()};var g={FIRE:0,WATER:1,TIMBER:2,LIGHT:3,DARK:4,VOID:5},h={get:"获得",level:"⟦等级⟧",rank:"稀有度",atk:"ATK",def:"DEF",hp:"HP",eplv:"剧情等级",rev:"魔力解放",mlv:"魔法等级",enhance:"精神强化",</v>
      </c>
      <c r="O1364" s="64"/>
      <c r="P1364" s="65"/>
      <c r="Q1364" s="65"/>
      <c r="R1364" t="str">
        <v>01ad19be23a5945b87dfb8544f7a698921deeb4057f333e2938079f2dc03e5fe</v>
      </c>
      <c r="S1364" t="str">
        <v>36d830a15f0e636febad86eac62f6ea8f719948244cf3596ecb022269c69549d</v>
      </c>
      <c r="T1364" t="str">
        <v>ac34f49e20f554897d1035593ffcd595bd176d404734cf39979189afa818661a</v>
      </c>
      <c r="U1364" t="str">
        <v>14de9ade2bcf91f15a44e9ac80cd50d430e83c4b42e0b1784628bc8b3f9cafb2</v>
      </c>
      <c r="V1364" t="str">
        <v>i18n/frontend-strings.tsv#e340b0bbf7ea3411738802d6/candidate_cn</v>
      </c>
      <c r="W1364" t="n">
        <v>1561</v>
      </c>
      <c r="X1364" t="str">
        <v>magireco-cn-v26-translation-human-review-workbook/2</v>
      </c>
      <c r="Y1364" t="str">
        <v>approved</v>
      </c>
    </row>
    <row r="1365" ht="78" customHeight="1">
      <c r="A1365" s="48" t="n">
        <v>1364</v>
      </c>
      <c r="B1365" s="48" t="str">
        <v>LOW-MT-01776</v>
      </c>
      <c r="C1365" s="47" t="str">
        <v>【鏡:1】</v>
      </c>
      <c r="D1365" s="47" t="str">
        <v>【镜:1】</v>
      </c>
      <c r="E1365" s="47" t="str"/>
      <c r="F1365" s="54" t="str">
        <v>DS已审通过／仍属机器来源，待人工确认</v>
      </c>
      <c r="G1365" s="47" t="str">
        <v>DS审查认为当前译文可接受，但它仍是机器来源；只有人工选择“保留现译”后，才记录为人工已批准。
DS原始理由：R1语义与R5格式均判定通过，R2/R3/R4因无权威对照证据不适用；无修正意见，判定通过。</v>
      </c>
      <c r="H1365" s="47" t="str">
        <v>全局原文映射</v>
      </c>
      <c r="I1365" s="47" t="str">
        <v>i18n/frontend-strings.tsv</v>
      </c>
      <c r="J1365" s="47" t="str">
        <v>e357bae2dc2f4fd305b56fa1</v>
      </c>
      <c r="K1365" s="47" t="str">
        <v>（全局）</v>
      </c>
      <c r="L1365" s="47" t="str">
        <v>template/quest/puellaHistoria/MirrorParts_debug.html</v>
      </c>
      <c r="M1365" s="48" t="n">
        <v>1</v>
      </c>
      <c r="N1365" s="47" t="str">
        <v>exact-current-runtime-literal
template/quest/puellaHistoria/MirrorParts_debug.html:26:21 &lt;/div&gt;↵	opened:&lt;input type="number" class="number" id="opened"&gt;↵	&lt;br&gt;↵	&lt;div class="title"&gt;⟦【镜:1】⟧&lt;/div&gt;↵	state:&lt;input type="number" class="number" id="state_1"&gt;↵	isClear:&lt;input type="text</v>
      </c>
      <c r="O1365" s="64"/>
      <c r="P1365" s="65"/>
      <c r="Q1365" s="65"/>
      <c r="R1365" t="str">
        <v>bd08dd884ad4d6130f74155fac70585bd67abd2fa34a63c0727a6416abbade7f</v>
      </c>
      <c r="S1365" t="str">
        <v>43f1f31ee616220b6c2c06eb01ba323a319fd11587d5f798b490a3f94a362244</v>
      </c>
      <c r="T1365" t="str">
        <v>ac34f49e20f554897d1035593ffcd595bd176d404734cf39979189afa818661a</v>
      </c>
      <c r="U1365" t="str">
        <v>e41030cae1378b9e89c1e2f2ee577d5334688f0be018342958a3e9216851fb2b</v>
      </c>
      <c r="V1365" t="str">
        <v>i18n/frontend-strings.tsv#e357bae2dc2f4fd305b56fa1/candidate_cn</v>
      </c>
      <c r="W1365" t="n">
        <v>1562</v>
      </c>
      <c r="X1365" t="str">
        <v>magireco-cn-v26-translation-human-review-workbook/2</v>
      </c>
      <c r="Y1365" t="str">
        <v>approved</v>
      </c>
    </row>
    <row r="1366" ht="78" customHeight="1">
      <c r="A1366" s="48" t="n">
        <v>1365</v>
      </c>
      <c r="B1366" s="48" t="str">
        <v>LOW-MT-01777</v>
      </c>
      <c r="C1366" s="47" t="str">
        <v>対戦確認model:</v>
      </c>
      <c r="D1366" s="47" t="str">
        <v>对战确认model:</v>
      </c>
      <c r="E1366" s="47" t="str"/>
      <c r="F1366" s="54" t="str">
        <v>DS已审通过／仍属机器来源，待人工确认</v>
      </c>
      <c r="G1366" s="47" t="str">
        <v>DS审查认为当前译文可接受，但它仍是机器来源；只有人工选择“保留现译”后，才记录为人工已批准。
DS原始理由：R1语义与R5格式均判定通过，R2/R3/R4因无权威对照证据不适用；无修正意见，判定通过。</v>
      </c>
      <c r="H1366" s="47" t="str">
        <v>全局原文映射</v>
      </c>
      <c r="I1366" s="47" t="str">
        <v>i18n/frontend-strings.tsv</v>
      </c>
      <c r="J1366" s="47" t="str">
        <v>e3585a4a5055df82ec3a1dce</v>
      </c>
      <c r="K1366" s="47" t="str">
        <v>（全局）</v>
      </c>
      <c r="L1366" s="47" t="str">
        <v>js/event/arenaMission/view/ArenaPartsView.js</v>
      </c>
      <c r="M1366" s="48" t="n">
        <v>1</v>
      </c>
      <c r="N1366" s="47" t="str">
        <v>exact-current-runtime-literal
js/event/arenaMission/view/ArenaPartsView.js:31:160 ay = "none", c.prototype.parentView = this, a = new c, a.model = this.model, console.log("⟦对战确认model:⟧", a.model), b.arenaConfirmView = a, b.doc.getElementById("overlapContainer").appendChild(</v>
      </c>
      <c r="O1366" s="64"/>
      <c r="P1366" s="65"/>
      <c r="Q1366" s="65"/>
      <c r="R1366" t="str">
        <v>c078d1bb956bd381d21aec490efccbba9f7f911f25725a75b4cc2163e7117e4d</v>
      </c>
      <c r="S1366" t="str">
        <v>b9e92167187ef37925994a0cdce5bd9e7c7f162839531ad8e55746978e80eff6</v>
      </c>
      <c r="T1366" t="str">
        <v>ac34f49e20f554897d1035593ffcd595bd176d404734cf39979189afa818661a</v>
      </c>
      <c r="U1366" t="str">
        <v>f57c6a8d9246d325e0fb000bad55db849c367b1558ac708ce82d8c594f0888ea</v>
      </c>
      <c r="V1366" t="str">
        <v>i18n/frontend-strings.tsv#e3585a4a5055df82ec3a1dce/candidate_cn</v>
      </c>
      <c r="W1366" t="n">
        <v>1563</v>
      </c>
      <c r="X1366" t="str">
        <v>magireco-cn-v26-translation-human-review-workbook/2</v>
      </c>
      <c r="Y1366" t="str">
        <v>approved</v>
      </c>
    </row>
    <row r="1367" ht="78" customHeight="1">
      <c r="A1367" s="48" t="n">
        <v>1366</v>
      </c>
      <c r="B1367" s="48" t="str">
        <v>LOW-MT-01778</v>
      </c>
      <c r="C1367" s="47" t="str">
        <v>鏡の縦のズレ:</v>
      </c>
      <c r="D1367" s="47" t="str">
        <v>镜纵向偏移:</v>
      </c>
      <c r="E1367" s="47" t="str"/>
      <c r="F1367" s="54" t="str">
        <v>DS已审通过／仍属机器来源，待人工确认</v>
      </c>
      <c r="G1367" s="47" t="str">
        <v>DS审查认为当前译文可接受，但它仍是机器来源；只有人工选择“保留现译”后，才记录为人工已批准。
DS原始理由：R1语义与R5格式均判定通过，R2/R3/R4因无权威对照证据不适用；无修正意见，判定通过。</v>
      </c>
      <c r="H1367" s="47" t="str">
        <v>全局原文映射</v>
      </c>
      <c r="I1367" s="47" t="str">
        <v>i18n/frontend-strings.tsv</v>
      </c>
      <c r="J1367" s="47" t="str">
        <v>e373ac3ab64ede31a16bb781</v>
      </c>
      <c r="K1367" s="47" t="str">
        <v>（全局）</v>
      </c>
      <c r="L1367" s="47" t="str">
        <v>template/quest/puellaHistoria/MirrorParts_debug.html</v>
      </c>
      <c r="M1367" s="48" t="n">
        <v>1</v>
      </c>
      <c r="N1367" s="47" t="str">
        <v>exact-current-runtime-literal
template/quest/puellaHistoria/MirrorParts_debug.html:19:34 r&gt;↵	镜宽:&lt;input type="number" class="number" id="mirrorW"&gt;↵	&lt;div class="title"&gt;【iPad用】&lt;/div&gt;⟦镜纵向偏移:⟧&lt;input type="number" class="number" id="mirrorLag"&gt;↵	&lt;br&gt;&lt;br&gt;↵	※缩放比例「1」为100%↵&lt;/script&gt;↵&lt;sc</v>
      </c>
      <c r="O1367" s="64"/>
      <c r="P1367" s="65"/>
      <c r="Q1367" s="65"/>
      <c r="R1367" t="str">
        <v>0a665e479461e6c0cda08ccedb6a419111f30fb672b3be38dba2ea2ef150b771</v>
      </c>
      <c r="S1367" t="str">
        <v>f3ac90fac00cffd067cb8c9f5534850406be0f91ed795755987789b44c74f9ca</v>
      </c>
      <c r="T1367" t="str">
        <v>ac34f49e20f554897d1035593ffcd595bd176d404734cf39979189afa818661a</v>
      </c>
      <c r="U1367" t="str">
        <v>d26d78913bd4002a520b55efd221380ad54c3ed7e31606c39d2d30dae6ff06f7</v>
      </c>
      <c r="V1367" t="str">
        <v>i18n/frontend-strings.tsv#e373ac3ab64ede31a16bb781/candidate_cn</v>
      </c>
      <c r="W1367" t="n">
        <v>1564</v>
      </c>
      <c r="X1367" t="str">
        <v>magireco-cn-v26-translation-human-review-workbook/2</v>
      </c>
      <c r="Y1367" t="str">
        <v>approved</v>
      </c>
    </row>
  </sheetData>
  <sheetProtection sheet="1" objects="1" scenarios="1" formatCells="1" formatColumns="1" formatRows="1" insertColumns="1" insertRows="1" insertHyperlinks="1" deleteColumns="1" deleteRows="1" selectLockedCells="1" selectUnlockedCells="0" pivotTables="1" sort="0" autoFilter="0"/>
  <conditionalFormatting sqref="O2:O1367">
    <cfRule type="containsText" dxfId="4" priority="1" operator="containsText" text="保留现译"/>
    <cfRule type="containsText" dxfId="5" priority="2" operator="containsText" text="采用建议"/>
    <cfRule type="containsText" dxfId="6" priority="3" operator="containsText" text="自行修改"/>
    <cfRule type="containsText" dxfId="7" priority="4" operator="containsText" text="暂时无法判断"/>
  </conditionalFormatting>
  <dataValidations count="1">
    <dataValidation type="list" sqref="O2:O1367">
      <formula1>"保留现译,采用建议,自行修改,暂时无法判断"</formula1>
    </dataValidation>
  </dataValidations>
  <pageMargins left="0.7" right="0.7" top="0.75" bottom="0.75" header="0.3" footer="0.3"/>
  <tableParts count="1">
    <tablePart ns1:id="R5a0b026df1bd4b77"/>
  </tableParts>
</worksheet>
</file>

<file path=xl/worksheets/sheet4.xml><?xml version="1.0" encoding="utf-8"?>
<worksheet xmlns="http://schemas.openxmlformats.org/spreadsheetml/2006/main" xmlns:ns1="http://schemas.openxmlformats.org/officeDocument/2006/relationships">
  <sheetViews>
    <sheetView showGridLines="0" workbookViewId="0">
      <pane xSplit="2" ySplit="1" topLeftCell="C2" activePane="bottomRight" state="frozen"/>
      <selection pane="topRight" activeCell="C1" sqref="C1"/>
      <selection pane="bottomLeft" activeCell="A2" sqref="A2"/>
      <selection pane="bottomRight" activeCell="C2" sqref="C2"/>
    </sheetView>
  </sheetViews>
  <sheetFormatPr defaultRowHeight="15"/>
  <cols>
    <col min="1" max="1" width="7" hidden="0" customWidth="1"/>
    <col min="2" max="2" width="19" hidden="0" customWidth="1"/>
    <col min="3" max="3" width="29" hidden="0" customWidth="1"/>
    <col min="4" max="4" width="40" hidden="0" customWidth="1"/>
    <col min="5" max="5" width="40" hidden="0" customWidth="1"/>
    <col min="6" max="6" width="40" hidden="0" customWidth="1"/>
    <col min="7" max="7" width="24" hidden="0" customWidth="1"/>
    <col min="8" max="8" width="52" hidden="0" customWidth="1"/>
    <col min="9" max="9" width="38" hidden="0" customWidth="1"/>
    <col min="10" max="10" width="22" hidden="0" customWidth="1"/>
    <col min="11" max="14" width="0" hidden="1" customWidth="1"/>
  </cols>
  <sheetData>
    <row r="1">
      <c r="A1" s="44" t="str">
        <v>序号</v>
      </c>
      <c r="B1" s="44" t="str">
        <v>稳定ID</v>
      </c>
      <c r="C1" s="44" t="str">
        <v>排除原因</v>
      </c>
      <c r="D1" s="44" t="str">
        <v>原文（日文/源文）</v>
      </c>
      <c r="E1" s="44" t="str">
        <v>机器候选</v>
      </c>
      <c r="F1" s="44" t="str">
        <v>高权威／最终中文</v>
      </c>
      <c r="G1" s="44" t="str">
        <v>权威层级</v>
      </c>
      <c r="H1" s="44" t="str">
        <v>权威证据</v>
      </c>
      <c r="I1" s="44" t="str">
        <v>来源位置</v>
      </c>
      <c r="J1" s="44" t="str">
        <v>产品回填状态</v>
      </c>
      <c r="K1" t="str">
        <v>__source_record_sha256</v>
      </c>
      <c r="L1" t="str">
        <v>__excluded_row_sha256</v>
      </c>
      <c r="M1" t="str">
        <v>__excluded_row_json</v>
      </c>
      <c r="N1" t="str">
        <v>__schema_version</v>
      </c>
    </row>
    <row r="2" ht="68" customHeight="1">
      <c r="A2" s="57" t="n">
        <v>1</v>
      </c>
      <c r="B2" s="57" t="str">
        <v>LOW-MT-00315</v>
      </c>
      <c r="C2" s="59" t="str">
        <v>已有官方／Wiki／确认人工等高权威裁决</v>
      </c>
      <c r="D2" s="57" t="str">
        <v>アプリを削除してしまうとデータが初期化されてしまいますのでご注意ください。</v>
      </c>
      <c r="E2" s="57" t="str">
        <v>请注意,删除应用后数据将被初始化。</v>
      </c>
      <c r="F2" s="57" t="str">
        <v>如果删除应用，数据将被初始化，请务必注意。</v>
      </c>
      <c r="G2" s="57" t="str">
        <v>official_cn_dump</v>
      </c>
      <c r="H2" s="57" t="str">
        <v>pass20_official_static_review.tsv:LOW-MT-00315; official same-path evidence=template/top/NewVersionRecommend.html</v>
      </c>
      <c r="I2" s="57" t="str">
        <v>i18n/frontend-strings.tsv#002a8518d31ddb1425793804</v>
      </c>
      <c r="J2" s="62" t="str">
        <v>禁止机器候选回填</v>
      </c>
      <c r="K2" t="str">
        <v>e5b6804b183ccccc70e10e5ad7930ffedbff91d6a44c870d90a90a26c3b00db3</v>
      </c>
      <c r="L2" t="str">
        <v>b02d23b50fba93967d1cc4ca1613f706421b96ba1304249aab53caeb66f97379</v>
      </c>
      <c r="M2" t="str">
        <v>{"category":"authority-resolved","metadata":{"authority_tier":"official_cn_dump","evidence":"pass20_official_static_review.tsv:LOW-MT-00315; official same-path evidence=template/top/NewVersionRecommend.html","final_value":"如果删除应用，数据将被初始化，请务必注意。","item_id":"LOW-MT-00315","product_write_status":"applied-and-verified","resolution_kind":"official-cn-applied"},"sealed":{"agents":"{\"confirmed_human_provenance_protection\": \"adde9be5912eea5e3\", \"hiiraginemu_wiki_comparison\": \"ad512fdfb2c405bb3\", \"japanese_semantics_context\": \"ab36f424bee840f58\", \"names_honorifics_terms_placeholders_format\": \"a81f18e67f03fc0ba\", \"official_cn_comparison\": \"a9b8e796d38ece20a\"}","allowed_action":"review-and-stage-low-tier-only","authority_evidence":"i18n/generated/input-provenance.tsv:1181;legacy git-blame lineage; AI co-author batch; no per-entry human-review evidence;commit=f7d079e78fac968fa8c892ddd4bb638c062c9eb5","authority_status":"no_per_entry_official_or_wiki_pair","batch_number":"1","confirmed_human_cn":"","current_cn":"请注意,删除应用后数据将被初始化。","effort":"max(worker-gate)","highest_authority_tier":"legacy_unverified_ai_assisted","item_id":"LOW-MT-00315","japanese_or_source_original":"アプリを削除してしまうとデータが初期化されてしまいますのでご注意ください。","job_id":"ds-20260811T152520Z-3b87cff31629","model":"deepseek-v4-flash(inherited)","official_cn":"","old_cn":"请注意,删除应用后数据将被初始化。","old_cn_sha256":"70494d0ea6c1c46ea7b48989c4f4adc057c8c63ef50cdee55ec678d2f8ab64d8","origin_record_id":"MT-00315","parent_rationale":"Cross-role disagreement: R1 approved (semantics faithful) vs R5 correction (half-width comma after 请注意 should be full-width ，per CN punctuation convention). Competing conclusions recorded; R5's exact proposal staged for human review.","parent_verdict":"unresolved","previous_low_standard_ds_result":"{\"batch_id\": \"worker-01-batch-001\", \"confidence\": \"high\", \"issues\": [], \"rationale\": \"意思准确：「删除应用后数据将被初始化，请注意」。半角逗号为游戏文本常见风格，不构成问题。\", \"result_file_sha256\": \"7cf737ff994fabfbcff618689aff7907a8101658987818b95f139c27ca75aacd\", \"suggested_cn\": \"\", \"verdict\": \"approved\"}","product_write_allowed":"false","protected_authority_text":"false","review_kind":"current-low-tier-translation-review","role_details":"{\"confirmed_human_provenance_protection\":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\"adde9be5912eea5e3\", \"source_v2_batch\": 1, \"verdict\": \"N/A\"}, \"hiiraginemu_wiki_comparison\": {\"applicability\": \"N/A\", \"evidence\": \"no HiiragiNemu-wiki evidence supplied for this item\", \"rationale\": \"authority_references.wiki_cn is empty; no HiiragiNemu-wiki evidence supplied, comparison not possible.\", \"source_agent_id\": \"ad512fdfb2c405bb3\", \"source_v2_batch\": 1, \"verdict\": \"N/A\"}, \"japanese_semantics_context\": {\"applicability\": \"applicable\", \"evidence\": \"系统警告通知：删除应用后数据会被初始化，请知悉。\", \"rationale\": \"源义「若删除应用则数据将被初始化，请务必注意」与 current_cn「请注意,删除应用后数据将被初始化。」完全对应，仅提示语位置调整与半角逗号，语义无损失，属自然中文。\", \"source_agent_id\": \"ab36f424bee840f58\", \"source_v2_batch\": 1, \"verdict\": \"approved\"}, \"names_honorifics_terms_placeholders_format\": {\"applicability\": \"applicable\", \"confidence\": \"high\", \"evidence\": \"current_cn inserts a half-width comma after 请注意 while the source has no comma there and uses full-width punctuation throughout.\", \"proposed_cn\": \"请注意，删除应用后数据将被初始化。\", \"rationale\": \"Under R5's full-width vs half-width punctuation check, the half-width ',' inside a Chinese sentence is a concrete violation; the minimal exact fix converts it to full-width ，. The sentence-final 。 is already full-width.\", \"source_agent_id\": \"a81f18e67f03fc0ba\", \"source_v2_batch\": 1, \"verdict\": \"correction\"}, \"official_cn_comparison\": {\"applicability\": \"N/A\", \"evidence\": \"no official-CN evidence supplied for this item\", \"rationale\": \"authority_references.official_cn is empty; no official-CN evidence supplied, comparison not possible.\", \"source_agent_id\": \"a9b8e796d38ece20a\", \"source_v2_batch\": 1, \"verdict\": \"N/A\"}}","role_verdicts":"{\"confirmed_human_provenance_protection\": \"N/A\", \"hiiraginemu_wiki_comparison\": \"N/A\", \"japanese_semantics_context\": \"approved\", \"names_honorifics_terms_placeholders_format\": \"correction\", \"official_cn_comparison\": \"N/A\"}","session_id":"030067c0-b1e1-418e-aabd-ce7c4f165ebe","source_field":"candidate_cn","source_index":"9","source_key":"002a8518d31ddb1425793804","source_path":"i18n/frontend-strings.tsv","source_text_sha256":"9e8e8ecb1de24ac36b9e262f506329821e5b8efb3cd980d60753d8ecfb0ee7b2","stable_business_key":"i18n/frontend-strings.tsv#002a8518d31ddb1425793804/candidate_cn","suggested_cn":"","wiki_cn":""}}</v>
      </c>
      <c r="N2" t="str">
        <v>magireco-cn-v26-translation-human-review-workbook/2</v>
      </c>
    </row>
    <row r="3" ht="68" customHeight="1">
      <c r="A3" s="57" t="n">
        <v>2</v>
      </c>
      <c r="B3" s="57" t="str">
        <v>LOW-MT-00323</v>
      </c>
      <c r="C3" s="59" t="str">
        <v>已有官方／Wiki／确认人工等高权威裁决</v>
      </c>
      <c r="D3" s="57" t="str">
        <v>・プログラムの不具合を利用した不正行為(アイテムを不正に取得する等の特に悪質な行為)、およびそれを助長する行為(故意に不具合を利用したと運営が判断した場合を含む)により本サービスの運営、提供を妨害し、それらに支障をきたす行為。</v>
      </c>
      <c r="E3" s="57" t="str">
        <v>·利用程序漏洞进行不正当行为(如不正当获取道具等特别恶劣的行为),以及助长该行为的情形(包括经运营判断为故意利用漏洞的情形),妨碍本服务的运营与提供并造成障碍的行为。</v>
      </c>
      <c r="F3" s="57" t="str">
        <v>·利用程序漏洞的行为（不正当获取道具等特别恶劣的行为）、以及助长此做法（包括被运营方判定为故意利用漏洞的情况）导致对本服务的运营、提供造成妨害甚至导致故障发生的行为。</v>
      </c>
      <c r="G3" s="57" t="str">
        <v>official_cn_dump</v>
      </c>
      <c r="H3" s="57" t="str">
        <v>pass20_official_static_review.tsv:LOW-MT-00323; official same-path evidence=template/user/Ban.html</v>
      </c>
      <c r="I3" s="57" t="str">
        <v>i18n/frontend-strings.tsv#00fe76207a926462423083fa</v>
      </c>
      <c r="J3" s="62" t="str">
        <v>禁止机器候选回填</v>
      </c>
      <c r="K3" t="str">
        <v>2020bdc4aced52c9aaf226c31f819b59aadc85c9f6af311d7fb4be80a167c6a7</v>
      </c>
      <c r="L3" t="str">
        <v>3327710dc31812d02581b57683cfe3304ef6162ec91e47ab38845850c7b55517</v>
      </c>
      <c r="M3" t="str">
        <v>{"category":"authority-resolved","metadata":{"authority_tier":"official_cn_dump","evidence":"pass20_official_static_review.tsv:LOW-MT-00323; official same-path evidence=template/user/Ban.html","final_value":"·利用程序漏洞的行为（不正当获取道具等特别恶劣的行为）、以及助长此做法（包括被运营方判定为故意利用漏洞的情况）导致对本服务的运营、提供造成妨害甚至导致故障发生的行为。","item_id":"LOW-MT-00323","product_write_status":"applied-and-verified","resolution_kind":"official-cn-applied"},"sealed":{"agents":"{\"confirmed_human_provenance_protection\": \"adde9be5912eea5e3\", \"hiiraginemu_wiki_comparison\": \"ad512fdfb2c405bb3\", \"japanese_semantics_context\": \"ab36f424bee840f58\", \"names_honorifics_terms_placeholders_format\": \"a81f18e67f03fc0ba\", \"official_cn_comparison\": \"a9b8e796d38ece20a\"}","allowed_action":"review-and-stage-low-tier-only","authority_evidence":"i18n/generated/input-provenance.tsv:1237;legacy git-blame lineage; AI co-author batch; no per-entry human-review evidence;commit=f7d079e78fac968fa8c892ddd4bb638c062c9eb5","authority_status":"no_per_entry_official_or_wiki_pair","batch_number":"1","confirmed_human_cn":"","current_cn":"·利用程序漏洞进行不正当行为(如不正当获取道具等特别恶劣的行为),以及助长该行为的情形(包括经运营判断为故意利用漏洞的情形),妨碍本服务的运营与提供并造成障碍的行为。","effort":"max(worker-gate)","highest_authority_tier":"legacy_unverified_ai_assisted","item_id":"LOW-MT-00323","japanese_or_source_original":"・プログラムの不具合を利用した不正行為(アイテムを不正に取得する等の特に悪質な行為)、およびそれを助長する行為(故意に不具合を利用したと運営が判断した場合を含む)により本サービスの運営、提供を妨害し、それらに支障をきたす行為。","job_id":"ds-20260811T152520Z-3b87cff31629","model":"deepseek-v4-flash(inherited)","official_cn":"","old_cn":"·利用程序漏洞进行不正当行为(如不正当获取道具等特别恶劣的行为),以及助长该行为的情形(包括经运营判断为故意利用漏洞的情形),妨碍本服务的运营与提供并造成障碍的行为。","old_cn_sha256":"00034c9b498de0595a7b818337d29050c8bc67500de25641e4c82d2810fbd0b2","origin_record_id":"MT-00323","parent_rationale":"Cross-role disagreement: R1 approved (clause semantics faithful) vs R5 correction (half-width ( ) and , should be full-width （ ） and ，matching source punctuation). Competing conclusions recorded; R5's exact proposal staged for human review.","parent_verdict":"unresolved","previous_low_standard_ds_result":"{\"batch_id\": \"worker-01-batch-001\", \"confidence\": \"medium\", \"issues\": [], \"rationale\": \"长句结构与语义对应：「利用漏洞的不正当行为」及「助长该行为」妨碍服务运营与提供。仅「助长该行为的情形」中「情形」与原文「行為」略有出入，但不影响整体意思，不构成错误。\", \"result_file_sha256\": \"7cf737ff994fabfbcff618689aff7907a8101658987818b95f139c27ca75aacd\", \"suggested_cn\": \"\", \"verdict\": \"approved\"}","product_write_allowed":"false","protected_authority_text":"false","review_kind":"current-low-tier-translation-review","role_details":"{\"confirmed_human_provenance_protection\":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\"adde9be5912eea5e3\", \"source_v2_batch\": 1, \"verdict\": \"N/A\"}, \"hiiraginemu_wiki_comparison\": {\"applicability\": \"N/A\", \"evidence\": \"no HiiragiNemu-wiki evidence supplied for this item\", \"rationale\": \"authority_references.wiki_cn is empty; no HiiragiNemu-wiki evidence supplied, comparison not possible.\", \"source_agent_id\": \"ad512fdfb2c405bb3\", \"source_v2_batch\": 1, \"verdict\": \"N/A\"}, \"japanese_semantics_context\": {\"applicability\": \"applicable\", \"evidence\": \"用户协议条款：利用程序漏洞的不正当行为及助长行为，妨碍服务运营提供的禁止事项。\", \"rationale\": \"源为长句条款，current_cn 各成分（利用漏洞的不正当行为、尤其恶劣行为举例、助长行为、运营判断故意利用、妨碍运营提供并造成障碍）均对应；「助长该行为的情形」以「情形」代「行为」为轻微用词偏差，不改变条款语义，不构成具体错误。\", \"source_agent_id\": \"ab36f424bee840f58\", \"source_v2_batch\": 1, \"verdict\": \"approved\"}, \"names_honorifics_terms_placeholders_format\": {\"applicability\": \"applicable\", \"confidence\": \"high\", \"evidence\": \"current_cn uses half-width parentheses and half-width commas throughout, while the source uses full-width （ ） and ，; the leading bullet ・ became the CN middle dot ·.\", \"proposed_cn\": \"·利用程序漏洞进行不正当行为（如不正当获取道具等特别恶劣的行为），以及助长该行为的情形（包括经运营判断为故意利用漏洞的情形），妨碍本服务的运营与提供并造成障碍的行为。\", \"rationale\": \"Under the full-width vs half-width punctuation check, the half-width ( ) and , inside the Chinese legal sentence are concrete violations; converting them to full-width is mechanical and exact. The bullet · is the standard CN middle-dot form and is kept as-is.\", \"source_agent_id\": \"a81f18e67f03fc0ba\", \"source_v2_batch\": 1, \"verdict\": \"correction\"}, \"official_cn_comparison\": {\"applicability\": \"N/A\", \"evidence\": \"no official-CN evidence supplied for this item\", \"rationale\": \"authority_references.official_cn is empty; no official-CN evidence supplied, comparison not possible.\", \"source_agent_id\": \"a9b8e796d38ece20a\", \"source_v2_batch\": 1, \"verdict\": \"N/A\"}}","role_verdicts":"{\"confirmed_human_provenance_protection\": \"N/A\", \"hiiraginemu_wiki_comparison\": \"N/A\", \"japanese_semantics_context\": \"approved\", \"names_honorifics_terms_placeholders_format\": \"correction\", \"official_cn_comparison\": \"N/A\"}","session_id":"030067c0-b1e1-418e-aabd-ce7c4f165ebe","source_field":"candidate_cn","source_index":"17","source_key":"00fe76207a926462423083fa","source_path":"i18n/frontend-strings.tsv","source_text_sha256":"776fadf2e02664ee50daf84cfe6b646106010c5175167b3c25a2476903b854ee","stable_business_key":"i18n/frontend-strings.tsv#00fe76207a926462423083fa/candidate_cn","suggested_cn":"","wiki_cn":""}}</v>
      </c>
      <c r="N3" t="str">
        <v>magireco-cn-v26-translation-human-review-workbook/2</v>
      </c>
    </row>
    <row r="4" ht="68" customHeight="1">
      <c r="A4" s="57" t="n">
        <v>3</v>
      </c>
      <c r="B4" s="57" t="str">
        <v>LOW-MT-00355</v>
      </c>
      <c r="C4" s="59" t="str">
        <v>已有官方／Wiki／确认人工等高权威裁决</v>
      </c>
      <c r="D4" s="57" t="str">
        <v>・過度の連続アクセスにより、サーバーに負担をかける行為。</v>
      </c>
      <c r="E4" s="57" t="str">
        <v>·过度连续访问,给服务器造成负担的行为。</v>
      </c>
      <c r="F4" s="57" t="str">
        <v>·过于频繁地登录，给服务器造成负担的行为。</v>
      </c>
      <c r="G4" s="57" t="str">
        <v>official_cn_dump</v>
      </c>
      <c r="H4" s="57" t="str">
        <v>pass20_official_static_review.tsv:LOW-MT-00355; official same-path evidence=template/user/Ban.html</v>
      </c>
      <c r="I4" s="57" t="str">
        <v>i18n/frontend-strings.tsv#068d4cfe8dfce0e7f0d6aa86</v>
      </c>
      <c r="J4" s="62" t="str">
        <v>禁止机器候选回填</v>
      </c>
      <c r="K4" t="str">
        <v>c9b80d553c85000f624eef155e24f773c972c5805b620ef4b9fcc70ae537a858</v>
      </c>
      <c r="L4" t="str">
        <v>c5e49e3d35ce3a444c045dd05ccbb8fc6c84d9ec34576c4229365cbbd26211c0</v>
      </c>
      <c r="M4" t="str">
        <v>{"category":"authority-resolved","metadata":{"authority_tier":"official_cn_dump","evidence":"pass20_official_static_review.tsv:LOW-MT-00355; official same-path evidence=template/user/Ban.html","final_value":"·过于频繁地登录，给服务器造成负担的行为。","item_id":"LOW-MT-00355","product_write_status":"applied-and-verified","resolution_kind":"official-cn-applied"},"sealed":{"agents":"{\"confirmed_human_provenance_protection\": \"ab3515afc2054b48a\", \"hiiraginemu_wiki_comparison\": \"a2f011ce428ef8a04\", \"japanese_semantics_context\": \"a68812916e70558f4\", \"names_honorifics_terms_placeholders_format\": \"ac345f36b0cd84c7e\", \"official_cn_comparison\": \"a9dc5bfb1ea011c5d\"}","allowed_action":"review-and-stage-low-tier-only","authority_evidence":"i18n/generated/input-provenance.tsv:1234;legacy git-blame lineage; AI co-author batch; no per-entry human-review evidence;commit=f7d079e78fac968fa8c892ddd4bb638c062c9eb5","authority_status":"no_per_entry_official_or_wiki_pair","batch_number":"3","confirmed_human_cn":"","current_cn":"·过度连续访问,给服务器造成负担的行为。","effort":"max(worker-gate)","highest_authority_tier":"legacy_unverified_ai_assisted","item_id":"LOW-MT-00355","japanese_or_source_original":"・過度の連続アクセスにより、サーバーに負担をかける行為。","job_id":"ds-20260811T152520Z-3b87cff31629","model":"deepseek-v4-flash(inherited)","official_cn":"","old_cn":"·过度连续访问,给服务器造成负担的行为。","old_cn_sha256":"c9d2f80e0740293d8c3ff9155e73599038f4e39a173a83231d9f44da3902b164","origin_record_id":"MT-00355","parent_rationale":"Cross-role disagreement: R1 approved (clause semantics faithful, half-width comma is layout detail) vs R5 correction (half-width comma should be full-width ，in a Chinese sentence). Competing conclusions recorded; R5's exact proposal staged for human review.","parent_verdict":"unresolved","previous_low_standard_ds_result":"{\"batch_id\": \"worker-02-batch-001\", \"confidence\": \"high\", \"issues\": [], \"rationale\": \"過度の連続アクセスにより、サーバーに負担をかける行為＝过度连续访问给服务器造成负担的行为，语义忠实；句中逗号为半角「,」，中文正式排版建议全角「，」，属轻微排版问题，不影响语义，不阻断通过。\", \"result_file_sha256\": \"8bfc0b6497a010ea068336a43f50effce308d65ed070db1165365661b45b0954\", \"suggested_cn\": \"·过度连续访问,给服务器造成负担的行为。\", \"verdict\": \"approved\"}","product_write_allowed":"false","protected_authority_text":"false","review_kind":"current-low-tier-translation-review","role_details":"{\"confirmed_human_provenance_protection\":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\"ab3515afc2054b48a\", \"source_v2_batch\": 3, \"verdict\": \"N/A\"}, \"hiiraginemu_wiki_comparison\": {\"applicability\": \"N/A\", \"evidence\": \"no HiiragiNemu-wiki evidence supplied for this item\", \"rationale\": \"authority_references.wiki_cn is empty; no HiiragiNemu-wiki evidence supplied, comparison not possible.\", \"source_agent_id\": \"a2f011ce428ef8a04\", \"source_v2_batch\": 3, \"verdict\": \"N/A\"}, \"japanese_semantics_context\": {\"applicability\": \"applicable\", \"evidence\": \"原文「・過度の連続アクセスにより、サーバーに負担をかける行為。」，中文「·过度连续访问,给服务器造成负担的行为。」。\", \"rationale\": \"「過度の連続アクセスにより…行為」为禁止事项列举（利用规约类条款），译文「过度连续访问,给服务器造成负担的行为」语义完整忠实，项目符号保留；句中半角逗号属排版细节，不影响语义。\", \"source_agent_id\": \"a68812916e70558f4\", \"source_v2_batch\": 3, \"verdict\": \"approved\"}, \"names_honorifics_terms_placeholders_format\": {\"applicability\": \"applicable\", \"confidence\": \"high\", \"evidence\": \"The leading bullet is rendered as the CN middle dot ·, but the clause-internal comma after 访问 is half-width , while Chinese text requires full-width ，.\", \"proposed_cn\": \"·过度连续访问，给服务器造成负担的行为。\", \"rationale\": \"Under R5's full-width vs half-width punctuation check, the half-width comma in a Chinese sentence is a concrete violation; the minimal exact fix converts , to ，. The bullet · is the standard CN list form and is kept as-is.\", \"source_agent_id\": \"ac345f36b0cd84c7e\", \"source_v2_batch\": 3, \"verdict\": \"correction\"}, \"official_cn_comparison\": {\"applicability\": \"N/A\", \"evidence\": \"no official-CN evidence supplied for this item\", \"rationale\": \"authority_references.official_cn is empty; no official-CN evidence supplied, comparison not possible.\", \"source_agent_id\": \"a9dc5bfb1ea011c5d\", \"source_v2_batch\": 3, \"verdict\": \"N/A\"}}","role_verdicts":"{\"confirmed_human_provenance_protection\": \"N/A\", \"hiiraginemu_wiki_comparison\": \"N/A\", \"japanese_semantics_context\": \"approved\", \"names_honorifics_terms_placeholders_format\": \"correction\", \"official_cn_comparison\": \"N/A\"}","session_id":"030067c0-b1e1-418e-aabd-ce7c4f165ebe","source_field":"candidate_cn","source_index":"49","source_key":"068d4cfe8dfce0e7f0d6aa86","source_path":"i18n/frontend-strings.tsv","source_text_sha256":"dd3e4e48fb76a5c130d41636fcd634c35706a6dedc151ec3410db225b7bc0050","stable_business_key":"i18n/frontend-strings.tsv#068d4cfe8dfce0e7f0d6aa86/candidate_cn","suggested_cn":"","wiki_cn":""}}</v>
      </c>
      <c r="N4" t="str">
        <v>magireco-cn-v26-translation-human-review-workbook/2</v>
      </c>
    </row>
    <row r="5" ht="68" customHeight="1">
      <c r="A5" s="57" t="n">
        <v>4</v>
      </c>
      <c r="B5" s="57" t="str">
        <v>LOW-MT-00388</v>
      </c>
      <c r="C5" s="59" t="str">
        <v>已有官方／Wiki／确认人工等高权威裁决</v>
      </c>
      <c r="D5" s="57" t="str">
        <v>※本件に関するお問い合わせにつきましては、上記の報告をもって回答と代えさせていただきます。</v>
      </c>
      <c r="E5" s="57" t="str">
        <v>※关于本事件的咨询,将以以上报告作为答复。</v>
      </c>
      <c r="F5" s="57" t="str">
        <v>※对于与本事项相关的意见反馈，将以上诉通告作为回复。</v>
      </c>
      <c r="G5" s="57" t="str">
        <v>official_cn_dump</v>
      </c>
      <c r="H5" s="57" t="str">
        <v>pass20_official_static_review.tsv:LOW-MT-00388; official same-path evidence=template/user/Ban.html</v>
      </c>
      <c r="I5" s="57" t="str">
        <v>i18n/frontend-strings.tsv#0d1e75737ef887da99f4496e</v>
      </c>
      <c r="J5" s="62" t="str">
        <v>禁止机器候选回填</v>
      </c>
      <c r="K5" t="str">
        <v>c36f72152401a4a28b9d2fcfb92f0f4d2f52c4b950e3117349f95754990b41e4</v>
      </c>
      <c r="L5" t="str">
        <v>daa36bec79c9abb18723ceadeed37da10a7a33a11cb76369ad1178dc194aa86e</v>
      </c>
      <c r="M5" t="str">
        <v>{"category":"authority-resolved","metadata":{"authority_tier":"official_cn_dump","evidence":"pass20_official_static_review.tsv:LOW-MT-00388; official same-path evidence=template/user/Ban.html","final_value":"※对于与本事项相关的意见反馈，将以上诉通告作为回复。","item_id":"LOW-MT-00388","product_write_status":"applied-and-verified","resolution_kind":"official-cn-applied"},"sealed":{"agents":"{\"confirmed_human_provenance_protection\": \"a977d5c8f81191128\", \"hiiraginemu_wiki_comparison\": \"ad9493578dd1fc277\", \"japanese_semantics_context\": \"a1fd37df0243c53e6\", \"names_honorifics_terms_placeholders_format\": \"a6423d426101b0527\", \"official_cn_comparison\": \"a9633240c7d12a697\"}","allowed_action":"review-and-stage-low-tier-only","authority_evidence":"i18n/generated/input-provenance.tsv:1239;legacy git-blame lineage; AI co-author batch; no per-entry human-review evidence;commit=f7d079e78fac968fa8c892ddd4bb638c062c9eb5","authority_status":"no_per_entry_official_or_wiki_pair","batch_number":"5","confirmed_human_cn":"","current_cn":"※关于本事件的咨询,将以以上报告作为答复。","effort":"max(worker-gate)","highest_authority_tier":"legacy_unverified_ai_assisted","item_id":"LOW-MT-00388","japanese_or_source_original":"※本件に関するお問い合わせにつきましては、上記の報告をもって回答と代えさせていただきます。","job_id":"ds-20260811T152520Z-3b87cff31629","model":"deepseek-v4-flash(inherited)","official_cn":"","old_cn":"※关于本事件的咨询,将以以上报告作为答复。","old_cn_sha256":"254532c41587d8d1aa6671910a179cbc39dd17c5db45cc383f2ecf98873bbd53","origin_record_id":"MT-00388","parent_rationale":"Role disagreement: R1 approved (semantics complete; half-width comma stylistic only) vs R5 correction (half-width comma after 咨询 -&gt; full-width ，; low-weight format proposal staged). R2/R3/R4 N/A.","parent_verdict":"unresolved","previous_low_standard_ds_result":"null","product_write_allowed":"false","protected_authority_text":"false","review_kind":"current-low-tier-translation-review","role_details":"{\"confirmed_human_provenance_protection\":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\"a977d5c8f81191128\", \"source_v2_batch\": 5, \"verdict\": \"N/A\"}, \"hiiraginemu_wiki_comparison\": {\"applicability\": \"N/A\", \"evidence\": \"no HiiragiNemu-wiki evidence supplied for this item\", \"rationale\": \"authority_references.wiki_cn is empty; no HiiragiNemu-wiki evidence supplied, comparison not possible.\", \"source_agent_id\": \"ad9493578dd1fc277\", \"source_v2_batch\": 5, \"verdict\": \"N/A\"}, \"japanese_semantics_context\": {\"applicability\": \"applicable\", \"evidence\": \"「上記の報告をもって回答と代えさせていただきます」意为以上述报告作为答复，「将以以上报告作为答复」语义完整（半角逗号仅为标点风格，不影响语义）。\", \"rationale\": \"语义完整（半角逗号为标点风格问题），approved；R5 提出格式修正，形成分歧。\", \"source_agent_id\": \"a1fd37df0243c53e6\", \"source_v2_batch\": 5, \"verdict\": \"approved\"}, \"names_honorifics_terms_placeholders_format\": {\"applicability\": \"applicable\", \"evidence\": \"译文在「咨询」后使用了半角逗号 ,，而源文为全角标点（、）语境，属于全角标点环境中的半角标点格式缺陷（低权重风格问题，无权威文本冲突）。\", \"proposed_cn\": \"※关于本事件的咨询，将以以上报告作为答复。\", \"rationale\": \"半角逗号应改全角（低权重格式建议），proposed_cn 仅变更此字符。\", \"source_agent_id\": \"a6423d426101b0527\", \"source_v2_batch\": 5, \"verdict\": \"correction\"}, \"official_cn_comparison\": {\"applicability\": \"N/A\", \"evidence\": \"no official-CN evidence supplied for this item\", \"rationale\": \"authority_references.official_cn is empty; no official-CN evidence supplied, comparison not possible.\", \"source_agent_id\": \"a9633240c7d12a697\", \"source_v2_batch\": 5, \"verdict\": \"N/A\"}}","role_verdicts":"{\"confirmed_human_provenance_protection\": \"N/A\", \"hiiraginemu_wiki_comparison\": \"N/A\", \"japanese_semantics_context\": \"approved\", \"names_honorifics_terms_placeholders_format\": \"correction\", \"official_cn_comparison\": \"N/A\"}","session_id":"030067c0-b1e1-418e-aabd-ce7c4f165ebe","source_field":"candidate_cn","source_index":"82","source_key":"0d1e75737ef887da99f4496e","source_path":"i18n/frontend-strings.tsv","source_text_sha256":"89c7850e1721edefae26bb58490e06c31b4c95a50e6358a0d62ebdafc1cf9931","stable_business_key":"i18n/frontend-strings.tsv#0d1e75737ef887da99f4496e/candidate_cn","suggested_cn":"","wiki_cn":""}}</v>
      </c>
      <c r="N5" t="str">
        <v>magireco-cn-v26-translation-human-review-workbook/2</v>
      </c>
    </row>
    <row r="6" ht="68" customHeight="1">
      <c r="A6" s="57" t="n">
        <v>5</v>
      </c>
      <c r="B6" s="57" t="str">
        <v>LOW-MT-00439</v>
      </c>
      <c r="C6" s="59" t="str">
        <v>已有官方／Wiki／确认人工等高权威裁决</v>
      </c>
      <c r="D6" s="57" t="str">
        <v>このメモリアは既に他のセットへ登録中です。\\x3cbr\\x3eセット登録しますか？</v>
      </c>
      <c r="E6" s="57" t="str">
        <v>该记忆结晶已登记在其他套装中。\\x3cbr\\x3e要登记到套装吗?</v>
      </c>
      <c r="F6" s="57" t="str">
        <v>该记忆结晶已经保存在其他组合中。&lt;br&gt;是否保存在此组合中？</v>
      </c>
      <c r="G6" s="57" t="str">
        <v>official_cn_dump</v>
      </c>
      <c r="H6" s="57" t="str">
        <v>pass20_official_static_review.tsv:LOW-MT-00439; official same-path evidence=js/memoria/MemoriaEquip.js</v>
      </c>
      <c r="I6" s="57" t="str">
        <v>i18n/frontend-strings.tsv#13ac0c5eb12ed88323c7704b</v>
      </c>
      <c r="J6" s="62" t="str">
        <v>禁止机器候选回填</v>
      </c>
      <c r="K6" t="str">
        <v>e49818f74783342e5698b6251e8454c3e689b37dc735579a0af29cc4b7e27b4e</v>
      </c>
      <c r="L6" t="str">
        <v>ca7d43245504d55efe68d5fe6dded7ff63147c005c68ec4d9fbbaaf97e2b560b</v>
      </c>
      <c r="M6" t="str">
        <v>{"category":"authority-resolved","metadata":{"authority_tier":"official_cn_dump","evidence":"pass20_official_static_review.tsv:LOW-MT-00439; official same-path evidence=js/memoria/MemoriaEquip.js","final_value":"该记忆结晶已经保存在其他组合中。&lt;br&gt;是否保存在此组合中？","item_id":"LOW-MT-00439","product_write_status":"applied-and-verified","resolution_kind":"official-cn-applied"},"sealed":{"agents":"{\"confirmed_human_provenance_protection\": \"a70b62e75b84a2230\", \"hiiraginemu_wiki_comparison\": \"a26ef0b10af5141ab\", \"japanese_semantics_context\": \"ab41cdb9c4e7c700f\", \"names_honorifics_terms_placeholders_format\": \"a15e483e3470e8df4\", \"official_cn_comparison\": \"a9b9c7f27d38f5391\"}","allowed_action":"review-and-stage-low-tier-only","authority_evidence":"i18n/generated/input-provenance.tsv:1087;legacy git-blame lineage; AI co-author batch; no per-entry human-review evidence;commit=f7d079e78fac968fa8c892ddd4bb638c062c9eb5","authority_status":"no_per_entry_official_or_wiki_pair","batch_number":"8","confirmed_human_cn":"","current_cn":"该记忆结晶已登记在其他套装中。\\\\x3cbr\\\\x3e要登记到套装吗?","effort":"max(worker-gate)","highest_authority_tier":"legacy_unverified_ai_assisted","item_id":"LOW-MT-00439","japanese_or_source_original":"このメモリアは既に他のセットへ登録中です。\\\\x3cbr\\\\x3eセット登録しますか？","job_id":"ds-20260811T152520Z-3b87cff31629","model":"deepseek-v4-flash(inherited)","official_cn":"","old_cn":"该记忆结晶已登记在其他套装中。\\\\x3cbr\\\\x3e要登记到套装吗?","old_cn_sha256":"baa6c1c4e7ddf277e8a4dbab496dc634c10547bcd12b8359fded72c42d9cc224","origin_record_id":"MT-00439","parent_rationale":"Role disagreement: R1 approved (semantics complete) vs R5 correction (half-width ? at sentence end -&gt; full-width ？; br byte-identical; proposal staged). R2/R3/R4 N/A.","parent_verdict":"unresolved","previous_low_standard_ds_result":"null","product_write_allowed":"false","protected_authority_text":"false","review_kind":"current-low-tier-translation-review","role_details":"{\"confirmed_human_provenance_protection\":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\"a70b62e75b84a2230\", \"source_v2_batch\": 8, \"verdict\": \"N/A\"}, \"hiiraginemu_wiki_comparison\": {\"applicability\": \"N/A\", \"evidence\": \"no HiiragiNemu-wiki evidence supplied for this item\", \"rationale\": \"authority_references.wiki_cn is empty; no HiiragiNemu-wiki evidence supplied, comparison not possible.\", \"source_agent_id\": \"a26ef0b10af5141ab\", \"source_v2_batch\": 8, \"verdict\": \"N/A\"}, \"japanese_semantics_context\": {\"applicability\": \"applicable\", \"evidence\": \"JP: 「このメモリアは既に他のセットへ登録中です。セット登録しますか？」= this memoria is already registered in another set; register it to a set? CN: 「该记忆结晶已登记在其他套装中。要登记到套装吗?」。\", \"rationale\": \"语义完整对应：已登记在其他套装 + 询问是否登记。\\\\x3cbr\\\\x3e 标记保留。无缺漏或添加。\", \"source_agent_id\": \"ab41cdb9c4e7c700f\", \"source_v2_batch\": 8, \"verdict\": \"approved\"}, \"names_honorifics_terms_placeholders_format\": {\"applicability\": \"applicable\", \"evidence\": \"占位符 \\\\x3cbr\\\\x3e 与源文逐字节一致（含转义表示），无增删；メモリア→记忆结晶 与既定术语惯例一致。缺陷：句末半角问号?（源文しますか？处为全角？），处于中文全角标点位置，应改为全角。\", \"proposed_cn\": \"该记忆结晶已登记在其他套装中。\\\\\\\\x3cbr\\\\\\\\x3e要登记到套装吗？\", \"rationale\": \"半角问号 ? 按批次惯例改为全角 ？；占位符与转义序列保持字节不变。\", \"source_agent_id\": \"a15e483e3470e8df4\", \"source_v2_batch\": 8, \"verdict\": \"correction\"}, \"official_cn_comparison\": {\"applicability\": \"N/A\", \"evidence\": \"no official-CN evidence supplied for this item\", \"rationale\": \"authority_references.official_cn is empty; no official-CN evidence supplied, comparison not possible.\", \"source_agent_id\": \"a9b9c7f27d38f5391\", \"source_v2_batch\": 8, \"verdict\": \"N/A\"}}","role_verdicts":"{\"confirmed_human_provenance_protection\": \"N/A\", \"hiiraginemu_wiki_comparison\": \"N/A\", \"japanese_semantics_context\": \"approved\", \"names_honorifics_terms_placeholders_format\": \"correction\", \"official_cn_comparison\": \"N/A\"}","session_id":"030067c0-b1e1-418e-aabd-ce7c4f165ebe","source_field":"candidate_cn","source_index":"133","source_key":"13ac0c5eb12ed88323c7704b","source_path":"i18n/frontend-strings.tsv","source_text_sha256":"939d1257bd8b76adcf33b0321a06f4f73eef602f29aac749e851631eec08fd7f","stable_business_key":"i18n/frontend-strings.tsv#13ac0c5eb12ed88323c7704b/candidate_cn","suggested_cn":"","wiki_cn":""}}</v>
      </c>
      <c r="N6" t="str">
        <v>magireco-cn-v26-translation-human-review-workbook/2</v>
      </c>
    </row>
    <row r="7" ht="68" customHeight="1">
      <c r="A7" s="57" t="n">
        <v>6</v>
      </c>
      <c r="B7" s="57" t="str">
        <v>LOW-MT-00452</v>
      </c>
      <c r="C7" s="59" t="str">
        <v>已有官方／Wiki／确认人工等高权威裁决</v>
      </c>
      <c r="D7" s="57" t="str">
        <v>クリア(初クリア・初コンプ)</v>
      </c>
      <c r="E7" s="57" t="str">
        <v>通关(首通·首次集齐)</v>
      </c>
      <c r="F7" s="57" t="str">
        <v>通关（首通、首次满星）</v>
      </c>
      <c r="G7" s="57" t="str">
        <v>official_cn_dump</v>
      </c>
      <c r="H7" s="57" t="str">
        <v>pass20_official_static_review.tsv:LOW-MT-00452; official same-path evidence=template/event/dungeon/EventDungeonTop.html</v>
      </c>
      <c r="I7" s="57" t="str">
        <v>i18n/frontend-strings.tsv#1663a90f0174eb903e649f31</v>
      </c>
      <c r="J7" s="62" t="str">
        <v>禁止机器候选回填</v>
      </c>
      <c r="K7" t="str">
        <v>7f1f85697face0d8c2cf2fabb18df19c4808e32c87edaeb4fc15df45f1d6cce1</v>
      </c>
      <c r="L7" t="str">
        <v>d106f8934a988bce2e1b14b0a3f1f748a3c4ab63596d9042b4e08243a7d1ea47</v>
      </c>
      <c r="M7" t="str">
        <v>{"category":"authority-resolved","metadata":{"authority_tier":"official_cn_dump","evidence":"pass20_official_static_review.tsv:LOW-MT-00452; official same-path evidence=template/event/dungeon/EventDungeonTop.html","final_value":"通关（首通、首次满星）","item_id":"LOW-MT-00452","product_write_status":"applied-and-verified","resolution_kind":"official-cn-applied"},"sealed":{"agents":"{\"confirmed_human_provenance_protection\": \"a70b62e75b84a2230\", \"hiiraginemu_wiki_comparison\": \"a26ef0b10af5141ab\", \"japanese_semantics_context\": \"ab41cdb9c4e7c700f\", \"names_honorifics_terms_placeholders_format\": \"a15e483e3470e8df4\", \"official_cn_comparison\": \"a9b9c7f27d38f5391\"}","allowed_action":"review-and-stage-low-tier-only","authority_evidence":"i18n/generated/input-provenance.tsv:1351;legacy git-blame lineage; AI co-author batch; no per-entry human-review evidence;commit=f7d079e78fac968fa8c892ddd4bb638c062c9eb5","authority_status":"no_per_entry_official_or_wiki_pair","batch_number":"8","confirmed_human_cn":"","current_cn":"通关(首通·首次集齐)","effort":"max(worker-gate)","highest_authority_tier":"legacy_unverified_ai_assisted","item_id":"LOW-MT-00452","japanese_or_source_original":"クリア(初クリア・初コンプ)","job_id":"ds-20260811T152520Z-3b87cff31629","model":"deepseek-v4-flash(inherited)","official_cn":"","old_cn":"通关(首通·首次集齐)","old_cn_sha256":"6c745ce46ed2486c9b30076236e95c96d8e95c6dc81bff59c1b4f028b2787a6b","origin_record_id":"MT-00452","parent_rationale":"Role disagreement: R1 approved (semantics fine) vs R5 correction (half-width parens ( ) -&gt; full-width （ ） in CN punctuation context; proposal staged). R2/R3/R4 N/A.","parent_verdict":"unresolved","previous_low_standard_ds_result":"null","product_write_allowed":"false","protected_authority_text":"false","review_kind":"current-low-tier-translation-review","role_details":"{\"confirmed_human_provenance_protection\":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\"a70b62e75b84a2230\", \"source_v2_batch\": 8, \"verdict\": \"N/A\"}, \"hiiraginemu_wiki_comparison\": {\"applicability\": \"N/A\", \"evidence\": \"no HiiragiNemu-wiki evidence supplied for this item\", \"rationale\": \"authority_references.wiki_cn is empty; no HiiragiNemu-wiki evidence supplied, comparison not possible.\", \"source_agent_id\": \"a26ef0b10af5141ab\", \"source_v2_batch\": 8, \"verdict\": \"N/A\"}, \"japanese_semantics_context\": {\"applicability\": \"applicable\", \"evidence\": \"JP: 「クリア(初クリア・初コンプ)」= 通关(首次通关・首次全达成)；CN: 「通关(首通·首次集齐)」。\", \"rationale\": \"初クリア=首通。初コンプ译为「首次集齐」在「首次达成全部条件」含义上可以接受，虽「完成」更贴近コンプリート，但不构成明显语义错误。\", \"source_agent_id\": \"ab41cdb9c4e7c700f\", \"source_v2_batch\": 8, \"verdict\": \"approved\"}, \"names_honorifics_terms_placeholders_format\": {\"applicability\": \"applicable\", \"evidence\": \"クリア→通关、初コンプ→首次集齐，语义准确。缺陷：半角括号 ( ) 处于中文全角标点语境（源文クリア(初クリア・初コンプ)同为半角，但中文标点惯例括号应为全角），按规则应改为全角。\", \"proposed_cn\": \"通关（首通·首次集齐）\", \"rationale\": \"半角括号 ( ) 在中文文本中按批次惯例改为全角 （ ）；其余内容原样保留。\", \"source_agent_id\": \"a15e483e3470e8df4\", \"source_v2_batch\": 8, \"verdict\": \"correction\"}, \"official_cn_comparison\": {\"applicability\": \"N/A\", \"evidence\": \"no official-CN evidence supplied for this item\", \"rationale\": \"authority_references.official_cn is empty; no official-CN evidence supplied, comparison not possible.\", \"source_agent_id\": \"a9b9c7f27d38f5391\", \"source_v2_batch\": 8, \"verdict\": \"N/A\"}}","role_verdicts":"{\"confirmed_human_provenance_protection\": \"N/A\", \"hiiraginemu_wiki_comparison\": \"N/A\", \"japanese_semantics_context\": \"approved\", \"names_honorifics_terms_placeholders_format\": \"correction\", \"official_cn_comparison\": \"N/A\"}","session_id":"030067c0-b1e1-418e-aabd-ce7c4f165ebe","source_field":"candidate_cn","source_index":"146","source_key":"1663a90f0174eb903e649f31","source_path":"i18n/frontend-strings.tsv","source_text_sha256":"63018b5c752aa90f9ae2e57f2a84352b2ad4139abaeb84b7eca780a3d08c6388","stable_business_key":"i18n/frontend-strings.tsv#1663a90f0174eb903e649f31/candidate_cn","suggested_cn":"","wiki_cn":""}}</v>
      </c>
      <c r="N7" t="str">
        <v>magireco-cn-v26-translation-human-review-workbook/2</v>
      </c>
    </row>
    <row r="8" ht="68" customHeight="1">
      <c r="A8" s="57" t="n">
        <v>7</v>
      </c>
      <c r="B8" s="57" t="str">
        <v>LOW-MT-00474</v>
      </c>
      <c r="C8" s="59" t="str">
        <v>已有官方／Wiki／确认人工等高权威裁决</v>
      </c>
      <c r="D8" s="57" t="str">
        <v>受け取り期限を過ぎているため&lt;br&gt;対象のミッション報酬を受け取ることはできません</v>
      </c>
      <c r="E8" s="57" t="str">
        <v>已过领取期限,&lt;br&gt;无法领取该任务报酬</v>
      </c>
      <c r="F8" s="57" t="str">
        <v>由于领取期限已过，&lt;br&gt;无法领取该任务报酬</v>
      </c>
      <c r="G8" s="57" t="str">
        <v>official_cn_dump</v>
      </c>
      <c r="H8" s="57" t="str">
        <v>pass20_official_static_review.tsv:LOW-MT-00474; official same-path evidence=js/event/raid/EventRaidCloseTop.js</v>
      </c>
      <c r="I8" s="57" t="str">
        <v>i18n/frontend-strings.tsv#1a2600d13b7cb72e589415c0</v>
      </c>
      <c r="J8" s="62" t="str">
        <v>禁止机器候选回填</v>
      </c>
      <c r="K8" t="str">
        <v>9165dc3035b79b391d804161b53efc6fed4546e1477d7b2a7bb3d001fc55cb5b</v>
      </c>
      <c r="L8" t="str">
        <v>c4c3104ece8838920590008df81c4b67b614f5a3b462f621398ba232bb5c3e0b</v>
      </c>
      <c r="M8" t="str">
        <v>{"category":"authority-resolved","metadata":{"authority_tier":"official_cn_dump","evidence":"pass20_official_static_review.tsv:LOW-MT-00474; official same-path evidence=js/event/raid/EventRaidCloseTop.js","final_value":"由于领取期限已过，&lt;br&gt;无法领取该任务报酬","item_id":"LOW-MT-00474","product_write_status":"applied-and-verified","resolution_kind":"official-cn-applied"},"sealed":{"agents":"{\"confirmed_human_provenance_protection\": \"af908fbf048fc06a5\", \"hiiraginemu_wiki_comparison\": \"a5ea6a89e30a5aa20\", \"japanese_semantics_context\": \"a2cb0545906046c62\", \"names_honorifics_terms_placeholders_format\": \"a369ecd632191ad09\", \"official_cn_comparison\": \"a55fba745d96980a3\"}","allowed_action":"review-and-stage-low-tier-only","authority_evidence":"i18n/generated/input-provenance.tsv:121;legacy git-blame lineage; AI co-author batch; no per-entry human-review evidence;commit=6894a64f2fc75edc91deb1764c138c6c6dbdbede","authority_status":"no_per_entry_official_or_wiki_pair","batch_number":"9","confirmed_human_cn":"","current_cn":"已过领取期限,&lt;br&gt;无法领取该任务报酬","effort":"max(worker-gate)","highest_authority_tier":"legacy_unverified_ai_assisted","item_id":"LOW-MT-00474","japanese_or_source_original":"受け取り期限を過ぎているため&lt;br&gt;対象のミッション報酬を受け取ることはできません","job_id":"ds-20260811T152520Z-3b87cff31629","model":"deepseek-v4-flash(inherited)","official_cn":"","old_cn":"已过领取期限,&lt;br&gt;无法领取该任务报酬","old_cn_sha256":"1eae7d8024431fa1d889106386dc5f7c29322e3a3965eb3a50dfc6d8734ba417","origin_record_id":"MT-00474","parent_rationale":"Role disagreement: R1 approved (领取期限/无法领取 faithful; &lt;br&gt; preserved) vs R5 correction (half-width comma after 期限 -&gt; full-width ，). R5 proposal staged (high). R2/R3/R4 N/A.","parent_verdict":"unresolved","previous_low_standard_ds_result":"null","product_write_allowed":"false","protected_authority_text":"false","review_kind":"current-low-tier-translation-review","role_details":"{\"confirmed_human_provenance_protection\":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\"af908fbf048fc06a5\", \"source_v2_batch\": 9, \"verdict\": \"N/A\"}, \"hiiraginemu_wiki_comparison\": {\"applicability\": \"N/A\", \"evidence\": \"no HiiragiNemu-wiki evidence supplied for this item\", \"rationale\": \"authority_references.wiki_cn is empty; no HiiragiNemu-wiki evidence supplied, comparison not possible.\", \"source_agent_id\": \"a5ea6a89e30a5aa20\", \"source_v2_batch\": 9, \"verdict\": \"N/A\"}, \"japanese_semantics_context\": {\"applicability\": \"applicable\", \"evidence\": \"受け取り期限を過ぎているため対象のミッション報酬を受け取ることはできません = because the claim deadline has passed, the target mission reward cannot be claimed; 已过领取期限/无法领取该任务报酬 = same. 受け取り期限→领取期限, 対象の→该, 報酬を受け取ることはできません→无法领取均对应.\", \"rationale\": \"Complete and accurate; &lt;br&gt; preserved; causality and negation fully conveyed.\", \"source_agent_id\": \"a2cb0545906046c62\", \"source_v2_batch\": 9, \"verdict\": \"approved\"}, \"names_honorifics_terms_placeholders_format\": {\"applicability\": \"applicable\", \"evidence\": \"original=受け取り期限を過ぎているため&lt;br&gt;対象のミッション報酬を受け取ることはできません; old_cn=已过领取期限,&lt;br&gt;无法领取该任务报酬\", \"proposed_cn\": \"已过领取期限，&lt;br&gt;无法领取该任务报酬\", \"rationale\": \"Single &lt;br&gt; placeholder preserved byte-identically; ミッション=任务 consistent. Defect: half-width comma after 期限 should be full-width ，.\", \"source_agent_id\": \"a369ecd632191ad09\", \"source_v2_batch\": 9, \"verdict\": \"correction\"}, \"official_cn_comparison\": {\"applicability\": \"N/A\", \"evidence\": \"no official-CN evidence supplied for this item\", \"rationale\": \"authority_references.official_cn is empty; no official-CN evidence supplied, comparison not possible.\", \"source_agent_id\": \"a55fba745d96980a3\", \"source_v2_batch\": 9, \"verdict\": \"N/A\"}}","role_verdicts":"{\"confirmed_human_provenance_protection\": \"N/A\", \"hiiraginemu_wiki_comparison\": \"N/A\", \"japanese_semantics_context\": \"approved\", \"names_honorifics_terms_placeholders_format\": \"correction\", \"official_cn_comparison\": \"N/A\"}","session_id":"030067c0-b1e1-418e-aabd-ce7c4f165ebe","source_field":"candidate_cn","source_index":"168","source_key":"1a2600d13b7cb72e589415c0","source_path":"i18n/frontend-strings.tsv","source_text_sha256":"dbd20e24c17cadcf18bf3e3f57120be496d337ba70065efe38cc4fb01d72afe0","stable_business_key":"i18n/frontend-strings.tsv#1a2600d13b7cb72e589415c0/candidate_cn","suggested_cn":"","wiki_cn":""}}</v>
      </c>
      <c r="N8" t="str">
        <v>magireco-cn-v26-translation-human-review-workbook/2</v>
      </c>
    </row>
    <row r="9" ht="68" customHeight="1">
      <c r="A9" s="57" t="n">
        <v>8</v>
      </c>
      <c r="B9" s="57" t="str">
        <v>LOW-MT-00521</v>
      </c>
      <c r="C9" s="59" t="str">
        <v>已有官方／Wiki／确认人工等高权威裁决</v>
      </c>
      <c r="D9" s="57" t="str">
        <v>\\x3cp\\x3e魔法少女を選んだらガチャを引いて仲間にしてみましょう\\x3cbr\\x3e★4魔法少女は選んだ1体のみ出現します\\x3cbr\\x3eガチャを引くまでは魔法少女を選びなおすことが可能です\\x3c/p\\x3e</v>
      </c>
      <c r="E9" s="57" t="str">
        <v>\\x3cp\\x3e选好魔法少女后,抽扭蛋让她成为伙伴吧\\x3cbr\\x3e★4魔法少女只会出现你选的那1个\\x3cbr\\x3e抽扭蛋之前可以重新选择魔法少女\\x3c/p\\x3e</v>
      </c>
      <c r="F9" s="57" t="str">
        <v>&lt;p&gt;选定魔法少女后抽取扭蛋，将她变成伙伴吧&lt;br&gt;只会出现1名选定的★4魔法少女&lt;br&gt;在抽取扭蛋之前，可以重新选择魔法少女&lt;/p&gt;</v>
      </c>
      <c r="G9" s="57" t="str">
        <v>official_cn_dump</v>
      </c>
      <c r="H9" s="57" t="str">
        <v>pass20_official_static_review.tsv:LOW-MT-00521; official same-path evidence=js/util/TutorialUtil.js</v>
      </c>
      <c r="I9" s="57" t="str">
        <v>i18n/frontend-strings.tsv#21488cb8b3c0b65fb029424f</v>
      </c>
      <c r="J9" s="62" t="str">
        <v>禁止机器候选回填</v>
      </c>
      <c r="K9" t="str">
        <v>d0dd794dab6c4641042a99684c87ff92cd0967338900a379a846389b73d04f3b</v>
      </c>
      <c r="L9" t="str">
        <v>9fac26fb307fd593f3af168f44d9369c3b1beba7653a60ddc737d1e80f201565</v>
      </c>
      <c r="M9" t="str">
        <v>{"category":"authority-resolved","metadata":{"authority_tier":"official_cn_dump","evidence":"pass20_official_static_review.tsv:LOW-MT-00521; official same-path evidence=js/util/TutorialUtil.js","final_value":"&lt;p&gt;选定魔法少女后抽取扭蛋，将她变成伙伴吧&lt;br&gt;只会出现1名选定的★4魔法少女&lt;br&gt;在抽取扭蛋之前，可以重新选择魔法少女&lt;/p&gt;","item_id":"LOW-MT-00521","product_write_status":"applied-and-verified","resolution_kind":"official-cn-applied"},"sealed":{"agents":"{\"confirmed_human_provenance_protection\": \"a79abf7f140533407\", \"hiiraginemu_wiki_comparison\": \"a95320e9927e0b1de\", \"japanese_semantics_context\": \"a94383f69e084f3a1\", \"names_honorifics_terms_placeholders_format\": \"a856b400169643e22\", \"official_cn_comparison\": \"a0ff50aefdb460f5a\"}","allowed_action":"review-and-stage-low-tier-only","authority_evidence":"i18n/generated/input-provenance.tsv:628;legacy git-blame lineage; AI co-author batch; no per-entry human-review evidence;commit=f7d079e78fac968fa8c892ddd4bb638c062c9eb5","authority_status":"no_per_entry_official_or_wiki_pair","batch_number":"12","confirmed_human_cn":"","current_cn":"\\\\x3cp\\\\x3e选好魔法少女后,抽扭蛋让她成为伙伴吧\\\\x3cbr\\\\x3e★4魔法少女只会出现你选的那1个\\\\x3cbr\\\\x3e抽扭蛋之前可以重新选择魔法少女\\\\x3c/p\\\\x3e","effort":"max(worker-gate)","highest_authority_tier":"legacy_unverified_ai_assisted","item_id":"LOW-MT-00521","japanese_or_source_original":"\\\\x3cp\\\\x3e魔法少女を選んだらガチャを引いて仲間にしてみましょう\\\\x3cbr\\\\x3e★4魔法少女は選んだ1体のみ出現します\\\\x3cbr\\\\x3eガチャを引くまでは魔法少女を選びなおすことが可能です\\\\x3c/p\\\\x3e","job_id":"ds-20260811T152520Z-3b87cff31629","model":"deepseek-v4-flash(inherited)","official_cn":"","old_cn":"\\\\x3cp\\\\x3e选好魔法少女后,抽扭蛋让她成为伙伴吧\\\\x3cbr\\\\x3e★4魔法少女只会出现你选的那1个\\\\x3cbr\\\\x3e抽扭蛋之前可以重新选择魔法少女\\\\x3c/p\\\\x3e","old_cn_sha256":"671c7682c9fdbc1ac6e2ef642dbab6f41ce0d9e6c06d4d6aaeaac40d844cd5a3","origin_record_id":"MT-00521","parent_rationale":"R1 approved semantics vs R5 correction (half-width comma ',' after 后 in '选好魔法少女后,抽扭蛋' → '，'); role disagreement → unresolved; R5 proposal staged (lowest-weight, never applied); placeholders byte-identical. R2/R3/R4 N/A.","parent_verdict":"unresolved","previous_low_standard_ds_result":"null","product_write_allowed":"false","protected_authority_text":"false","review_kind":"current-low-tier-translation-review","role_details":"{\"confirmed_human_provenance_protection\": {\"applicability\": \"N/A\", \"evidence\": \"No protected pair string occurs in original/old/current text (escapes decoded); protected_authority_text=false; provenance consistent; no item-level protected reference applies.\", \"rationale\": \"Escaped p/br markup decodes to &lt;p&gt;/&lt;br&gt;-equivalent; no side matches any protected pair; provenance consistent; product_write_allowed=false.\", \"source_agent_id\": \"a79abf7f140533407\", \"source_v2_batch\": 12, \"verdict\": \"N/A\"}, \"hiiraginemu_wiki_comparison\": {\"applicability\": \"N/A\", \"evidence\": \"no HiiragiNemu-wiki evidence supplied for this item\", \"rationale\": \"authority_references.wiki_cn is empty; no HiiragiNemu-wiki evidence supplied, comparison not possible.\", \"source_agent_id\": \"a95320e9927e0b1de\", \"source_v2_batch\": 12, \"verdict\": \"N/A\"}, \"japanese_semantics_context\": {\"applicability\": \"applicable\", \"evidence\": \"JP: 「魔法少女を選んだらガチャを引いて仲間にしてみましょう\\\\\\\\x3cbr\\\\\\\\x3e★4魔法少女は選んだ1体のみ出現します\\\\\\\\x3cbr\\\\\\\\x3eガチャを引くまでは魔法少女を選びなおすことが可能です」→ CN: 「选好魔法少女后,抽扭蛋让她成为伙伴吧\\\\\\\\x3cbr\\\\\\\\x3e★4魔法少女只会出现你选的那1个\\\\\\\\x3cbr\\\\\\\\x3e抽扭蛋之前可以重新选择魔法少女」\", \"rationale\": \"三行语义逐一对应:选后抽扭蛋使之入队、★4仅出现所选1体、抽前可重新选择;「仲間にする」「選びなおす」等均准确传达,&lt;br&gt;标签保留,无遗漏或扭曲。\", \"source_agent_id\": \"a94383f69e084f3a1\", \"source_v2_batch\": 12, \"verdict\": \"approved\"}, \"names_honorifics_terms_placeholders_format\": {\"applicability\": \"applicable\", \"evidence\": \"original=\\\\\\\\x3cp\\\\\\\\x3e魔法少女を選んだらガチャを引いて仲間にしてみましょう\\\\\\\\x3cbr\\\\\\\\x3e★4魔法少女は選んだ1体のみ出現します\\\\\\\\x3cbr\\\\\\\\x3eガチャを引くまでは魔法少女を選びなおすことが可能です\\\\\\\\x3c/p\\\\\\\\x3e; old_cn=\\\\\\\\x3cp\\\\\\\\x3e选好魔法少女后,抽扭蛋让她成为伙伴吧\\\\\\\\x3cbr\\\\\\\\x3e★4魔法少女只会出现你选的那1个\\\\\\\\x3cbr\\\\\\\\x3e抽扭蛋之前可以重新选择魔法少女\\\\\\\\x3c/p\\\\\\\\x3e\", \"proposed_cn\": \"\\\\\\\\x3cp\\\\\\\\x3e选好魔法少女后，抽扭蛋让她成为伙伴吧\\\\\\\\x3cbr\\\\\\\\x3e★4魔法少女只会出现你选的那1个\\\\\\\\x3cbr\\\\\\\\x3e抽扭蛋之前可以重新选择魔法少女\\\\\\\\x3c/p\\\\\\\\x3e\", \"rationale\": \"Placeholders (\\\\\\\\x3cp\\\\\\\\x3e, \\\\\\\\x3cbr\\\\\\\\x3e x2, \\\\\\\\x3c/p\\\\\\\\x3e) preserved byte-identically and 魔法少女 term correct, but half-width comma ',' in '选好魔法少女后,抽扭蛋' sits mid-CN-sentence where full-width CN punctuation is required - format defect.\", \"source_agent_id\": \"a856b400169643e22\", \"source_v2_batch\": 12, \"verdict\": \"correction\"}, \"official_cn_comparison\": {\"applicability\": \"N/A\", \"evidence\": \"no official-CN evidence supplied for this item\", \"rationale\": \"authority_references.official_cn is empty; no official-CN evidence supplied, comparison not possible.\", \"source_agent_id\": \"a0ff50aefdb460f5a\", \"source_v2_batch\": 12, \"verdict\": \"N/A\"}}","role_verdicts":"{\"confirmed_human_provenance_protection\": \"N/A\", \"hiiraginemu_wiki_comparison\": \"N/A\", \"japanese_semantics_context\": \"approved\", \"names_honorifics_terms_placeholders_format\": \"correction\", \"official_cn_comparison\": \"N/A\"}","session_id":"030067c0-b1e1-418e-aabd-ce7c4f165ebe","source_field":"candidate_cn","source_index":"215","source_key":"21488cb8b3c0b65fb029424f","source_path":"i18n/frontend-strings.tsv","source_text_sha256":"a0bcc3ac7ed20cb77b3c72d69303fcbc382f277bb7d8f8ae71430ae66894d8dd","stable_business_key":"i18n/frontend-strings.tsv#21488cb8b3c0b65fb029424f/candidate_cn","suggested_cn":"","wiki_cn":""}}</v>
      </c>
      <c r="N9" t="str">
        <v>magireco-cn-v26-translation-human-review-workbook/2</v>
      </c>
    </row>
    <row r="10" ht="68" customHeight="1">
      <c r="A10" s="57" t="n">
        <v>9</v>
      </c>
      <c r="B10" s="57" t="str">
        <v>LOW-MT-00527</v>
      </c>
      <c r="C10" s="59" t="str">
        <v>已有官方／Wiki／确认人工等高权威裁决</v>
      </c>
      <c r="D10" s="57" t="str">
        <v>原点の器を1個消費して、\\x3cspan class\\x3d'c_pink'\\x3e</v>
      </c>
      <c r="E10" s="57" t="str">
        <v>消耗1个原点之器,\\x3cspan class\\x3d'c_pink'\\x3e</v>
      </c>
      <c r="F10" s="57" t="str">
        <v>消耗一个原点之器、&lt;span class='c_pink'&gt;</v>
      </c>
      <c r="G10" s="57" t="str">
        <v>official_cn_dump</v>
      </c>
      <c r="H10" s="57" t="str">
        <v>pass20_official_static_review.tsv:LOW-MT-00527; official same-path evidence=js/chara/CharaEnhancementTree.js</v>
      </c>
      <c r="I10" s="57" t="str">
        <v>i18n/frontend-strings.tsv#2204156d4fdfe30f8bcf3823</v>
      </c>
      <c r="J10" s="62" t="str">
        <v>禁止机器候选回填</v>
      </c>
      <c r="K10" t="str">
        <v>7a66cae4fb2fdad34e0ee870cbedc73214475984c875349701bdb864503f6671</v>
      </c>
      <c r="L10" t="str">
        <v>78795ef3eabda87833a2d6f48d112fb4422e0e0a6a69adf2778154228df5ca10</v>
      </c>
      <c r="M10" t="str">
        <v>{"category":"authority-resolved","metadata":{"authority_tier":"official_cn_dump","evidence":"pass20_official_static_review.tsv:LOW-MT-00527; official same-path evidence=js/chara/CharaEnhancementTree.js","final_value":"消耗一个原点之器、&lt;span class='c_pink'&gt;","item_id":"LOW-MT-00527","product_write_status":"equivalent-already-present","resolution_kind":"official-cn-applied"},"sealed":{"agents":"{\"confirmed_human_provenance_protection\": \"a79abf7f140533407\", \"hiiraginemu_wiki_comparison\": \"a95320e9927e0b1de\", \"japanese_semantics_context\": \"a94383f69e084f3a1\", \"names_honorifics_terms_placeholders_format\": \"a856b400169643e22\", \"official_cn_comparison\": \"a0ff50aefdb460f5a\"}","allowed_action":"review-and-stage-low-tier-only","authority_evidence":"i18n/generated/input-provenance.tsv:924;legacy git-blame lineage; AI co-author batch; no per-entry human-review evidence;commit=f7d079e78fac968fa8c892ddd4bb638c062c9eb5","authority_status":"no_per_entry_official_or_wiki_pair","batch_number":"12","confirmed_human_cn":"","current_cn":"消耗1个原点之器,\\\\x3cspan class\\\\x3d'c_pink'\\\\x3e","effort":"max(worker-gate)","highest_authority_tier":"legacy_unverified_ai_assisted","item_id":"LOW-MT-00527","japanese_or_source_original":"原点の器を1個消費して、\\\\x3cspan class\\\\x3d'c_pink'\\\\x3e","job_id":"ds-20260811T152520Z-3b87cff31629","model":"deepseek-v4-flash(inherited)","official_cn":"","old_cn":"消耗1个原点之器,\\\\x3cspan class\\\\x3d'c_pink'\\\\x3e","old_cn_sha256":"410a1edb0a51425724c2778d025e78d72588b4eec76dc94182db7120634c53f0","origin_record_id":"MT-00527","parent_rationale":"R1 approved semantics vs R5 correction (half-width comma ',' before span → '，' mirroring source 、); role disagreement → unresolved; R5 proposal staged (lowest-weight, never applied); span placeholder byte-identical. R2/R3/R4 N/A.","parent_verdict":"unresolved","previous_low_standard_ds_result":"null","product_write_allowed":"false","protected_authority_text":"false","review_kind":"current-low-tier-translation-review","role_details":"{\"confirmed_human_provenance_protection\": {\"applicability\": \"N/A\", \"evidence\": \"No protected pair string occurs in original/old/current text (escapes decoded); protected_authority_text=false; provenance consistent; no item-level protected reference applies.\", \"rationale\": \"Escaped span markup decodes to &lt;span class='c_pink'&gt;-equivalent; matches no protected pair side; provenance consistent; product_write_allowed=false.\", \"source_agent_id\": \"a79abf7f140533407\", \"source_v2_batch\": 12, \"verdict\": \"N/A\"}, \"hiiraginemu_wiki_comparison\": {\"applicability\": \"N/A\", \"evidence\": \"no HiiragiNemu-wiki evidence supplied for this item\", \"rationale\": \"authority_references.wiki_cn is empty; no HiiragiNemu-wiki evidence supplied, comparison not possible.\", \"source_agent_id\": \"a95320e9927e0b1de\", \"source_v2_batch\": 12, \"verdict\": \"N/A\"}, \"japanese_semantics_context\": {\"applicability\": \"applicable\", \"evidence\": \"JP: 「原点の器を1個消費して、\\\\\\\\x3cspan class\\\\\\\\x3d'c_pink'\\\\\\\\x3e」→ CN: 「消耗1个原点之器,\\\\\\\\x3cspan class\\\\\\\\x3d'c_pink'\\\\\\\\x3e」\", \"rationale\": \"「原点の器を1個消費して」(消耗1个原点之器)译「消耗1个原点之器」语义一致;span标签及属性原样保留,中日双方截断位置相同,碎片文本本身完整对应。\", \"source_agent_id\": \"a94383f69e084f3a1\", \"source_v2_batch\": 12, \"verdict\": \"approved\"}, \"names_honorifics_terms_placeholders_format\": {\"applicability\": \"applicable\", \"evidence\": \"original=原点の器を1個消費して、\\\\\\\\x3cspan class\\\\\\\\x3d'c_pink'\\\\\\\\x3e; old_cn=消耗1个原点之器,\\\\\\\\x3cspan class\\\\\\\\x3d'c_pink'\\\\\\\\x3e\", \"proposed_cn\": \"消耗1个原点之器，\\\\\\\\x3cspan class\\\\\\\\x3d'c_pink'\\\\\\\\x3e\", \"rationale\": \"Placeholder \\\\\\\\x3cspan class\\\\\\\\x3d'c_pink'\\\\\\\\x3e preserved byte-identically, but half-width comma ',' replaces source 、 before the span - format defect.\", \"source_agent_id\": \"a856b400169643e22\", \"source_v2_batch\": 12, \"verdict\": \"correction\"}, \"official_cn_comparison\": {\"applicability\": \"N/A\", \"evidence\": \"no official-CN evidence supplied for this item\", \"rationale\": \"authority_references.official_cn is empty; no official-CN evidence supplied, comparison not possible.\", \"source_agent_id\": \"a0ff50aefdb460f5a\", \"source_v2_batch\": 12, \"verdict\": \"N/A\"}}","role_verdicts":"{\"confirmed_human_provenance_protection\": \"N/A\", \"hiiraginemu_wiki_comparison\": \"N/A\", \"japanese_semantics_context\": \"approved\", \"names_honorifics_terms_placeholders_format\": \"correction\", \"official_cn_comparison\": \"N/A\"}","session_id":"030067c0-b1e1-418e-aabd-ce7c4f165ebe","source_field":"candidate_cn","source_index":"221","source_key":"2204156d4fdfe30f8bcf3823","source_path":"i18n/frontend-strings.tsv","source_text_sha256":"2a8fc1e93d1b28116ef68afc11a073d2a3409f774d24ef92fc2f6497a75642a3","stable_business_key":"i18n/frontend-strings.tsv#2204156d4fdfe30f8bcf3823/candidate_cn","suggested_cn":"","wiki_cn":""}}</v>
      </c>
      <c r="N10" t="str">
        <v>magireco-cn-v26-translation-human-review-workbook/2</v>
      </c>
    </row>
    <row r="11" ht="68" customHeight="1">
      <c r="A11" s="57" t="n">
        <v>10</v>
      </c>
      <c r="B11" s="57" t="str">
        <v>LOW-MT-00594</v>
      </c>
      <c r="C11" s="59" t="str">
        <v>已有官方／Wiki／确认人工等高权威裁决</v>
      </c>
      <c r="D11" s="57" t="str">
        <v>ストアに最新版が公開されていない場合は暫くお待ちください。</v>
      </c>
      <c r="E11" s="57" t="str">
        <v>若应用商店尚未发布最新版,请稍等。</v>
      </c>
      <c r="F11" s="57" t="str">
        <v>如果应用商店尚未公开最新版本，请暂作等候。</v>
      </c>
      <c r="G11" s="57" t="str">
        <v>official_cn_dump</v>
      </c>
      <c r="H11" s="57" t="str">
        <v>pass20_official_static_review.tsv:LOW-MT-00594; official same-path evidence=template/top/NewVersionRecommend.html</v>
      </c>
      <c r="I11" s="57" t="str">
        <v>i18n/frontend-strings.tsv#2c7b78cbdb2f49cffce82910</v>
      </c>
      <c r="J11" s="62" t="str">
        <v>禁止机器候选回填</v>
      </c>
      <c r="K11" t="str">
        <v>300630e95eb27219a560c40cc39d4255bfebc133f0a556283bd5d4db850d8d97</v>
      </c>
      <c r="L11" t="str">
        <v>2c93f94a7bfc13d52b695b50f27f8c8ae60b8c8619ff81c41f3d1dfe74ea7c71</v>
      </c>
      <c r="M11" t="str">
        <v>{"category":"authority-resolved","metadata":{"authority_tier":"official_cn_dump","evidence":"pass20_official_static_review.tsv:LOW-MT-00594; official same-path evidence=template/top/NewVersionRecommend.html","final_value":"如果应用商店尚未公开最新版本，请暂作等候。","item_id":"LOW-MT-00594","product_write_status":"applied-and-verified","resolution_kind":"official-cn-applied"},"sealed":{"agents":"{\"confirmed_human_provenance_protection\": \"a0af6b74c776c955b\", \"hiiraginemu_wiki_comparison\": \"a4f3a74922f70b2ef\", \"japanese_semantics_context\": \"ab0086d81f146e36d\", \"names_honorifics_terms_placeholders_format\": \"a28c4f278ca1bb828\", \"official_cn_comparison\": \"a1917508fb0e762cc\"}","allowed_action":"review-and-stage-low-tier-only","authority_evidence":"i18n/generated/input-provenance.tsv:1180;legacy git-blame lineage; AI co-author batch; no per-entry human-review evidence;commit=f7d079e78fac968fa8c892ddd4bb638c062c9eb5","authority_status":"no_per_entry_official_or_wiki_pair","batch_number":"15","confirmed_human_cn":"","current_cn":"若应用商店尚未发布最新版,请稍等。","effort":"max(worker-gate)","highest_authority_tier":"legacy_unverified_ai_assisted","item_id":"LOW-MT-00594","japanese_or_source_original":"ストアに最新版が公開されていない場合は暫くお待ちください。","job_id":"ds-20260811T152520Z-3b87cff31629","model":"deepseek-v4-flash(inherited)","official_cn":"","old_cn":"若应用商店尚未发布最新版,请稍等。","old_cn_sha256":"081b73fe222215c0cf324bc9fb534a6594c4330f657c47e663e0a722d428adbe","origin_record_id":"MT-00594","parent_rationale":"R1 approved semantics vs R5 correction (half-width comma ',' → '，'): disagreement → unresolved; R5 proposal staged (lowest weight, never applied). R2/R3/R4 N/A.","parent_verdict":"unresolved","previous_low_standard_ds_result":"null","product_write_allowed":"false","protected_authority_text":"false","review_kind":"current-low-tier-translation-review","role_details":"{\"confirmed_human_provenance_protection\": {\"applicability\": \"N/A\", \"evidence\": \"No protected pair string occurs in original/old/current text (escapes decoded); protected_authority_text=false; provenance consistent; no item-level protected reference applies.\", \"rationale\": \"ストアに最新版が公開されていない場合は暫くお待ちください。/若应用商店尚未发布最新版,请稍等。 matches no protected pair; provenance consistent; product_write_allowed=false.\", \"source_agent_id\": \"a0af6b74c776c955b\", \"source_v2_batch\": 15, \"verdict\": \"N/A\"}, \"hiiraginemu_wiki_comparison\": {\"applicability\": \"N/A\", \"evidence\": \"no HiiragiNemu-wiki evidence supplied for this item\", \"rationale\": \"authority_references.wiki_cn is empty; no HiiragiNemu-wiki evidence supplied, comparison not possible.\", \"source_agent_id\": \"a4f3a74922f70b2ef\", \"source_v2_batch\": 15, \"verdict\": \"N/A\"}, \"japanese_semantics_context\": {\"applicability\": \"applicable\", \"evidence\": \"JP: ストアに最新版が公開されていない場合は暫くお待ちください。 vs CN: 若应用商店尚未发布最新版,请稍等。\", \"rationale\": \"Faithful: \\\"If the latest version is not yet released on the store, please wait a while.\\\" No defect.\", \"source_agent_id\": \"ab0086d81f146e36d\", \"source_v2_batch\": 15, \"verdict\": \"approved\"}, \"names_honorifics_terms_placeholders_format\": {\"applicability\": \"applicable\", \"evidence\": \"original=ストアに最新版が公開されていない場合は暫くお待ちください。; old_cn=若应用商店尚未发布最新版,请稍等。\", \"proposed_cn\": \"若应用商店尚未发布最新版，请稍等。\", \"rationale\": \"Half-width ASCII comma ',' used mid-sentence where Chinese requires full-width ， — format defect per rule 3. Change only the comma; keep all other text byte-identical.\", \"source_agent_id\": \"a28c4f278ca1bb828\", \"source_v2_batch\": 15, \"verdict\": \"correction\"}, \"official_cn_comparison\": {\"applicability\": \"N/A\", \"evidence\": \"no official-CN evidence supplied for this item\", \"rationale\": \"authority_references.official_cn is empty; no official-CN evidence supplied, comparison not possible.\", \"source_agent_id\": \"a1917508fb0e762cc\", \"source_v2_batch\": 15, \"verdict\": \"N/A\"}}","role_verdicts":"{\"confirmed_human_provenance_protection\": \"N/A\", \"hiiraginemu_wiki_comparison\": \"N/A\", \"japanese_semantics_context\": \"approved\", \"names_honorifics_terms_placeholders_format\": \"correction\", \"official_cn_comparison\": \"N/A\"}","session_id":"030067c0-b1e1-418e-aabd-ce7c4f165ebe","source_field":"candidate_cn","source_index":"288","source_key":"2c7b78cbdb2f49cffce82910","source_path":"i18n/frontend-strings.tsv","source_text_sha256":"46338830cde1f940c51403cb768dde86921ac207749bf890b2e8f9772933d568","stable_business_key":"i18n/frontend-strings.tsv#2c7b78cbdb2f49cffce82910/candidate_cn","suggested_cn":"","wiki_cn":""}}</v>
      </c>
      <c r="N11" t="str">
        <v>magireco-cn-v26-translation-human-review-workbook/2</v>
      </c>
    </row>
    <row r="12" ht="68" customHeight="1">
      <c r="A12" s="57" t="n">
        <v>11</v>
      </c>
      <c r="B12" s="57" t="str">
        <v>LOW-MT-00627</v>
      </c>
      <c r="C12" s="59" t="str">
        <v>已有官方／Wiki／确认人工等高权威裁决</v>
      </c>
      <c r="D12" s="57" t="str">
        <v>\\x3cbr\\x3eのみのチームでクエストを開始</v>
      </c>
      <c r="E12" s="57" t="str">
        <v>\\x3cbr\\x3e的队伍开始关卡</v>
      </c>
      <c r="F12" s="57" t="str">
        <v>&lt;br&gt;单人的队伍才能开始副本</v>
      </c>
      <c r="G12" s="57" t="str">
        <v>official_cn_dump</v>
      </c>
      <c r="H12" s="57" t="str">
        <v>pass20_official_static_review.tsv:LOW-MT-00627; official same-path evidence=js/quest/QuestUtil.js</v>
      </c>
      <c r="I12" s="57" t="str">
        <v>i18n/frontend-strings.tsv#324e9a2f7ed3acf5b12b91c7</v>
      </c>
      <c r="J12" s="62" t="str">
        <v>禁止机器候选回填</v>
      </c>
      <c r="K12" t="str">
        <v>1ec63c686017198ee7201d9e7039db7c2dd5b0ae15b88e88457fb347e2218c3b</v>
      </c>
      <c r="L12" t="str">
        <v>6d418e92e4c4e28acfc063d549c2d2a58e38a222f77566a0941f29a644752b58</v>
      </c>
      <c r="M12" t="str">
        <v>{"category":"authority-resolved","metadata":{"authority_tier":"official_cn_dump","evidence":"pass20_official_static_review.tsv:LOW-MT-00627; official same-path evidence=js/quest/QuestUtil.js","final_value":"&lt;br&gt;单人的队伍才能开始副本","item_id":"LOW-MT-00627","product_write_status":"applied-and-verified","resolution_kind":"official-cn-applied"},"sealed":{"agents":"{\"confirmed_human_provenance_protection\": \"ae4bb406281cd1488\", \"hiiraginemu_wiki_comparison\": \"af133ea3878d9b3b5\", \"japanese_semantics_context\": \"a4b84d63bf102a67b\", \"names_honorifics_terms_placeholders_format\": \"adbf0b9b899cfd02c\", \"official_cn_comparison\": \"a8419e2dd5486824b\"}","allowed_action":"review-and-stage-low-tier-only","authority_evidence":"i18n/generated/input-provenance.tsv:678;legacy git-blame lineage; AI co-author batch; no per-entry human-review evidence;commit=f7d079e78fac968fa8c892ddd4bb638c062c9eb5","authority_status":"no_per_entry_official_or_wiki_pair","batch_number":"17","confirmed_human_cn":"","current_cn":"\\\\x3cbr\\\\x3e的队伍开始关卡","effort":"max","highest_authority_tier":"legacy_unverified_ai_assisted","item_id":"LOW-MT-00627","japanese_or_source_original":"\\\\x3cbr\\\\x3eのみのチームでクエストを開始","job_id":"magireco-v26-dsv4-v3-durable-review-20260812","model":"deepseek-v4-flash","official_cn":"","old_cn":"\\\\x3cbr\\\\x3e的队伍开始关卡","old_cn_sha256":"712e807c7eaad304e5b03ce4d08ed4659ee0f8b17557a8eee61c7bd1da88192c","origin_record_id":"MT-00627","parent_rationale":"R1 correction (CN drops のみ 'only/solely' and で, changing 'team consisting only of [name]' into generic '[name]'s team'; proposal 只用\\x3cbr\\x3e的队伍开始关卡); R5 approved (escape position identical, meaning gap is content); R2/R3/R4 N/A (no authority evidence supplied; no protected text). No unresolved applicable role; the only correction role proposes 只用\\x3cbr\\x3e的队伍开始关卡 and parent suggested_cn matches.","parent_verdict":"correction","previous_low_standard_ds_result":"null","product_write_allowed":"false","protected_authority_text":"false","review_kind":"current-low-tier-translation-review","role_details":"{\"confirmed_human_provenance_protection\":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 \\\\x3cbr\\\\x3eのみのチームでクエストを開始 / CN: \\\\x3cbr\\\\x3e的队伍开始关卡\", \"proposed_cn\": \"只用\\\\x3cbr\\\\x3e的队伍开始关卡\", \"rationale\": \"JP means 'start a quest with a team consisting ONLY of [name]'; のみ is a restrictive particle ('only/solely') that is essential to the meaning. The CN '…的队伍开始关卡' drops のみ entirely and also loses で (means marker), so it reads as a generic '[name]'s team' instead of a team restricted to that unit. Clear omission.\", \"verdict\": \"correction\"}, \"names_honorifics_terms_placeholders_format\": {\"applicability\": \"applicable\", \"evidence\": \"JP='\\\\\\\\x3cbr\\\\\\\\x3eのみのチームでクエストを開始' CN='\\\\\\\\x3cbr\\\\\\\\x3e的队伍开始关卡'\", \"rationale\": \"1 literal \\\\\\\\x3cbr\\\\\\\\x3e on each side at the same leading position; no placeholders or punctuation involved. The meaning gap (JP 'のみ' not rendered) is content for R1. Format clean.\",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\"correction\", \"names_honorifics_terms_placeholders_format\": \"approved\", \"official_cn_comparison\": \"N/A\"}","session_id":"7d338408-3137-4825-ba71-d00eb6aa335d","source_field":"candidate_cn","source_index":"321","source_key":"324e9a2f7ed3acf5b12b91c7","source_path":"i18n/frontend-strings.tsv","source_text_sha256":"6addd24d369f099c6d831c5761676a9f059920844cde42b4f4b20ae5095a7992","stable_business_key":"i18n/frontend-strings.tsv#324e9a2f7ed3acf5b12b91c7/candidate_cn","suggested_cn":"只用\\x3cbr\\x3e的队伍开始关卡","wiki_cn":""}}</v>
      </c>
      <c r="N12" t="str">
        <v>magireco-cn-v26-translation-human-review-workbook/2</v>
      </c>
    </row>
    <row r="13" ht="68" customHeight="1">
      <c r="A13" s="57" t="n">
        <v>12</v>
      </c>
      <c r="B13" s="57" t="str">
        <v>LOW-MT-00674</v>
      </c>
      <c r="C13" s="59" t="str">
        <v>已有官方／Wiki／确认人工等高权威裁决</v>
      </c>
      <c r="D13" s="57" t="str">
        <v>体以上撃破】すると解放されます&lt;/div&gt;</v>
      </c>
      <c r="E13" s="57" t="str">
        <v>个以上】即可解放&lt;/div&gt;</v>
      </c>
      <c r="F13" s="57" t="str">
        <v>个以上】&lt;br&gt;即可解锁全体击败的报酬&lt;/div&gt;</v>
      </c>
      <c r="G13" s="57" t="str">
        <v>official_cn_dump</v>
      </c>
      <c r="H13" s="57" t="str">
        <v>pass20_official_static_review.tsv:LOW-MT-00674; official same-path evidence=js/event/raid/EventRaidCloseTop.js;js/event/raid/EventRaidTop.js</v>
      </c>
      <c r="I13" s="57" t="str">
        <v>i18n/frontend-strings.tsv#39aa9871d70b9d097bc1b761</v>
      </c>
      <c r="J13" s="62" t="str">
        <v>禁止机器候选回填</v>
      </c>
      <c r="K13" t="str">
        <v>c7ea62fc18da41873ff605bf5e1033dc4301c3e43a1677b98e54238f75578b6f</v>
      </c>
      <c r="L13" t="str">
        <v>63ce2b4f711529eadab46f38df2c35b6a931792b6d627006bfc4d30121007fd1</v>
      </c>
      <c r="M13" t="str">
        <v>{"category":"authority-resolved","metadata":{"authority_tier":"official_cn_dump","evidence":"pass20_official_static_review.tsv:LOW-MT-00674; official same-path evidence=js/event/raid/EventRaidCloseTop.js;js/event/raid/EventRaidTop.js","final_value":"个以上】&lt;br&gt;即可解锁全体击败的报酬&lt;/div&gt;","item_id":"LOW-MT-00674","product_write_status":"applied-and-verified","resolution_kind":"official-cn-applied"},"sealed":{"agents":"{\"confirmed_human_provenance_protection\": \"a7578c804f2e68f23\", \"hiiraginemu_wiki_comparison\": \"a97a6d6aba2b5e04e\", \"japanese_semantics_context\": \"ae0cbce09e2e38a68\", \"names_honorifics_terms_placeholders_format\": \"a37b9cb53aa19cda4\", \"official_cn_comparison\": \"ad19db3053aa59279\"}","allowed_action":"review-and-stage-low-tier-only","authority_evidence":"i18n/generated/input-provenance.tsv:380;legacy git-blame lineage; AI co-author batch; no per-entry human-review evidence;commit=6894a64f2fc75edc91deb1764c138c6c6dbdbede","authority_status":"no_per_entry_official_or_wiki_pair","batch_number":"19","confirmed_human_cn":"","current_cn":"个以上】即可解放&lt;/div&gt;","effort":"max","highest_authority_tier":"legacy_unverified_ai_assisted","item_id":"LOW-MT-00674","japanese_or_source_original":"体以上撃破】すると解放されます&lt;/div&gt;","job_id":"magireco-v26-dsv4-v3-durable-review-20260812","model":"deepseek-v4-flash","official_cn":"","old_cn":"个以上】即可解放&lt;/div&gt;","old_cn_sha256":"4398dd22163d3b073dc11791b132183aaf0e303f6a22cd81f9edfcec4e40679e","origin_record_id":"MT-00674","parent_rationale":"R1 correction (「撃破」动作动词在译文中被省略,解锁条件语义不完整,提议「击破{0}个以上】即可解放&lt;/div&gt;」) vs R5 unresolved (片段从方括号内截断,「撃破」可能前置在完整字符串开头的方括号内,需对照完整字符串核实; &lt;/div&gt;标签保留无误); 存在未解决适用角色,不能构成 correction → parent unresolved; 不携带 suggested_cn.","parent_verdict":"unresolved","previous_low_standard_ds_result":"null","product_write_allowed":"false","protected_authority_text":"false","review_kind":"current-low-tier-translation-review","role_details":"{\"confirmed_human_provenance_protection\":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 体以上撃破】すると解放されます&lt;/div&gt; / CN: 个以上】即可解放&lt;/div&gt;\", \"proposed_cn\": \"击破{0}个以上】即可解放&lt;/div&gt;\", \"rationale\": \"源文条件为「【◯◯体以上撃破】」(击破◯◯个以上),译文「【◯◯个以上】即可解放」省略了动作动词「撃破」,解锁条件语义不完整,属遗漏;「体」计数词改「个」可接受。\", \"verdict\": \"correction\"}, \"names_honorifics_terms_placeholders_format\": {\"applicability\": \"applicable\", \"evidence\": \"JP「体以上撃破】すると解放されます&lt;/div&gt;」 CN「个以上】即可解放&lt;/div&gt;」\", \"rationale\": \"片段从方括号内截断，无法确认完整原文；JP片段中\\\"撃破\\\"在CN片段中无对应词，可能是CN将\\\"击破\\\"前置于方括号开头（如「击破X个以上】」）的语序调整，也可能被遗漏，需对照完整字符串核实；&lt;/div&gt;标签保留无误。\", \"verdict\": \"unresolved\"},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\"correction\", \"names_honorifics_terms_placeholders_format\": \"unresolved\", \"official_cn_comparison\": \"N/A\"}","session_id":"7d338408-3137-4825-ba71-d00eb6aa335d","source_field":"candidate_cn","source_index":"368","source_key":"39aa9871d70b9d097bc1b761","source_path":"i18n/frontend-strings.tsv","source_text_sha256":"542d565237b8d4a3215658139a8302920373feb6c83018765d931a30911c249a","stable_business_key":"i18n/frontend-strings.tsv#39aa9871d70b9d097bc1b761/candidate_cn","suggested_cn":"","wiki_cn":""}}</v>
      </c>
      <c r="N13" t="str">
        <v>magireco-cn-v26-translation-human-review-workbook/2</v>
      </c>
    </row>
    <row r="14" ht="68" customHeight="1">
      <c r="A14" s="57" t="n">
        <v>13</v>
      </c>
      <c r="B14" s="57" t="str">
        <v>LOW-MT-00700</v>
      </c>
      <c r="C14" s="59" t="str">
        <v>已有官方／Wiki／确认人工等高权威裁决</v>
      </c>
      <c r="D14" s="57" t="str">
        <v>・不正アクセスを行い本サービス、または他ユーザー様に不利益を与える行為。</v>
      </c>
      <c r="E14" s="57" t="str">
        <v>·进行不正当访问,给本服务或其他用户造成不利影响的行为。</v>
      </c>
      <c r="F14" s="57" t="str">
        <v>·进行不正当使用，对本服务及其他用户造成不利影响的行为。</v>
      </c>
      <c r="G14" s="57" t="str">
        <v>official_cn_dump</v>
      </c>
      <c r="H14" s="57" t="str">
        <v>pass20_official_static_review.tsv:LOW-MT-00700; official same-path evidence=template/user/Ban.html</v>
      </c>
      <c r="I14" s="57" t="str">
        <v>i18n/frontend-strings.tsv#3e58a2ffc981ba01c8dfdc5c</v>
      </c>
      <c r="J14" s="62" t="str">
        <v>禁止机器候选回填</v>
      </c>
      <c r="K14" t="str">
        <v>285f81fe4fd891dbb14c81cf68af0127920f1e38769bb529e46b1e1a6e94d076</v>
      </c>
      <c r="L14" t="str">
        <v>3e9f2171fb2e304be3d9668774ab1aff01ae772f87a1bad130504a33c61b279b</v>
      </c>
      <c r="M14" t="str">
        <v>{"category":"authority-resolved","metadata":{"authority_tier":"official_cn_dump","evidence":"pass20_official_static_review.tsv:LOW-MT-00700; official same-path evidence=template/user/Ban.html","final_value":"·进行不正当使用，对本服务及其他用户造成不利影响的行为。","item_id":"LOW-MT-00700","product_write_status":"applied-and-verified","resolution_kind":"official-cn-applied"},"sealed":{"agents":"{\"confirmed_human_provenance_protection\": \"a3a700a53a0d24062\", \"hiiraginemu_wiki_comparison\": \"a018462aba5a7f644\", \"japanese_semantics_context\": \"a804cef08c48d6703\", \"names_honorifics_terms_placeholders_format\": \"adb1c72c600f197d2\", \"official_cn_comparison\": \"a3f4573f0bae3479a\"}","allowed_action":"review-and-stage-low-tier-only","authority_evidence":"i18n/generated/input-provenance.tsv:1235;legacy git-blame lineage; AI co-author batch; no per-entry human-review evidence;commit=f7d079e78fac968fa8c892ddd4bb638c062c9eb5","authority_status":"no_per_entry_official_or_wiki_pair","batch_number":"21","confirmed_human_cn":"","current_cn":"·进行不正当访问,给本服务或其他用户造成不利影响的行为。","effort":"max","highest_authority_tier":"legacy_unverified_ai_assisted","item_id":"LOW-MT-00700","japanese_or_source_original":"・不正アクセスを行い本サービス、または他ユーザー様に不利益を与える行為。","job_id":"magireco-v26-dsv4-v3-durable-review-20260812","model":"deepseek-v4-flash","official_cn":"","old_cn":"·进行不正当访问,给本服务或其他用户造成不利影响的行为。","old_cn_sha256":"fba0f27a74f7da4fe0092aee806286f208e25dced459704eaab1e0a31fd1051f","origin_record_id":"MT-00700","parent_rationale":"R5 correction: leading bullet ・ (U+30FB) was changed to · (U+00B7) and the full-width 、 was normalized to a half-width comma, deviating from the JP literal punctuation structure; R1 approved (semantics faithful, register appropriate for terms-of-use clause); 无未解决适用角色; 唯一修正角色 → parent correction.","parent_verdict":"correction","previous_low_standard_ds_result":"null","product_write_allowed":"false","protected_authority_text":"false","review_kind":"current-low-tier-translation-review","role_details":"{\"confirmed_human_provenance_protection\":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 ・不正アクセスを行い本サービス、または他ユーザー様に不利益を与える行為。 / CN: ·进行不正当访问,给本服务或其他用户造成不利影响的行为。\", \"rationale\": \"语义一致，用语得体，符合条款文体。\", \"verdict\": \"approved\"}, \"names_honorifics_terms_placeholders_format\": {\"applicability\": \"applicable\", \"evidence\": \"JP「・不正アクセスを行い本サービス、または他ユーザー様に不利益を与える行為。」 CN「·进行不正当访问,给本服务或其他用户造成不利影响的行为。」\", \"proposed_cn\": \"・进行不正当访问、给本服务或其他用户造成不利影响的行为。\", \"rationale\": \"Punctuation not preserved: the leading bullet ・ (U+30FB) was changed to · (U+00B7) and the full-width 、 was normalized to a half-width comma, deviating from the JP literal punctuation structure.\", \"verdict\": \"correction\"},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\"correction\", \"official_cn_comparison\": \"N/A\"}","session_id":"7d338408-3137-4825-ba71-d00eb6aa335d","source_field":"candidate_cn","source_index":"394","source_key":"3e58a2ffc981ba01c8dfdc5c","source_path":"i18n/frontend-strings.tsv","source_text_sha256":"e3fedf213a1d58163b9280103f668d92f9f072a70553c550e4bc4bfa7c776429","stable_business_key":"i18n/frontend-strings.tsv#3e58a2ffc981ba01c8dfdc5c/candidate_cn","suggested_cn":"・进行不正当访问、给本服务或其他用户造成不利影响的行为。","wiki_cn":""}}</v>
      </c>
      <c r="N14" t="str">
        <v>magireco-cn-v26-translation-human-review-workbook/2</v>
      </c>
    </row>
    <row r="15" ht="68" customHeight="1">
      <c r="A15" s="57" t="n">
        <v>14</v>
      </c>
      <c r="B15" s="57" t="str">
        <v>LOW-MT-00784</v>
      </c>
      <c r="C15" s="59" t="str">
        <v>已有官方／Wiki／确认人工等高权威裁决</v>
      </c>
      <c r="D15" s="57" t="str">
        <v>【対象となる行為】</v>
      </c>
      <c r="E15" s="57" t="str">
        <v>【违规行为】</v>
      </c>
      <c r="F15" s="57" t="str">
        <v>【视为处理对象的行为】</v>
      </c>
      <c r="G15" s="57" t="str">
        <v>official_cn_dump</v>
      </c>
      <c r="H15" s="57" t="str">
        <v>pass20_official_static_review.tsv:LOW-MT-00784; official same-path evidence=template/user/Ban.html</v>
      </c>
      <c r="I15" s="57" t="str">
        <v>i18n/frontend-strings.tsv#48cfee4372ea8373428118f3</v>
      </c>
      <c r="J15" s="62" t="str">
        <v>禁止机器候选回填</v>
      </c>
      <c r="K15" t="str">
        <v>e95e0ab4b107671b530baf67e11cb066345113c9a7b416e61ce8dc5987a1c360</v>
      </c>
      <c r="L15" t="str">
        <v>cb7d5c97576e76df4e0b14f29a626ad8c2be36622d499d947abdce0f726d6565</v>
      </c>
      <c r="M15" t="str">
        <v>{"category":"authority-resolved","metadata":{"authority_tier":"official_cn_dump","evidence":"pass20_official_static_review.tsv:LOW-MT-00784; official same-path evidence=template/user/Ban.html","final_value":"【视为处理对象的行为】","item_id":"LOW-MT-00784","product_write_status":"applied-and-verified","resolution_kind":"official-cn-applied"},"sealed":{"agents":"{\"confirmed_human_provenance_protection\": \"a717a5fee492fbf4b\", \"hiiraginemu_wiki_comparison\": \"a13f21c51dd149163\", \"japanese_semantics_context\": \"a8c83503f3b180c23\", \"names_honorifics_terms_placeholders_format\": \"a9e6029a67091d3f9\", \"official_cn_comparison\": \"a18983e7559592ec6\"}","allowed_action":"review-and-stage-low-tier-only","authority_evidence":"i18n/generated/input-provenance.tsv:1232;legacy git-blame lineage; AI co-author batch; no per-entry human-review evidence;commit=7805a53c5b384cd48573d0d267220b0e80fb93f3","authority_status":"no_per_entry_official_or_wiki_pair","batch_number":"25","confirmed_human_cn":"","current_cn":"【违规行为】","effort":"max","highest_authority_tier":"legacy_unverified_ai_assisted","item_id":"LOW-MT-00784","japanese_or_source_original":"【対象となる行為】","job_id":"magireco-v26-dsv4-v3-durable-review-20260812","model":"deepseek-v4-flash","official_cn":"","old_cn":"【违规行为】","old_cn_sha256":"211658096e7da37e9fa2619bbd2ad71809f89fc4ca961fc1c0634cecce2f9c84","origin_record_id":"MT-00784","parent_rationale":"Correction: R1 and R5 both flag that 対象となる行為 is a neutral 'acts subject to (these rules)' and 违规行为 adds a violation judgment absent in the source; both propose the identical replacement 【适用行为】; no unresolved applicable roles.","parent_verdict":"correction","previous_low_standard_ds_result":"null","product_write_allowed":"false","protected_authority_text":"false","review_kind":"current-low-tier-translation-review","role_details":"{\"confirmed_human_provenance_protection\":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 【対象となる行為】 / CN: 【违规行为】\", \"proposed_cn\": \"【适用行为】\", \"rationale\": \"対象となる行為 是中性表述，指「规则所适用/涉及的行为」，原文并未断言这些行为本身违规；违规行为 加入了原文没有的「违规」价值判断，属于语义改变（虽在违规名单语境下可理解，但严格保真应译为适用范围义）。\", \"verdict\": \"correction\"}, \"names_honorifics_terms_placeholders_format\": {\"applicability\": \"applicable\", \"evidence\": \"JP「【対象となる行為】」 CN「【违规行为】」\", \"proposed_cn\": \"【适用行为】\", \"rationale\": \"対象となる (subject/applicable) is replaced by 违规, adding a violation judgment absent in the source and dropping the subject/target token; the heading should stay neutral.\", \"verdict\": \"correction\"},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\"correction\", \"names_honorifics_terms_placeholders_format\": \"correction\", \"official_cn_comparison\": \"N/A\"}","session_id":"7d338408-3137-4825-ba71-d00eb6aa335d","source_field":"candidate_cn","source_index":"478","source_key":"48cfee4372ea8373428118f3","source_path":"i18n/frontend-strings.tsv","source_text_sha256":"f049a4eba461491d350b7fe8a2f8dbf0fa44e9e06156fa8d10896706f2d5b61b","stable_business_key":"i18n/frontend-strings.tsv#48cfee4372ea8373428118f3/candidate_cn","suggested_cn":"【适用行为】","wiki_cn":""}}</v>
      </c>
      <c r="N15" t="str">
        <v>magireco-cn-v26-translation-human-review-workbook/2</v>
      </c>
    </row>
    <row r="16" ht="68" customHeight="1">
      <c r="A16" s="57" t="n">
        <v>15</v>
      </c>
      <c r="B16" s="57" t="str">
        <v>LOW-MT-01090</v>
      </c>
      <c r="C16" s="59" t="str">
        <v>已有官方／Wiki／确认人工等高权威裁决</v>
      </c>
      <c r="D16" s="57" t="str">
        <v>余ったデスティニージェムは、アイテムリスト画面と@魔力解放画面でマギアチップに交換できます</v>
      </c>
      <c r="E16" s="57" t="str">
        <v>多余的命运宝石@可以在道具列表界面和@魔力解放界面交换成魔法碎片</v>
      </c>
      <c r="F16" s="57" t="str">
        <v>可以在道具列表页面和魔力解放页面@将多余的命运宝石转换为魔法晶片</v>
      </c>
      <c r="G16" s="57" t="str">
        <v>official_cn_dump</v>
      </c>
      <c r="H16" s="57" t="str">
        <v>pass20_official_static_review.tsv:LOW-MT-01090; official same-path evidence=js/_common/nativeCommand.js</v>
      </c>
      <c r="I16" s="57" t="str">
        <v>i18n/frontend-strings.tsv#77995844ade34b40eb5d1679</v>
      </c>
      <c r="J16" s="62" t="str">
        <v>禁止机器候选回填</v>
      </c>
      <c r="K16" t="str">
        <v>c00f5d6c246cc15ff64d9daf56ede6f140644116a8fa531186a653a1380a67d4</v>
      </c>
      <c r="L16" t="str">
        <v>23dc94b815d3907b207a6d22b9920b8084035c1a51f7f6eb0827701618e6600d</v>
      </c>
      <c r="M16" t="str">
        <v>{"category":"authority-resolved","metadata":{"authority_tier":"official_cn_dump","evidence":"pass20_official_static_review.tsv:LOW-MT-01090; official same-path evidence=js/_common/nativeCommand.js","final_value":"可以在道具列表页面和魔力解放页面@将多余的命运宝石转换为魔法晶片","item_id":"LOW-MT-01090","product_write_status":"applied-and-verified","resolution_kind":"official-cn-applied"},"sealed":{"agents":"{\"confirmed_human_provenance_protection\": \"ab9126532632c15b8\", \"hiiraginemu_wiki_comparison\": \"a9e6d6eb41154fbac\", \"japanese_semantics_context\": \"a817efc22da9460f2\", \"names_honorifics_terms_placeholders_format\": \"a07b8031a2bcc38ab\", \"official_cn_comparison\": \"a5ba9a73262961a88\"}","allowed_action":"review-and-stage-low-tier-only","authority_evidence":"i18n/generated/input-provenance.tsv:889;legacy git-blame lineage; AI co-author batch; no per-entry human-review evidence;commit=f7d079e78fac968fa8c892ddd4bb638c062c9eb5","authority_status":"no_per_entry_official_or_wiki_pair","batch_number":"40","confirmed_human_cn":"","current_cn":"多余的命运宝石@可以在道具列表界面和@魔力解放界面交换成魔法碎片","effort":"max","highest_authority_tier":"legacy_unverified_ai_assisted","item_id":"LOW-MT-01090","japanese_or_source_original":"余ったデスティニージェムは、アイテムリスト画面と@魔力解放画面でマギアチップに交換できます","job_id":"magireco-v26-dsv4-v3-durable-review-20260812","model":"deepseek-v4-flash","official_cn":"","old_cn":"多余的命运宝石@可以在道具列表界面和@魔力解放界面交换成魔法碎片","old_cn_sha256":"977ef62012bb01dc66f8de23d2ae2d0e85ec779b5e2e973913072ea75b483b6d","origin_record_id":"MT-01090","parent_rationale":"R1语义判定通过；R5格式判定修正：@占位符数量不符（JP侧1处、CN侧2处），删除命运宝石后多余的@，使占位符数量与位置与JP一致；R2/R3/R4不适用；判定修正。","parent_verdict":"correction","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\"JP「余ったデスティニージェムは、アイテムリスト画面と@魔力解放画面でマギアチップに交換できます」vs CN「多余的命运宝石@可以在道具列表界面和@魔力解放界面交换成魔法碎片」\", \"rationale\": \"命运宝石、道具列表界面、魔力解放界面、交换成魔法碎片均忠实对应,无遗漏。\", \"verdict\": \"approved\"}, \"names_honorifics_terms_placeholders_format\": {\"applicability\": \"applicable\", \"evidence\": \"JP:「余ったデスティニージェムは、アイテムリスト画面と@魔力解放画面でマギアチップに交換できます」 CN:「多余的命运宝石@可以在道具列表界面和@魔力解放界面交换成魔法碎片」\", \"proposed_cn\": \"多余的命运宝石可以在道具列表界面和@魔力解放界面交换成魔法碎片\", \"rationale\": \"JP has exactly one @ placeholder while CN has two, violating @ count/position fidelity; remove the @ after 命运宝石.\", \"verdict\": \"correction\"},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\"correction\", \"official_cn_comparison\": \"N/A\"}","session_id":"7d338408-3137-4825-ba71-d00eb6aa335d","source_field":"candidate_cn","source_index":"784","source_key":"77995844ade34b40eb5d1679","source_path":"i18n/frontend-strings.tsv","source_text_sha256":"10042e8c3fcc273be27ef081e9d11aaafe12f92cb1d3fc054bba5ffa87e71057","stable_business_key":"i18n/frontend-strings.tsv#77995844ade34b40eb5d1679/candidate_cn","suggested_cn":"多余的命运宝石可以在道具列表界面和@魔力解放界面交换成魔法碎片","wiki_cn":""}}</v>
      </c>
      <c r="N16" t="str">
        <v>magireco-cn-v26-translation-human-review-workbook/2</v>
      </c>
    </row>
    <row r="17" ht="68" customHeight="1">
      <c r="A17" s="57" t="n">
        <v>16</v>
      </c>
      <c r="B17" s="57" t="str">
        <v>LOW-MT-01239</v>
      </c>
      <c r="C17" s="59" t="str">
        <v>已有官方／Wiki／确认人工等高权威裁决</v>
      </c>
      <c r="D17" s="57" t="str">
        <v>\\x3cbr\\x3eを含むチームでクエストを開始</v>
      </c>
      <c r="E17" s="57" t="str">
        <v>\\x3cbr\\x3e的队伍开始关卡</v>
      </c>
      <c r="F17" s="57" t="str">
        <v>&lt;br&gt;所在的队伍才能开始副本</v>
      </c>
      <c r="G17" s="57" t="str">
        <v>official_cn_dump</v>
      </c>
      <c r="H17" s="57" t="str">
        <v>pass20_official_static_review.tsv:LOW-MT-01239; official same-path evidence=js/quest/QuestUtil.js</v>
      </c>
      <c r="I17" s="57" t="str">
        <v>i18n/frontend-strings.tsv#8daf9a2ea18f2268aaa362da</v>
      </c>
      <c r="J17" s="62" t="str">
        <v>禁止机器候选回填</v>
      </c>
      <c r="K17" t="str">
        <v>0d5a270dc9ec9644e8ec6a38fbe0c2d634d8921371ca455255d9788199ffff4b</v>
      </c>
      <c r="L17" t="str">
        <v>b72df9437f2e56615fe8bb7de4de8b5dabd5f74dd9d5034f853c92e74ff1da9d</v>
      </c>
      <c r="M17" t="str">
        <v>{"category":"authority-resolved","metadata":{"authority_tier":"official_cn_dump","evidence":"pass20_official_static_review.tsv:LOW-MT-01239; official same-path evidence=js/quest/QuestUtil.js","final_value":"&lt;br&gt;所在的队伍才能开始副本","item_id":"LOW-MT-01239","product_write_status":"applied-and-verified","resolution_kind":"official-cn-applied"},"sealed":{"agents":"{\"confirmed_human_provenance_protection\": \"a42c012a276e8375f\", \"hiiraginemu_wiki_comparison\": \"acaff4b23bde85da6\", \"japanese_semantics_context\": \"a8f61f1faa63209c3\", \"names_honorifics_terms_placeholders_format\": \"af24b05d514e71511\", \"official_cn_comparison\": \"a0db46aca817f3792\"}","allowed_action":"review-and-stage-low-tier-only","authority_evidence":"i18n/generated/input-provenance.tsv:679;legacy git-blame lineage; AI co-author batch; no per-entry human-review evidence;commit=f7d079e78fac968fa8c892ddd4bb638c062c9eb5","authority_status":"no_per_entry_official_or_wiki_pair","batch_number":"48","confirmed_human_cn":"","current_cn":"\\\\x3cbr\\\\x3e的队伍开始关卡","effort":"max","highest_authority_tier":"legacy_unverified_ai_assisted","item_id":"LOW-MT-01239","japanese_or_source_original":"\\\\x3cbr\\\\x3eを含むチームでクエストを開始","job_id":"magireco-v26-dsv4-v3-durable-review-20260812","model":"deepseek-v4-flash","official_cn":"","old_cn":"\\\\x3cbr\\\\x3e的队伍开始关卡","old_cn_sha256":"712e807c7eaad304e5b03ce4d08ed4659ee0f8b17557a8eee61c7bd1da88192c","origin_record_id":"MT-01239","parent_rationale":"R1语义判定「を含むチームで」（用包含该对象的队伍）在CN中变为所属关系的「的队伍」，丢失「包含」语义，建议改为「包含…的队伍」；R5格式判定通过。判定修正。","parent_verdict":"correction","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\"JP「\\\\x3cbr\\\\x3eを含むチームでクエストを開始」vs CN「\\\\x3cbr\\\\x3e的队伍开始关卡」\", \"proposed_cn\": \"\\\\x3cbr\\\\x3e包含的队伍开始关卡\", \"rationale\": \"JP的「を含むチームで」意为用包含该对象的队伍开始关卡,CN的「的队伍」变成了所属关系,丢失了「包含」的语义,建议改为「包含…的队伍」。\", \"verdict\": \"correction\"}, \"names_honorifics_terms_placeholders_format\": {\"applicability\": \"applicable\", \"evidence\": \"JP:「\\\\x3cbr\\\\x3eを含むチームでクエストを開始」 CN:「\\\\x3cbr\\\\x3e的队伍开始关卡」\", \"rationale\": \"Escaped tag \\\\x3cbr\\\\x3e matches exactly between JP and CN, and established terms チーム/クエスト are rendered correctly.\",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\"correction\", \"names_honorifics_terms_placeholders_format\": \"approved\", \"official_cn_comparison\": \"N/A\"}","session_id":"7d338408-3137-4825-ba71-d00eb6aa335d","source_field":"candidate_cn","source_index":"933","source_key":"8daf9a2ea18f2268aaa362da","source_path":"i18n/frontend-strings.tsv","source_text_sha256":"919ff05087750b5cf8f46b5feb8a2a5d0ab6d3e2a912800926210a4c6f8bee5f","stable_business_key":"i18n/frontend-strings.tsv#8daf9a2ea18f2268aaa362da/candidate_cn","suggested_cn":"\\x3cbr\\x3e包含的队伍开始关卡","wiki_cn":""}}</v>
      </c>
      <c r="N17" t="str">
        <v>magireco-cn-v26-translation-human-review-workbook/2</v>
      </c>
    </row>
    <row r="18" ht="68" customHeight="1">
      <c r="A18" s="57" t="n">
        <v>17</v>
      </c>
      <c r="B18" s="57" t="str">
        <v>LOW-MT-01485</v>
      </c>
      <c r="C18" s="59" t="str">
        <v>已有官方／Wiki／确认人工等高权威裁决</v>
      </c>
      <c r="D18" s="57" t="str">
        <v>キモチ戦は</v>
      </c>
      <c r="E18" s="57" t="str">
        <v>心情战</v>
      </c>
      <c r="F18" s="57" t="str">
        <v>心魔战</v>
      </c>
      <c r="G18" s="57" t="str">
        <v>official_cn_dump</v>
      </c>
      <c r="H18" s="57" t="str">
        <v>i18n/reviewed-candidates.tsv:6; i18n/generated/effective.tsv:1256; exact source key キモチ戦は; official-source-verified; runtime 心情战=0, 心魔战=8</v>
      </c>
      <c r="I18" s="57" t="str">
        <v>i18n/frontend-strings.tsv#b60fbd596104ce2641c00270</v>
      </c>
      <c r="J18" s="62" t="str">
        <v>禁止机器候选回填</v>
      </c>
      <c r="K18" t="str">
        <v>f7f9893e415c259b2c27b5789c58d095add63dd136fa6472fc227f3f480e95aa</v>
      </c>
      <c r="L18" t="str">
        <v>65366c26349f5cf7f325e3df0cfe36e2bc770183a55879189c1e020e146e0d26</v>
      </c>
      <c r="M18" t="str">
        <v>{"category":"authority-resolved","metadata":{"authority_tier":"official_cn_dump","evidence":"i18n/reviewed-candidates.tsv:6; i18n/generated/effective.tsv:1256; exact source key キモチ戦は; official-source-verified; runtime 心情战=0, 心魔战=8","final_value":"心魔战","item_id":"LOW-MT-01485","product_write_status":"equivalent-already-present","resolution_kind":"official-cn-applied"},"sealed":{"agents":"{\"confirmed_human_provenance_protection\": \"a0710affb81b0a784\", \"hiiraginemu_wiki_comparison\": \"a0a1e8add43f2e6d0\", \"japanese_semantics_context\": \"ac83d6fd9ca22039c\", \"names_honorifics_terms_placeholders_format\": \"ae24376713c09e676\", \"official_cn_comparison\": \"ad7500c6201451d01\"}","allowed_action":"review-and-stage-low-tier-only","authority_evidence":"i18n/generated/input-provenance.tsv:255;legacy git-blame lineage; AI co-author batch; no per-entry human-review evidence;commit=a2fe8becd5d57b825b631fc0f058bf624d7d5e1f","authority_status":"no_per_entry_official_or_wiki_pair","batch_number":"60","confirmed_human_cn":"","current_cn":"心情战","effort":"max","highest_authority_tier":"legacy_unverified_ai_assisted","item_id":"LOW-MT-01485","japanese_or_source_original":"キモチ戦は","job_id":"magireco-v26-dsv4-v3-durable-review-20260812","model":"deepseek-v4-flash","official_cn":"","old_cn":"心情战","old_cn_sha256":"9f6931ed3d6dcd44b534a51861213af29bf01641f8fe33820520ac1275a88233","origin_record_id":"MT-01485","parent_rationale":"R1与R5均判定「キモチ」为既定术语须译为「心魔」，「心情战」误用术语且改变含义；两角色提出一致修正提案「心魔战」；R2/R3/R4因无权威对照证据不适用；采纳一致提案，判定修正。","parent_verdict":"correction","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\"JP「キモチ戦は」vsCN「心情战」\", \"proposed_cn\": \"心魔战\", \"rationale\": \"キモチ为既定术语，必须译为「心魔」而非「心情」；「心情战」错误对应内容词，属于术语未应用，须改为「心魔战」。\", \"verdict\": \"correction\"}, \"names_honorifics_terms_placeholders_format\": {\"applicability\": \"applicable\", \"evidence\": \"JP:「キモチ戦は」 CN:「心情战」\", \"proposed_cn\": \"心魔战\", \"rationale\": \"キモチ (Kimochi raid boss) has established localization 心魔; 心情 (mood) is a non-canon rendering that changes the meaning. The topic particle は is normally dropped in translation, which is fine, but the term must be 心魔.\", \"verdict\": \"correction\"},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\"correction\", \"names_honorifics_terms_placeholders_format\": \"correction\", \"official_cn_comparison\": \"N/A\"}","session_id":"7d338408-3137-4825-ba71-d00eb6aa335d","source_field":"candidate_cn","source_index":"1179","source_key":"b60fbd596104ce2641c00270","source_path":"i18n/frontend-strings.tsv","source_text_sha256":"de31ac2aaf64511d96b21707f6fadedd7a35588e8e510ab0cb351d53a1da4c34","stable_business_key":"i18n/frontend-strings.tsv#b60fbd596104ce2641c00270/candidate_cn","suggested_cn":"心魔战","wiki_cn":""}}</v>
      </c>
      <c r="N18" t="str">
        <v>magireco-cn-v26-translation-human-review-workbook/2</v>
      </c>
    </row>
    <row r="19" ht="68" customHeight="1">
      <c r="A19" s="57" t="n">
        <v>18</v>
      </c>
      <c r="B19" s="57" t="str">
        <v>LOW-MT-01540</v>
      </c>
      <c r="C19" s="59" t="str">
        <v>已有官方／Wiki／确认人工等高权威裁决</v>
      </c>
      <c r="D19" s="57" t="str">
        <v>マギアLv</v>
      </c>
      <c r="E19" s="57" t="str">
        <v>魔法等级</v>
      </c>
      <c r="F19" s="57" t="str">
        <v>Magia等级</v>
      </c>
      <c r="G19" s="57" t="str">
        <v>official_cn_dump</v>
      </c>
      <c r="H19" s="57" t="str">
        <v>pass20_official_static_review.tsv:LOW-MT-01540; official same-path evidence=js/_common/nativeCommand.js;js/event/accomplish/EventAccomplishRecovery.js</v>
      </c>
      <c r="I19" s="57" t="str">
        <v>i18n/frontend-strings.tsv#bc77a437af17899fd8a86930</v>
      </c>
      <c r="J19" s="62" t="str">
        <v>禁止机器候选回填</v>
      </c>
      <c r="K19" t="str">
        <v>2c92bcab239b376cb80fb4ddc0af8f3e8b96b41e4ae9603165fb86ff3640fd8c</v>
      </c>
      <c r="L19" t="str">
        <v>d2fad3bd4d72ca5cf51ec8ad838f54184f86e1f4b00e4c4ea9633b7ec2405e59</v>
      </c>
      <c r="M19" t="str">
        <v>{"category":"authority-resolved","metadata":{"authority_tier":"official_cn_dump","evidence":"pass20_official_static_review.tsv:LOW-MT-01540; official same-path evidence=js/_common/nativeCommand.js;js/event/accomplish/EventAccomplishRecovery.js","final_value":"Magia等级","item_id":"LOW-MT-01540","product_write_status":"applied-and-verified","resolution_kind":"official-cn-applied"},"sealed":{"agents":"{\"confirmed_human_provenance_protection\": \"a5661f9e3c1090684\", \"hiiraginemu_wiki_comparison\": \"aeedd0bfc2dbb8dcf\", \"japanese_semantics_context\": \"a894dbf0364010ac4\", \"names_honorifics_terms_placeholders_format\": \"ad78a3b3b3c2b13a0\", \"official_cn_comparison\": \"ac6b7001507c7265b\"}","allowed_action":"review-and-stage-low-tier-only","authority_evidence":"i18n/generated/input-provenance.tsv:56;legacy git-blame lineage; AI co-author batch; no per-entry human-review evidence;commit=6ac6c6b1c20e89ec29482de9205635c96f325398","authority_status":"no_per_entry_official_or_wiki_pair","batch_number":"63","confirmed_human_cn":"","current_cn":"魔法等级","effort":"max","highest_authority_tier":"legacy_unverified_ai_assisted","item_id":"LOW-MT-01540","japanese_or_source_original":"マギアLv","job_id":"magireco-v26-dsv4-v3-durable-review-20260812","model":"deepseek-v4-flash","official_cn":"","old_cn":"魔法等级","old_cn_sha256":"88191e784b331a09ab523b1a3cb817a13816d45d0892718c816988937259d9c0","origin_record_id":"MT-01540","parent_rationale":"R1与R5均判定「マギア」为既定术语须译为「Magia」（见LOW-MT-01551「Magia 槽」先例），「魔法」误用术语改变游戏含义；两角色提出一致修正提案「Magia等级」；R2/R3/R4因无权威对照证据不适用；采纳一致提案，判定修正。","parent_verdict":"correction","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\"JP「マギアLv」vsCN「魔法等级」\", \"proposed_cn\": \"Magia等级\", \"rationale\": \"マギア为既定译名Magia（见01551「Magia 槽」先例），译为「魔法」改变了游戏术语含义；マギアストーン=魔法石为固定复合词，不能作为单独マギア译为魔法的依据。\", \"verdict\": \"correction\"}, \"names_honorifics_terms_placeholders_format\": {\"applicability\": \"applicable\", \"evidence\": \"JP:「マギアLv」 CN:「魔法等级」\", \"proposed_cn\": \"Magia等级\", \"rationale\": \"マギア is an established canon term localized as Magia (cf. LOW-MT-01551), so rendering it as 魔法 violates term canon; Latin Lv may be translated to 等级, but マギア must be Magia.\", \"verdict\": \"correction\"},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\"correction\", \"names_honorifics_terms_placeholders_format\": \"correction\", \"official_cn_comparison\": \"N/A\"}","session_id":"7d338408-3137-4825-ba71-d00eb6aa335d","source_field":"candidate_cn","source_index":"1234","source_key":"bc77a437af17899fd8a86930","source_path":"i18n/frontend-strings.tsv","source_text_sha256":"d8289493b8ef56a7f965213c9ab689eb8134904e8546eac69415015cdebc5d31","stable_business_key":"i18n/frontend-strings.tsv#bc77a437af17899fd8a86930/candidate_cn","suggested_cn":"Magia等级","wiki_cn":""}}</v>
      </c>
      <c r="N19" t="str">
        <v>magireco-cn-v26-translation-human-review-workbook/2</v>
      </c>
    </row>
    <row r="20" ht="68" customHeight="1">
      <c r="A20" s="57" t="n">
        <v>19</v>
      </c>
      <c r="B20" s="57" t="str">
        <v>LOW-MT-01580</v>
      </c>
      <c r="C20" s="59" t="str">
        <v>已有官方／Wiki／确认人工等高权威裁决</v>
      </c>
      <c r="D20" s="57" t="str">
        <v>」を上書きします。\\x3c/br\\x3e</v>
      </c>
      <c r="E20" s="57" t="str">
        <v>」。\\x3c/br\\x3e</v>
      </c>
      <c r="F20" s="57" t="str">
        <v>」将覆盖&lt;/br&gt;</v>
      </c>
      <c r="G20" s="57" t="str">
        <v>official_cn_dump</v>
      </c>
      <c r="H20" s="57" t="str">
        <v>pass20_official_static_review.tsv:LOW-MT-01580; official same-path evidence=js/memoria/MemoriaSetEquip.js</v>
      </c>
      <c r="I20" s="57" t="str">
        <v>i18n/frontend-strings.tsv#c39c332e2849b0d5bd511968</v>
      </c>
      <c r="J20" s="62" t="str">
        <v>禁止机器候选回填</v>
      </c>
      <c r="K20" t="str">
        <v>034e1e640c495144294151ed46b6b62aa1fa44e418c37877650dd56dea1e64c3</v>
      </c>
      <c r="L20" t="str">
        <v>e3d2a55223e63860540cfaaec34d132dbd1d83d42e0239de6a2ad7c631b84eff</v>
      </c>
      <c r="M20" t="str">
        <v>{"category":"authority-resolved","metadata":{"authority_tier":"official_cn_dump","evidence":"pass20_official_static_review.tsv:LOW-MT-01580; official same-path evidence=js/memoria/MemoriaSetEquip.js","final_value":"」将覆盖&lt;/br&gt;","item_id":"LOW-MT-01580","product_write_status":"applied-and-verified","resolution_kind":"official-cn-applied"},"sealed":{"agents":"{\"confirmed_human_provenance_protection\": \"a8e62e403a3604b06\", \"hiiraginemu_wiki_comparison\": \"afbaf75e9e511a3d4\", \"japanese_semantics_context\": \"ad0621cbdd3f5123a\", \"names_honorifics_terms_placeholders_format\": \"ae931eb81d6299a47\", \"official_cn_comparison\": \"a41e5d953e4fefeda\"}","allowed_action":"review-and-stage-low-tier-only","authority_evidence":"i18n/generated/input-provenance.tsv:1091;legacy git-blame lineage; AI co-author batch; no per-entry human-review evidence;commit=f7d079e78fac968fa8c892ddd4bb638c062c9eb5","authority_status":"no_per_entry_official_or_wiki_pair","batch_number":"65","confirmed_human_cn":"","current_cn":"」。\\\\x3c/br\\\\x3e","effort":"max","highest_authority_tier":"legacy_unverified_ai_assisted","item_id":"LOW-MT-01580","japanese_or_source_original":"」を上書きします。\\\\x3c/br\\\\x3e","job_id":"magireco-v26-dsv4-v3-durable-review-20260812","model":"deepseek-v4-flash","official_cn":"","old_cn":"」。\\\\x3c/br\\\\x3e","old_cn_sha256":"7882cb97c017ef30fa6d52a7e8123ff273a82287d8b122d06a4b712b514f50d4","origin_record_id":"MT-01580","parent_rationale":"R1判定谓语「を上書きします」（覆盖）在CN中完全丢失，语句失去含义；R5判定HTML结构与格式无问题（内容缺失属R1职责）；R2/R3/R4因无权威对照证据不适用；采纳R1提案「」将被覆盖。\\x3c/br\\x3e」，判定修正。","parent_verdict":"correction","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\"JP「」を上書きします。\\\\x3c/br\\\\x3e」vsCN「」。\\\\x3c/br\\\\x3e」\", \"proposed_cn\": \"」将被覆盖。\\\\x3c/br\\\\x3e\", \"rationale\": \"CN 完全丢失了谓语「を上書きします」（覆盖）的含义，只剩无意义的「」，必须恢复覆盖之意。\", \"verdict\": \"correction\"}, \"names_honorifics_terms_placeholders_format\": {\"applicability\": \"applicable\", \"evidence\": \"JP:「」を上書きします。\\\\x3c/br\\\\x3e」 CN:「」。\\\\x3c/br\\\\x3e」\", \"rationale\": \"The \\\\x3c/br\\\\x3e run is present in both strings at the same relative position (end), and the dropped content を上書きします is outside this role's remit.\",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\"correction\", \"names_honorifics_terms_placeholders_format\": \"approved\", \"official_cn_comparison\": \"N/A\"}","session_id":"7d338408-3137-4825-ba71-d00eb6aa335d","source_field":"candidate_cn","source_index":"1274","source_key":"c39c332e2849b0d5bd511968","source_path":"i18n/frontend-strings.tsv","source_text_sha256":"d3cfa8debe01d9cb13d24002eb916d01c311773860dd12c22198200f6048422b","stable_business_key":"i18n/frontend-strings.tsv#c39c332e2849b0d5bd511968/candidate_cn","suggested_cn":"」将被覆盖。\\x3c/br\\x3e","wiki_cn":""}}</v>
      </c>
      <c r="N20" t="str">
        <v>magireco-cn-v26-translation-human-review-workbook/2</v>
      </c>
    </row>
    <row r="21" ht="68" customHeight="1">
      <c r="A21" s="57" t="n">
        <v>20</v>
      </c>
      <c r="B21" s="57" t="str">
        <v>LOW-MT-01781</v>
      </c>
      <c r="C21" s="59" t="str">
        <v>已有官方／Wiki／确认人工等高权威裁决</v>
      </c>
      <c r="D21" s="57" t="str">
        <v>Charge性能アップ</v>
      </c>
      <c r="E21" s="57" t="str">
        <v>Charge性能提升</v>
      </c>
      <c r="F21" s="57" t="str">
        <v>Charge性能提升</v>
      </c>
      <c r="G21" s="57" t="str">
        <v>official_cn_dump</v>
      </c>
      <c r="H21" s="57" t="str">
        <v>pass20_official_static_review.tsv:LOW-MT-01781; official same-path evidence=js/chara/CharaEnhancementTree.js</v>
      </c>
      <c r="I21" s="57" t="str">
        <v>i18n/frontend-strings.tsv#e3f8594a2e2f30ecefcee873</v>
      </c>
      <c r="J21" s="62" t="str">
        <v>禁止机器候选回填</v>
      </c>
      <c r="K21" t="str">
        <v>0ca160294bc7bb374739e12725ab98295e30db5200c395f0ae008b61943ce44b</v>
      </c>
      <c r="L21" t="str">
        <v>cb301da3590f32f06f3135f4d28a9c6fdfb07fd427f7624e1b27aac738f051c8</v>
      </c>
      <c r="M21" t="str">
        <v>{"category":"authority-resolved","metadata":{"authority_tier":"official_cn_dump","evidence":"pass20_official_static_review.tsv:LOW-MT-01781; official same-path evidence=js/chara/CharaEnhancementTree.js","final_value":"Charge性能提升","item_id":"LOW-MT-01781","product_write_status":"equivalent-already-present","resolution_kind":"official-cn-applied"},"sealed":{"agents":"{}","allowed_action":"review-and-stage-low-tier-only","authority_evidence":"i18n/generated/input-provenance.tsv:940;legacy git-blame lineage; AI co-author batch; no per-entry human-review evidence;commit=7805a53c5b384cd48573d0d267220b0e80fb93f3","authority_status":"no_per_entry_official_or_wiki_pair","batch_number":"75","confirmed_human_cn":"","current_cn":"Charge性能提升","effort":"","highest_authority_tier":"legacy_unverified_ai_assisted","item_id":"LOW-MT-01781","japanese_or_source_original":"Charge性能アップ","job_id":"","model":"","official_cn":"","old_cn":"Charge性能提升","old_cn_sha256":"e8a709d15b2ac14e6acb5972e469baa088c97b8f16ae4f6456c9a92d9996b08b","origin_record_id":"MT-01781","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1475","source_key":"e3f8594a2e2f30ecefcee873","source_path":"i18n/frontend-strings.tsv","source_text_sha256":"565ce66e22a74869d181bf1f4b80fcddad23407a5e2da5cadb5b4314ccb5b713","stable_business_key":"i18n/frontend-strings.tsv#e3f8594a2e2f30ecefcee873/candidate_cn","suggested_cn":"","wiki_cn":""}}</v>
      </c>
      <c r="N21" t="str">
        <v>magireco-cn-v26-translation-human-review-workbook/2</v>
      </c>
    </row>
    <row r="22" ht="68" customHeight="1">
      <c r="A22" s="57" t="n">
        <v>21</v>
      </c>
      <c r="B22" s="57" t="str">
        <v>LOW-MT-01783</v>
      </c>
      <c r="C22" s="59" t="str">
        <v>已有官方／Wiki／确认人工等高权威裁决</v>
      </c>
      <c r="D22" s="57" t="str">
        <v>ミッション報酬を1件受け取りました。&lt;br&gt;&lt;br&gt;※受け取ったアイテムは直接付与されています。</v>
      </c>
      <c r="E22" s="57" t="str">
        <v>已领取1件任务报酬。&lt;br&gt;&lt;br&gt;※领取的道具已直接发放。</v>
      </c>
      <c r="F22" s="57" t="str">
        <v>已领取1个任务报酬。&lt;br&gt;&lt;br&gt;※可直接获得领取的道具。</v>
      </c>
      <c r="G22" s="57" t="str">
        <v>official_cn_dump</v>
      </c>
      <c r="H22" s="57" t="str">
        <v>pass20_official_static_review.tsv:LOW-MT-01783; official same-path evidence=js/event/raid/EventRaidCloseTop.js;js/event/raid/EventRaidTop.js</v>
      </c>
      <c r="I22" s="57" t="str">
        <v>i18n/frontend-strings.tsv#e4d5888be062151c33c80215</v>
      </c>
      <c r="J22" s="62" t="str">
        <v>禁止机器候选回填</v>
      </c>
      <c r="K22" t="str">
        <v>c1c3f3076a0bf1fccb80372204e4175dd682c6b51c2f13ef00ab54212dc99d55</v>
      </c>
      <c r="L22" t="str">
        <v>06fdb927d2960f21304bbe8964d8d6c095943975a485a07df5808ec9601660fc</v>
      </c>
      <c r="M22" t="str">
        <v>{"category":"authority-resolved","metadata":{"authority_tier":"official_cn_dump","evidence":"pass20_official_static_review.tsv:LOW-MT-01783; official same-path evidence=js/event/raid/EventRaidCloseTop.js;js/event/raid/EventRaidTop.js","final_value":"已领取1个任务报酬。&lt;br&gt;&lt;br&gt;※可直接获得领取的道具。","item_id":"LOW-MT-01783","product_write_status":"applied-and-verified","resolution_kind":"official-cn-applied"},"sealed":{"agents":"{}","allowed_action":"review-and-stage-low-tier-only","authority_evidence":"i18n/generated/input-provenance.tsv:381;legacy git-blame lineage; AI co-author batch; no per-entry human-review evidence;commit=6894a64f2fc75edc91deb1764c138c6c6dbdbede","authority_status":"no_per_entry_official_or_wiki_pair","batch_number":"75","confirmed_human_cn":"","current_cn":"已领取1件任务报酬。&lt;br&gt;&lt;br&gt;※领取的道具已直接发放。","effort":"","highest_authority_tier":"legacy_unverified_ai_assisted","item_id":"LOW-MT-01783","japanese_or_source_original":"ミッション報酬を1件受け取りました。&lt;br&gt;&lt;br&gt;※受け取ったアイテムは直接付与されています。","job_id":"","model":"","official_cn":"","old_cn":"已领取1件任务报酬。&lt;br&gt;&lt;br&gt;※领取的道具已直接发放。","old_cn_sha256":"2d123f9e109eaffa0b8b1fb56f64ac7a5c4618536a87b334071b09ad458d9208","origin_record_id":"MT-01783","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1477","source_key":"e4d5888be062151c33c80215","source_path":"i18n/frontend-strings.tsv","source_text_sha256":"5d36cf3878e39229cbc0322cccd2333447020243347d6ac6e5dc41e4d419893e","stable_business_key":"i18n/frontend-strings.tsv#e4d5888be062151c33c80215/candidate_cn","suggested_cn":"","wiki_cn":""}}</v>
      </c>
      <c r="N22" t="str">
        <v>magireco-cn-v26-translation-human-review-workbook/2</v>
      </c>
    </row>
    <row r="23" ht="68" customHeight="1">
      <c r="A23" s="57" t="n">
        <v>22</v>
      </c>
      <c r="B23" s="57" t="str">
        <v>LOW-MT-01786</v>
      </c>
      <c r="C23" s="59" t="str">
        <v>已有官方／Wiki／确认人工等高权威裁决</v>
      </c>
      <c r="D23" s="57" t="str">
        <v>装備したいセットを選んでください</v>
      </c>
      <c r="E23" s="57" t="str">
        <v>请选择要装备的套装</v>
      </c>
      <c r="F23" s="57" t="str">
        <v>请选择想要装备的组合</v>
      </c>
      <c r="G23" s="57" t="str">
        <v>official_cn_dump</v>
      </c>
      <c r="H23" s="57" t="str">
        <v>pass20_official_static_review.tsv:LOW-MT-01786; official same-path evidence=js/memoria/MemoriaSetEquip.js</v>
      </c>
      <c r="I23" s="57" t="str">
        <v>i18n/frontend-strings.tsv#e5787e409817208f57196bf2</v>
      </c>
      <c r="J23" s="62" t="str">
        <v>禁止机器候选回填</v>
      </c>
      <c r="K23" t="str">
        <v>c358ef29c18cb62642e10e6e318d903301e4c9e4e1e867e2fcbf273f5b37416d</v>
      </c>
      <c r="L23" t="str">
        <v>11bb48b3ab7d2723aa7b4d5d37a335e6265484beefb4446d432d7b698cd3686b</v>
      </c>
      <c r="M23" t="str">
        <v>{"category":"authority-resolved","metadata":{"authority_tier":"official_cn_dump","evidence":"pass20_official_static_review.tsv:LOW-MT-01786; official same-path evidence=js/memoria/MemoriaSetEquip.js","final_value":"请选择想要装备的组合","item_id":"LOW-MT-01786","product_write_status":"applied-and-verified","resolution_kind":"official-cn-applied"},"sealed":{"agents":"{}","allowed_action":"review-and-stage-low-tier-only","authority_evidence":"i18n/generated/input-provenance.tsv:1097;legacy git-blame lineage; AI co-author batch; no per-entry human-review evidence;commit=f7d079e78fac968fa8c892ddd4bb638c062c9eb5","authority_status":"no_per_entry_official_or_wiki_pair","batch_number":"75","confirmed_human_cn":"","current_cn":"请选择要装备的套装","effort":"","highest_authority_tier":"legacy_unverified_ai_assisted","item_id":"LOW-MT-01786","japanese_or_source_original":"装備したいセットを選んでください","job_id":"","model":"","official_cn":"","old_cn":"请选择要装备的套装","old_cn_sha256":"c4c84699bcb8fb32a46ef85e5a472e6bef59ecd58f333c5432fb8053adcc05e4","origin_record_id":"MT-01786","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1480","source_key":"e5787e409817208f57196bf2","source_path":"i18n/frontend-strings.tsv","source_text_sha256":"fdcb88607716b45d4d9b3a036eec124ab9540513e9e941af7e839078397f5025","stable_business_key":"i18n/frontend-strings.tsv#e5787e409817208f57196bf2/candidate_cn","suggested_cn":"","wiki_cn":""}}</v>
      </c>
      <c r="N23" t="str">
        <v>magireco-cn-v26-translation-human-review-workbook/2</v>
      </c>
    </row>
    <row r="24" ht="68" customHeight="1">
      <c r="A24" s="57" t="n">
        <v>23</v>
      </c>
      <c r="B24" s="57" t="str">
        <v>LOW-MT-01787</v>
      </c>
      <c r="C24" s="59" t="str">
        <v>已有官方／Wiki／确认人工等高权威裁决</v>
      </c>
      <c r="D24" s="57" t="str">
        <v>オートを解除した場合、次のターンから@手動操作することができます</v>
      </c>
      <c r="E24" s="57" t="str">
        <v>解除自动后@从下一回合起可以手动操作</v>
      </c>
      <c r="F24" s="57" t="str">
        <v>取消自动战斗时，从下一回合起@即可手动操作</v>
      </c>
      <c r="G24" s="57" t="str">
        <v>official_cn_dump</v>
      </c>
      <c r="H24" s="57" t="str">
        <v>pass20_official_static_review.tsv:LOW-MT-01787; official same-path evidence=js/_common/nativeCommand.js</v>
      </c>
      <c r="I24" s="57" t="str">
        <v>i18n/frontend-strings.tsv#e5c920c5680d2a976a4f0471</v>
      </c>
      <c r="J24" s="62" t="str">
        <v>禁止机器候选回填</v>
      </c>
      <c r="K24" t="str">
        <v>8fcacff6cba1bd84eb24710a11a18f553962f9028945033f7722b309b085ff3e</v>
      </c>
      <c r="L24" t="str">
        <v>c2b3d2f35ee255fb80987ef4b9919ac2aff3e145b1eb01ac726014a85eebabca</v>
      </c>
      <c r="M24" t="str">
        <v>{"category":"authority-resolved","metadata":{"authority_tier":"official_cn_dump","evidence":"pass20_official_static_review.tsv:LOW-MT-01787; official same-path evidence=js/_common/nativeCommand.js","final_value":"取消自动战斗时，从下一回合起@即可手动操作","item_id":"LOW-MT-01787","product_write_status":"applied-and-verified","resolution_kind":"official-cn-applied"},"sealed":{"agents":"{}","allowed_action":"review-and-stage-low-tier-only","authority_evidence":"i18n/generated/input-provenance.tsv:408;legacy git-blame lineage; AI co-author batch; no per-entry human-review evidence;commit=a2fe8becd5d57b825b631fc0f058bf624d7d5e1f","authority_status":"no_per_entry_official_or_wiki_pair","batch_number":"75","confirmed_human_cn":"","current_cn":"解除自动后@从下一回合起可以手动操作","effort":"","highest_authority_tier":"legacy_unverified_ai_assisted","item_id":"LOW-MT-01787","japanese_or_source_original":"オートを解除した場合、次のターンから@手動操作することができます","job_id":"","model":"","official_cn":"","old_cn":"解除自动后@从下一回合起可以手动操作","old_cn_sha256":"1c82ccf622d8a918802f7058e6736cdad679e7be19ddde7110a98a3bcb2040da","origin_record_id":"MT-01787","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1481","source_key":"e5c920c5680d2a976a4f0471","source_path":"i18n/frontend-strings.tsv","source_text_sha256":"140ac3bf2b940292fcbcfd8448071d46fc11ce61f7aadf1e73b2777e1b88d0e0","stable_business_key":"i18n/frontend-strings.tsv#e5c920c5680d2a976a4f0471/candidate_cn","suggested_cn":"","wiki_cn":""}}</v>
      </c>
      <c r="N24" t="str">
        <v>magireco-cn-v26-translation-human-review-workbook/2</v>
      </c>
    </row>
    <row r="25" ht="68" customHeight="1">
      <c r="A25" s="57" t="n">
        <v>24</v>
      </c>
      <c r="B25" s="57" t="str">
        <v>LOW-MT-01790</v>
      </c>
      <c r="C25" s="59" t="str">
        <v>已有官方／Wiki／确认人工等高权威裁决</v>
      </c>
      <c r="D25" s="57" t="str">
        <v>特訓したい魔法少女を選んでください</v>
      </c>
      <c r="E25" s="57" t="str">
        <v>请选择要特训的魔法少女</v>
      </c>
      <c r="F25" s="57" t="str">
        <v>请选择想特训的魔法少女</v>
      </c>
      <c r="G25" s="57" t="str">
        <v>official_cn_dump</v>
      </c>
      <c r="H25" s="57" t="str">
        <v>pass20_official_static_review.tsv:LOW-MT-01790; official same-path evidence=template/event/training/EventTrainingCharaSelect.html</v>
      </c>
      <c r="I25" s="57" t="str">
        <v>i18n/frontend-strings.tsv#e6448b4323817ff877b6c282</v>
      </c>
      <c r="J25" s="62" t="str">
        <v>禁止机器候选回填</v>
      </c>
      <c r="K25" t="str">
        <v>b1d1be2f382f47d1336414de7548fd4d3174a7d4d21b49841a7512d40623103b</v>
      </c>
      <c r="L25" t="str">
        <v>4ca54d8aef814af5e5354722a1eeb52e67e852698ea85e81ae291530857f1deb</v>
      </c>
      <c r="M25" t="str">
        <v>{"category":"authority-resolved","metadata":{"authority_tier":"official_cn_dump","evidence":"pass20_official_static_review.tsv:LOW-MT-01790; official same-path evidence=template/event/training/EventTrainingCharaSelect.html","final_value":"请选择想特训的魔法少女","item_id":"LOW-MT-01790","product_write_status":"applied-and-verified","resolution_kind":"official-cn-applied"},"sealed":{"agents":"{}","allowed_action":"review-and-stage-low-tier-only","authority_evidence":"i18n/generated/input-provenance.tsv:1295;legacy git-blame lineage; AI co-author batch; no per-entry human-review evidence;commit=f7d079e78fac968fa8c892ddd4bb638c062c9eb5","authority_status":"no_per_entry_official_or_wiki_pair","batch_number":"75","confirmed_human_cn":"","current_cn":"请选择要特训的魔法少女","effort":"","highest_authority_tier":"legacy_unverified_ai_assisted","item_id":"LOW-MT-01790","japanese_or_source_original":"特訓したい魔法少女を選んでください","job_id":"","model":"","official_cn":"","old_cn":"请选择要特训的魔法少女","old_cn_sha256":"b1b31a5db012a6ed08f5f0fde65246eb1023bd3bc4920e9ce70313bbbe6b44a6","origin_record_id":"MT-01790","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1484","source_key":"e6448b4323817ff877b6c282","source_path":"i18n/frontend-strings.tsv","source_text_sha256":"90c02d3ee5ee9777c02f04221333368955b75238fd0ac6d13c351b4e2198fade","stable_business_key":"i18n/frontend-strings.tsv#e6448b4323817ff877b6c282/candidate_cn","suggested_cn":"","wiki_cn":""}}</v>
      </c>
      <c r="N25" t="str">
        <v>magireco-cn-v26-translation-human-review-workbook/2</v>
      </c>
    </row>
    <row r="26" ht="68" customHeight="1">
      <c r="A26" s="57" t="n">
        <v>25</v>
      </c>
      <c r="B26" s="57" t="str">
        <v>LOW-MT-01792</v>
      </c>
      <c r="C26" s="59" t="str">
        <v>已有官方／Wiki／确认人工等高权威裁决</v>
      </c>
      <c r="D26" s="57" t="str">
        <v>\\x3cp\\x3eクエスト用のチームを編成しましょう\\x3c/p\\x3e</v>
      </c>
      <c r="E26" s="57" t="str">
        <v>\\x3cp\\x3e来编成关卡用的队伍吧\\x3c/p\\x3e</v>
      </c>
      <c r="F26" s="57" t="str">
        <v>&lt;p&gt;对副本用的队伍进行编成吧&lt;/p&gt;</v>
      </c>
      <c r="G26" s="57" t="str">
        <v>official_cn_dump</v>
      </c>
      <c r="H26" s="57" t="str">
        <v>pass20_official_static_review.tsv:LOW-MT-01792; official same-path evidence=js/util/TutorialUtil.js</v>
      </c>
      <c r="I26" s="57" t="str">
        <v>i18n/frontend-strings.tsv#e6c1f07f296ccec8aa079edf</v>
      </c>
      <c r="J26" s="62" t="str">
        <v>禁止机器候选回填</v>
      </c>
      <c r="K26" t="str">
        <v>27ab6094de93f7177804327d267119f0e0ae4ad799a6d8701cf765d60b3e54eb</v>
      </c>
      <c r="L26" t="str">
        <v>f7a59e044c82bbb2c934a90a0f18be93ece7cfd37b0eba6a440084a0204bb555</v>
      </c>
      <c r="M26" t="str">
        <v>{"category":"authority-resolved","metadata":{"authority_tier":"official_cn_dump","evidence":"pass20_official_static_review.tsv:LOW-MT-01792; official same-path evidence=js/util/TutorialUtil.js","final_value":"&lt;p&gt;对副本用的队伍进行编成吧&lt;/p&gt;","item_id":"LOW-MT-01792","product_write_status":"applied-and-verified","resolution_kind":"official-cn-applied"},"sealed":{"agents":"{}","allowed_action":"review-and-stage-low-tier-only","authority_evidence":"i18n/generated/input-provenance.tsv:630;legacy git-blame lineage; AI co-author batch; no per-entry human-review evidence;commit=f7d079e78fac968fa8c892ddd4bb638c062c9eb5","authority_status":"no_per_entry_official_or_wiki_pair","batch_number":"75","confirmed_human_cn":"","current_cn":"\\\\x3cp\\\\x3e来编成关卡用的队伍吧\\\\x3c/p\\\\x3e","effort":"","highest_authority_tier":"legacy_unverified_ai_assisted","item_id":"LOW-MT-01792","japanese_or_source_original":"\\\\x3cp\\\\x3eクエスト用のチームを編成しましょう\\\\x3c/p\\\\x3e","job_id":"","model":"","official_cn":"","old_cn":"\\\\x3cp\\\\x3e来编成关卡用的队伍吧\\\\x3c/p\\\\x3e","old_cn_sha256":"a38e4284bc44befba32e70101510c64e8abb697cbcf16a8490b00aa7dd74cec2","origin_record_id":"MT-01792","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1486","source_key":"e6c1f07f296ccec8aa079edf","source_path":"i18n/frontend-strings.tsv","source_text_sha256":"ab77fb12e141f52cdea1f6b861e2d54ba1ce00fcdd6827f6ea0e4180891898d0","stable_business_key":"i18n/frontend-strings.tsv#e6c1f07f296ccec8aa079edf/candidate_cn","suggested_cn":"","wiki_cn":""}}</v>
      </c>
      <c r="N26" t="str">
        <v>magireco-cn-v26-translation-human-review-workbook/2</v>
      </c>
    </row>
    <row r="27" ht="68" customHeight="1">
      <c r="A27" s="57" t="n">
        <v>26</v>
      </c>
      <c r="B27" s="57" t="str">
        <v>LOW-MT-01795</v>
      </c>
      <c r="C27" s="59" t="str">
        <v>已有官方／Wiki／确认人工等高权威裁决</v>
      </c>
      <c r="D27" s="57" t="str">
        <v>Blastディスクには縦攻撃、横攻撃の@2種類が存在します</v>
      </c>
      <c r="E27" s="57" t="str">
        <v>Blast 圆盘分为纵向攻击与横向攻击@两种</v>
      </c>
      <c r="F27" s="57" t="str">
        <v>Blast行动盘拥有2种攻击类型@即横向攻击和纵向攻击</v>
      </c>
      <c r="G27" s="57" t="str">
        <v>official_cn_dump</v>
      </c>
      <c r="H27" s="57" t="str">
        <v>pass20_official_static_review.tsv:LOW-MT-01795; official same-path evidence=js/_common/nativeCommand.js</v>
      </c>
      <c r="I27" s="57" t="str">
        <v>i18n/frontend-strings.tsv#e75157014c2baa24f4c59a84</v>
      </c>
      <c r="J27" s="62" t="str">
        <v>禁止机器候选回填</v>
      </c>
      <c r="K27" t="str">
        <v>93f057666188884dac7b2f7b609a34fd62ba4c1b4eb31768905f739c3906508a</v>
      </c>
      <c r="L27" t="str">
        <v>d5cac1a943e3ff303bb3df4c1bb6d8fdbd3306876c1868b4f2533d1faead9e01</v>
      </c>
      <c r="M27" t="str">
        <v>{"category":"authority-resolved","metadata":{"authority_tier":"official_cn_dump","evidence":"pass20_official_static_review.tsv:LOW-MT-01795; official same-path evidence=js/_common/nativeCommand.js","final_value":"Blast行动盘拥有2种攻击类型@即横向攻击和纵向攻击","item_id":"LOW-MT-01795","product_write_status":"applied-and-verified","resolution_kind":"official-cn-applied"},"sealed":{"agents":"{}","allowed_action":"review-and-stage-low-tier-only","authority_evidence":"i18n/generated/input-provenance.tsv:420;legacy git-blame lineage; AI co-author batch; no per-entry human-review evidence;commit=a2fe8becd5d57b825b631fc0f058bf624d7d5e1f","authority_status":"no_per_entry_official_or_wiki_pair","batch_number":"75","confirmed_human_cn":"","current_cn":"Blast 圆盘分为纵向攻击与横向攻击@两种","effort":"","highest_authority_tier":"legacy_unverified_ai_assisted","item_id":"LOW-MT-01795","japanese_or_source_original":"Blastディスクには縦攻撃、横攻撃の@2種類が存在します","job_id":"","model":"","official_cn":"","old_cn":"Blast 圆盘分为纵向攻击与横向攻击@两种","old_cn_sha256":"c437d5c7e3d1f7fc5ad674b7a83ffffb3360ab7d57becdee48bd5f9f2fc8ffda","origin_record_id":"MT-01795","parent_rationale":"DeepSeek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1489","source_key":"e75157014c2baa24f4c59a84","source_path":"i18n/frontend-strings.tsv","source_text_sha256":"820a6b6609893bb9496a714b57ed464e2b14320a772807c7a85f180b01109799","stable_business_key":"i18n/frontend-strings.tsv#e75157014c2baa24f4c59a84/candidate_cn","suggested_cn":"","wiki_cn":""}}</v>
      </c>
      <c r="N27" t="str">
        <v>magireco-cn-v26-translation-human-review-workbook/2</v>
      </c>
    </row>
    <row r="28" ht="68" customHeight="1">
      <c r="A28" s="57" t="n">
        <v>27</v>
      </c>
      <c r="B28" s="57" t="str">
        <v>LOW-MT-01802</v>
      </c>
      <c r="C28" s="59" t="str">
        <v>已有官方／Wiki／确认人工等高权威裁决</v>
      </c>
      <c r="D28" s="57" t="str">
        <v>★5かつマギアLv5の魔法少女の@ドッペルクエストをクリアすることで解放されます</v>
      </c>
      <c r="E28" s="57" t="str">
        <v>通关★5 且 Magia Lv5 的魔法少女的@魔女化身关卡后解放</v>
      </c>
      <c r="F28" s="57" t="str">
        <v>★5且Magia为5级的魔法少女@其魔女化身将在副本通关后解放</v>
      </c>
      <c r="G28" s="57" t="str">
        <v>official_cn_dump</v>
      </c>
      <c r="H28" s="57" t="str">
        <v>pass20_official_static_review.tsv:LOW-MT-01802; official same-path evidence=js/_common/nativeCommand.js</v>
      </c>
      <c r="I28" s="57" t="str">
        <v>i18n/frontend-strings.tsv#e7e9e9f37ac50e897c91bbc4</v>
      </c>
      <c r="J28" s="62" t="str">
        <v>禁止机器候选回填</v>
      </c>
      <c r="K28" t="str">
        <v>b0f675c2bc1e17d6cda203972e58007ec133b6ccf0fd73973e8d5cfbc60d2e2f</v>
      </c>
      <c r="L28" t="str">
        <v>004e5db30327724c4eac29bdc845625691d53e1bc7dba12774f7af71bfdeac73</v>
      </c>
      <c r="M28" t="str">
        <v>{"category":"authority-resolved","metadata":{"authority_tier":"official_cn_dump","evidence":"pass20_official_static_review.tsv:LOW-MT-01802; official same-path evidence=js/_common/nativeCommand.js","final_value":"★5且Magia为5级的魔法少女@其魔女化身将在副本通关后解放","item_id":"LOW-MT-01802","product_write_status":"applied-and-verified","resolution_kind":"official-cn-applied"},"sealed":{"agents":"{}","allowed_action":"review-and-stage-low-tier-only","authority_evidence":"i18n/generated/input-provenance.tsv:428;legacy git-blame lineage; AI co-author batch; no per-entry human-review evidence;commit=a2fe8becd5d57b825b631fc0f058bf624d7d5e1f","authority_status":"no_per_entry_official_or_wiki_pair","batch_number":"76","confirmed_human_cn":"","current_cn":"通关★5 且 Magia Lv5 的魔法少女的@魔女化身关卡后解放","effort":"","highest_authority_tier":"legacy_unverified_ai_assisted","item_id":"LOW-MT-01802","japanese_or_source_original":"★5かつマギアLv5の魔法少女の@ドッペルクエストをクリアすることで解放されます","job_id":"","model":"","official_cn":"","old_cn":"通关★5 且 Magia Lv5 的魔法少女的@魔女化身关卡后解放","old_cn_sha256":"778e8c3620ac5ff43845616ae50199ad3a8000654e330441f9c02ec0fe74b4dd","origin_record_id":"MT-01802","parent_rationale":"DeepSeek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1496","source_key":"e7e9e9f37ac50e897c91bbc4","source_path":"i18n/frontend-strings.tsv","source_text_sha256":"a3586e746d734ff74df2196fcee7bfa812e48f4234f946bbfefc18da3f05129d","stable_business_key":"i18n/frontend-strings.tsv#e7e9e9f37ac50e897c91bbc4/candidate_cn","suggested_cn":"","wiki_cn":""}}</v>
      </c>
      <c r="N28" t="str">
        <v>magireco-cn-v26-translation-human-review-workbook/2</v>
      </c>
    </row>
    <row r="29" ht="68" customHeight="1">
      <c r="A29" s="57" t="n">
        <v>28</v>
      </c>
      <c r="B29" s="57" t="str">
        <v>LOW-MT-01803</v>
      </c>
      <c r="C29" s="59" t="str">
        <v>已有官方／Wiki／确认人工等高权威裁决</v>
      </c>
      <c r="D29" s="57" t="str">
        <v>魔法陣形</v>
      </c>
      <c r="E29" s="57" t="str">
        <v>魔法阵形</v>
      </c>
      <c r="F29" s="57" t="str">
        <v>魔法阵型</v>
      </c>
      <c r="G29" s="57" t="str">
        <v>official_cn_dump</v>
      </c>
      <c r="H29" s="57" t="str">
        <v>pass20_official_static_review.tsv:LOW-MT-01803; official same-path evidence=js/_common/nativeCommand.js;template/formation/FormationQuest.html</v>
      </c>
      <c r="I29" s="57" t="str">
        <v>i18n/frontend-strings.tsv#e7efa22b91ca22ce9624de62</v>
      </c>
      <c r="J29" s="62" t="str">
        <v>禁止机器候选回填</v>
      </c>
      <c r="K29" t="str">
        <v>7c024a6c0a5415b08d83f3a1719c3d3bd2b8d55f7006d2cda3c2bdcce665eefb</v>
      </c>
      <c r="L29" t="str">
        <v>524bb5686fc32cbbcb3daefa718d31b17124ef2873c49b1f477d1fda558c79c6</v>
      </c>
      <c r="M29" t="str">
        <v>{"category":"authority-resolved","metadata":{"authority_tier":"official_cn_dump","evidence":"pass20_official_static_review.tsv:LOW-MT-01803; official same-path evidence=js/_common/nativeCommand.js;template/formation/FormationQuest.html","final_value":"魔法阵型","item_id":"LOW-MT-01803","product_write_status":"applied-and-verified","resolution_kind":"official-cn-applied"},"sealed":{"agents":"{}","allowed_action":"review-and-stage-low-tier-only","authority_evidence":"i18n/generated/input-provenance.tsv:100;legacy git-blame lineage; AI co-author batch; no per-entry human-review evidence;commit=792846e76f98796f7660c2a9e468d5e1f6e4ed5b","authority_status":"no_per_entry_official_or_wiki_pair","batch_number":"76","confirmed_human_cn":"","current_cn":"魔法阵形","effort":"","highest_authority_tier":"legacy_unverified_ai_assisted","item_id":"LOW-MT-01803","japanese_or_source_original":"魔法陣形","job_id":"","model":"","official_cn":"","old_cn":"魔法阵形","old_cn_sha256":"a161819e3ee5a14aa0b5d2ec3dea36bd9e35a1aa2b95142c65b8c0d1f89eca6f","origin_record_id":"MT-01803","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1497","source_key":"e7efa22b91ca22ce9624de62","source_path":"i18n/frontend-strings.tsv","source_text_sha256":"3cc38220b31ad46f20c2232110cfeeee55d0dd1a52849b5cf619e9f2ad8d64bb","stable_business_key":"i18n/frontend-strings.tsv#e7efa22b91ca22ce9624de62/candidate_cn","suggested_cn":"","wiki_cn":""}}</v>
      </c>
      <c r="N29" t="str">
        <v>magireco-cn-v26-translation-human-review-workbook/2</v>
      </c>
    </row>
    <row r="30" ht="68" customHeight="1">
      <c r="A30" s="57" t="n">
        <v>29</v>
      </c>
      <c r="B30" s="57" t="str">
        <v>LOW-MT-01806</v>
      </c>
      <c r="C30" s="59" t="str">
        <v>已有官方／Wiki／确认人工等高权威裁决</v>
      </c>
      <c r="D30" s="57" t="str">
        <v>強化</v>
      </c>
      <c r="E30" s="57" t="str">
        <v>强化</v>
      </c>
      <c r="F30" s="57" t="str">
        <v>强化</v>
      </c>
      <c r="G30" s="57" t="str">
        <v>official_cn_dump</v>
      </c>
      <c r="H30" s="57" t="str">
        <v>pass20_official_static_review.tsv:LOW-MT-01806; official same-path evidence=template/chara/CharaCompose.html</v>
      </c>
      <c r="I30" s="57" t="str">
        <v>i18n/frontend-strings.tsv#e89cffb4bc52dc70357beb16</v>
      </c>
      <c r="J30" s="62" t="str">
        <v>禁止机器候选回填</v>
      </c>
      <c r="K30" t="str">
        <v>e7ebda5ae52421a5fa2ed855fec18784e7b017810415eed2e0abaa4c05970ddd</v>
      </c>
      <c r="L30" t="str">
        <v>5f67467ec678c8947fb4df3318175e745e7bcc34f1e66bdc8e53a029e70e07e5</v>
      </c>
      <c r="M30" t="str">
        <v>{"category":"authority-resolved","metadata":{"authority_tier":"official_cn_dump","evidence":"pass20_official_static_review.tsv:LOW-MT-01806; official same-path evidence=template/chara/CharaCompose.html","final_value":"强化","item_id":"LOW-MT-01806","product_write_status":"equivalent-already-present","resolution_kind":"official-cn-applied"},"sealed":{"agents":"{}","allowed_action":"review-and-stage-low-tier-only","authority_evidence":"i18n/generated/input-provenance.tsv:165;legacy git-blame lineage; AI co-author batch; no per-entry human-review evidence;commit=792846e76f98796f7660c2a9e468d5e1f6e4ed5b","authority_status":"no_per_entry_official_or_wiki_pair","batch_number":"76","confirmed_human_cn":"","current_cn":"强化","effort":"","highest_authority_tier":"legacy_unverified_ai_assisted","item_id":"LOW-MT-01806","japanese_or_source_original":"強化","job_id":"","model":"","official_cn":"","old_cn":"强化","old_cn_sha256":"dfd9daf043cf66453ebf9e546ec0cadf8acdd8000e2f95615c7e3097e64c49db","origin_record_id":"MT-01806","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1500","source_key":"e89cffb4bc52dc70357beb16","source_path":"i18n/frontend-strings.tsv","source_text_sha256":"2c0e7d19cd7a53626daac97ab0e78b9d018de1161a5da1b1df517fdc8c1269c9","stable_business_key":"i18n/frontend-strings.tsv#e89cffb4bc52dc70357beb16/candidate_cn","suggested_cn":"","wiki_cn":""}}</v>
      </c>
      <c r="N30" t="str">
        <v>magireco-cn-v26-translation-human-review-workbook/2</v>
      </c>
    </row>
    <row r="31" ht="68" customHeight="1">
      <c r="A31" s="57" t="n">
        <v>30</v>
      </c>
      <c r="B31" s="57" t="str">
        <v>LOW-MT-01831</v>
      </c>
      <c r="C31" s="59" t="str">
        <v>已有官方／Wiki／确认人工等高权威裁决</v>
      </c>
      <c r="D31" s="57" t="str">
        <v>キャッシュクリアしました。</v>
      </c>
      <c r="E31" s="57" t="str">
        <v>已清除缓存。</v>
      </c>
      <c r="F31" s="57" t="str">
        <v>已清空缓存。</v>
      </c>
      <c r="G31" s="57" t="str">
        <v>official_cn_dump</v>
      </c>
      <c r="H31" s="57" t="str">
        <v>pass20_official_static_review.tsv:LOW-MT-01831; official same-path evidence=js/top/TopPage.js</v>
      </c>
      <c r="I31" s="57" t="str">
        <v>i18n/frontend-strings.tsv#ec4787936267e105ffde9d69</v>
      </c>
      <c r="J31" s="62" t="str">
        <v>禁止机器候选回填</v>
      </c>
      <c r="K31" t="str">
        <v>ddf8d79a0d165509752d6c0946bc073ca24b43141d819b169fe41381b662915f</v>
      </c>
      <c r="L31" t="str">
        <v>ad50d6301c5ca7bdf0fd6f1d4f161b1871148d961aa1ebe26f4ad1826d838fab</v>
      </c>
      <c r="M31" t="str">
        <v>{"category":"authority-resolved","metadata":{"authority_tier":"official_cn_dump","evidence":"pass20_official_static_review.tsv:LOW-MT-01831; official same-path evidence=js/top/TopPage.js","final_value":"已清空缓存。","item_id":"LOW-MT-01831","product_write_status":"applied-and-verified","resolution_kind":"official-cn-applied"},"sealed":{"agents":"{}","allowed_action":"review-and-stage-low-tier-only","authority_evidence":"i18n/generated/input-provenance.tsv:601;legacy git-blame lineage; AI co-author batch; no per-entry human-review evidence;commit=f7d079e78fac968fa8c892ddd4bb638c062c9eb5","authority_status":"no_per_entry_official_or_wiki_pair","batch_number":"77","confirmed_human_cn":"","current_cn":"已清除缓存。","effort":"","highest_authority_tier":"legacy_unverified_ai_assisted","item_id":"LOW-MT-01831","japanese_or_source_original":"キャッシュクリアしました。","job_id":"","model":"","official_cn":"","old_cn":"已清除缓存。","old_cn_sha256":"9bf3299434b2eacd39db741641d9ad8fce65d034c3621b771055267e1c22bb76","origin_record_id":"MT-01831","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1525","source_key":"ec4787936267e105ffde9d69","source_path":"i18n/frontend-strings.tsv","source_text_sha256":"88fb62fa00d6c12dbb95d9f376613fa10b5de585b7ef70e3f390f5493be410ed","stable_business_key":"i18n/frontend-strings.tsv#ec4787936267e105ffde9d69/candidate_cn","suggested_cn":"","wiki_cn":""}}</v>
      </c>
      <c r="N31" t="str">
        <v>magireco-cn-v26-translation-human-review-workbook/2</v>
      </c>
    </row>
    <row r="32" ht="68" customHeight="1">
      <c r="A32" s="57" t="n">
        <v>31</v>
      </c>
      <c r="B32" s="57" t="str">
        <v>LOW-MT-01833</v>
      </c>
      <c r="C32" s="59" t="str">
        <v>已有官方／Wiki／确认人工等高权威裁决</v>
      </c>
      <c r="D32" s="57" t="str">
        <v>コメント編集</v>
      </c>
      <c r="E32" s="57" t="str">
        <v>编辑留言</v>
      </c>
      <c r="F32" s="57" t="str">
        <v>编辑留言</v>
      </c>
      <c r="G32" s="57" t="str">
        <v>official_cn_dump</v>
      </c>
      <c r="H32" s="57" t="str">
        <v>pass20_official_static_review.tsv:LOW-MT-01833; official same-path evidence=js/view/user/MyProfilePopup.js</v>
      </c>
      <c r="I32" s="57" t="str">
        <v>i18n/frontend-strings.tsv#ec586a62f019486cd1e91110</v>
      </c>
      <c r="J32" s="62" t="str">
        <v>禁止机器候选回填</v>
      </c>
      <c r="K32" t="str">
        <v>44ff4943ef1b8ba76abfdc4c8ad0525cd12e98b3f683786b9c8f76f0d2f06e1e</v>
      </c>
      <c r="L32" t="str">
        <v>2cc340ec668f641ab32dd371528f21e51c88dc3edfe1111764ef4efb78393854</v>
      </c>
      <c r="M32" t="str">
        <v>{"category":"authority-resolved","metadata":{"authority_tier":"official_cn_dump","evidence":"pass20_official_static_review.tsv:LOW-MT-01833; official same-path evidence=js/view/user/MyProfilePopup.js","final_value":"编辑留言","item_id":"LOW-MT-01833","product_write_status":"equivalent-already-present","resolution_kind":"official-cn-applied"},"sealed":{"agents":"{}","allowed_action":"review-and-stage-low-tier-only","authority_evidence":"i18n/generated/input-provenance.tsv:453;legacy git-blame lineage; AI co-author batch; no per-entry human-review evidence;commit=7805a53c5b384cd48573d0d267220b0e80fb93f3","authority_status":"no_per_entry_official_or_wiki_pair","batch_number":"77","confirmed_human_cn":"","current_cn":"编辑留言","effort":"","highest_authority_tier":"legacy_unverified_ai_assisted","item_id":"LOW-MT-01833","japanese_or_source_original":"コメント編集","job_id":"","model":"","official_cn":"","old_cn":"编辑留言","old_cn_sha256":"14e0dfcfb431156725af10d3ebd4a6c19796cb3787dad1abad3bc5832252c423","origin_record_id":"MT-01833","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1527","source_key":"ec586a62f019486cd1e91110","source_path":"i18n/frontend-strings.tsv","source_text_sha256":"93f641e0f19315ff53360ec1b23e240ee2c21868fe90f527616e6e5ac9763e4a","stable_business_key":"i18n/frontend-strings.tsv#ec586a62f019486cd1e91110/candidate_cn","suggested_cn":"","wiki_cn":""}}</v>
      </c>
      <c r="N32" t="str">
        <v>magireco-cn-v26-translation-human-review-workbook/2</v>
      </c>
    </row>
    <row r="33" ht="68" customHeight="1">
      <c r="A33" s="57" t="n">
        <v>32</v>
      </c>
      <c r="B33" s="57" t="str">
        <v>LOW-MT-01834</v>
      </c>
      <c r="C33" s="59" t="str">
        <v>已有官方／Wiki／确认人工等高权威裁决</v>
      </c>
      <c r="D33" s="57" t="str">
        <v>サポートボーナス</v>
      </c>
      <c r="E33" s="57" t="str">
        <v>支援加成</v>
      </c>
      <c r="F33" s="57" t="str">
        <v>协助奖励</v>
      </c>
      <c r="G33" s="57" t="str">
        <v>official_cn_dump</v>
      </c>
      <c r="H33" s="57" t="str">
        <v>pass20_official_static_review.tsv:LOW-MT-01834; official same-path evidence=template/loginBonus/loginBonusPopupTemp.html</v>
      </c>
      <c r="I33" s="57" t="str">
        <v>i18n/frontend-strings.tsv#ec731e817b978cd914fb1c71</v>
      </c>
      <c r="J33" s="62" t="str">
        <v>禁止机器候选回填</v>
      </c>
      <c r="K33" t="str">
        <v>36e0e4abc34da0b05c516dbf9798f620ffbb56df09bad8822eb70ebbb2721501</v>
      </c>
      <c r="L33" t="str">
        <v>6e6a92ac60cc33ab57b3a4230fd5023e58eaebcdbf7de80e09642f92272ac312</v>
      </c>
      <c r="M33" t="str">
        <v>{"category":"authority-resolved","metadata":{"authority_tier":"official_cn_dump","evidence":"pass20_official_static_review.tsv:LOW-MT-01834; official same-path evidence=template/loginBonus/loginBonusPopupTemp.html","final_value":"协助奖励","item_id":"LOW-MT-01834","product_write_status":"applied-and-verified","resolution_kind":"official-cn-applied"},"sealed":{"agents":"{}","allowed_action":"review-and-stage-low-tier-only","authority_evidence":"i18n/generated/input-provenance.tsv:1551;legacy git-blame lineage; AI co-author batch; no per-entry human-review evidence;commit=7805a53c5b384cd48573d0d267220b0e80fb93f3","authority_status":"no_per_entry_official_or_wiki_pair","batch_number":"77","confirmed_human_cn":"","current_cn":"支援加成","effort":"","highest_authority_tier":"legacy_unverified_ai_assisted","item_id":"LOW-MT-01834","japanese_or_source_original":"サポートボーナス","job_id":"","model":"","official_cn":"","old_cn":"支援加成","old_cn_sha256":"666f18303f4c7bfe9446657427080b3bf6e0358df051d6317045af49e31b53b3","origin_record_id":"MT-01834","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1528","source_key":"ec731e817b978cd914fb1c71","source_path":"i18n/frontend-strings.tsv","source_text_sha256":"16a81e010451fff6923572b4f150f6adf0e4989f87e33a7199fc18889bb83013","stable_business_key":"i18n/frontend-strings.tsv#ec731e817b978cd914fb1c71/candidate_cn","suggested_cn":"","wiki_cn":""}}</v>
      </c>
      <c r="N33" t="str">
        <v>magireco-cn-v26-translation-human-review-workbook/2</v>
      </c>
    </row>
    <row r="34" ht="68" customHeight="1">
      <c r="A34" s="57" t="n">
        <v>33</v>
      </c>
      <c r="B34" s="57" t="str">
        <v>LOW-MT-01838</v>
      </c>
      <c r="C34" s="59" t="str">
        <v>已有官方／Wiki／确认人工等高权威裁决</v>
      </c>
      <c r="D34" s="57" t="str">
        <v>全ての素材をまとめてセットします。</v>
      </c>
      <c r="E34" s="57" t="str">
        <v>将全部素材批量放入。</v>
      </c>
      <c r="F34" s="57" t="str">
        <v>一并设置所有素材。</v>
      </c>
      <c r="G34" s="57" t="str">
        <v>official_cn_dump</v>
      </c>
      <c r="H34" s="57" t="str">
        <v>pass20_official_static_review.tsv:LOW-MT-01838; official same-path evidence=template/chara/CharaBulkCustomizePopup.html</v>
      </c>
      <c r="I34" s="57" t="str">
        <v>i18n/frontend-strings.tsv#ed83539b2841ddb22c96b016</v>
      </c>
      <c r="J34" s="62" t="str">
        <v>禁止机器候选回填</v>
      </c>
      <c r="K34" t="str">
        <v>0e586a0339c05d5e88a9cfc080a63620d8846635e001e46f7cc88fa9c90e23ee</v>
      </c>
      <c r="L34" t="str">
        <v>c6eccd62b686a9966ed7fb2ee6190bbd93c3c93dc55ab1b0150700483f1fbd02</v>
      </c>
      <c r="M34" t="str">
        <v>{"category":"authority-resolved","metadata":{"authority_tier":"official_cn_dump","evidence":"pass20_official_static_review.tsv:LOW-MT-01838; official same-path evidence=template/chara/CharaBulkCustomizePopup.html","final_value":"一并设置所有素材。","item_id":"LOW-MT-01838","product_write_status":"applied-and-verified","resolution_kind":"official-cn-applied"},"sealed":{"agents":"{}","allowed_action":"review-and-stage-low-tier-only","authority_evidence":"i18n/generated/input-provenance.tsv:1530;legacy git-blame lineage; AI co-author batch; no per-entry human-review evidence;commit=f7d079e78fac968fa8c892ddd4bb638c062c9eb5","authority_status":"no_per_entry_official_or_wiki_pair","batch_number":"77","confirmed_human_cn":"","current_cn":"将全部素材批量放入。","effort":"","highest_authority_tier":"legacy_unverified_ai_assisted","item_id":"LOW-MT-01838","japanese_or_source_original":"全ての素材をまとめてセットします。","job_id":"","model":"","official_cn":"","old_cn":"将全部素材批量放入。","old_cn_sha256":"389d7d3c7fb6e915138229b68724d088201fbdefd766a98a8fa023a1a64bfbb3","origin_record_id":"MT-01838","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1532","source_key":"ed83539b2841ddb22c96b016","source_path":"i18n/frontend-strings.tsv","source_text_sha256":"b64acf108e9fbd2cedb654dfa44dee638ff03d81bb5f743d7b71aafe6e4dbed0","stable_business_key":"i18n/frontend-strings.tsv#ed83539b2841ddb22c96b016/candidate_cn","suggested_cn":"","wiki_cn":""}}</v>
      </c>
      <c r="N34" t="str">
        <v>magireco-cn-v26-translation-human-review-workbook/2</v>
      </c>
    </row>
    <row r="35" ht="68" customHeight="1">
      <c r="A35" s="57" t="n">
        <v>34</v>
      </c>
      <c r="B35" s="57" t="str">
        <v>LOW-MT-01843</v>
      </c>
      <c r="C35" s="59" t="str">
        <v>已有官方／Wiki／确认人工等高权威裁决</v>
      </c>
      <c r="D35" s="57" t="str">
        <v>選択された魔法少女は回復が完了しています</v>
      </c>
      <c r="E35" s="57" t="str">
        <v>所选的魔法少女已回复完成</v>
      </c>
      <c r="F35" s="57" t="str">
        <v>所选中的魔法少女已经回复完毕</v>
      </c>
      <c r="G35" s="57" t="str">
        <v>official_cn_dump</v>
      </c>
      <c r="H35" s="57" t="str">
        <v>pass20_official_static_review.tsv:LOW-MT-01843; official same-path evidence=js/event/accomplish/EventAccomplishRecovery.js</v>
      </c>
      <c r="I35" s="57" t="str">
        <v>i18n/frontend-strings.tsv#ee45bc4801b96ce537b12084</v>
      </c>
      <c r="J35" s="62" t="str">
        <v>禁止机器候选回填</v>
      </c>
      <c r="K35" t="str">
        <v>4f5f5ee4f3084d4e0573a79a9cf764e30151ccf6477fc145069dab99bee34b69</v>
      </c>
      <c r="L35" t="str">
        <v>4837367543032caa6a4b4e6051cb370433172e016f2c6bd5c09c0d07809e0fe8</v>
      </c>
      <c r="M35" t="str">
        <v>{"category":"authority-resolved","metadata":{"authority_tier":"official_cn_dump","evidence":"pass20_official_static_review.tsv:LOW-MT-01843; official same-path evidence=js/event/accomplish/EventAccomplishRecovery.js","final_value":"所选中的魔法少女已经回复完毕","item_id":"LOW-MT-01843","product_write_status":"applied-and-verified","resolution_kind":"official-cn-applied"},"sealed":{"agents":"{}","allowed_action":"review-and-stage-low-tier-only","authority_evidence":"i18n/generated/input-provenance.tsv:840;legacy git-blame lineage; AI co-author batch; no per-entry human-review evidence;commit=f7d079e78fac968fa8c892ddd4bb638c062c9eb5","authority_status":"no_per_entry_official_or_wiki_pair","batch_number":"78","confirmed_human_cn":"","current_cn":"所选的魔法少女已回复完成","effort":"","highest_authority_tier":"legacy_unverified_ai_assisted","item_id":"LOW-MT-01843","japanese_or_source_original":"選択された魔法少女は回復が完了しています","job_id":"","model":"","official_cn":"","old_cn":"所选的魔法少女已回复完成","old_cn_sha256":"46c7f07a796b58b755b93fb984973f4976e9f0d35e69261e2831f1e9fd2311b4","origin_record_id":"MT-01843","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1537","source_key":"ee45bc4801b96ce537b12084","source_path":"i18n/frontend-strings.tsv","source_text_sha256":"ab1b2ca70c0196a0255442893fc56434443453d924f73f8c0d4baf4e9479a048","stable_business_key":"i18n/frontend-strings.tsv#ee45bc4801b96ce537b12084/candidate_cn","suggested_cn":"","wiki_cn":""}}</v>
      </c>
      <c r="N35" t="str">
        <v>magireco-cn-v26-translation-human-review-workbook/2</v>
      </c>
    </row>
    <row r="36" ht="68" customHeight="1">
      <c r="A36" s="57" t="n">
        <v>35</v>
      </c>
      <c r="B36" s="57" t="str">
        <v>LOW-MT-01844</v>
      </c>
      <c r="C36" s="59" t="str">
        <v>已有官方／Wiki／确认人工等高权威裁决</v>
      </c>
      <c r="D36" s="57" t="str">
        <v>魔法少女の詳細情報です</v>
      </c>
      <c r="E36" s="57" t="str">
        <v>魔法少女的详细信息</v>
      </c>
      <c r="F36" s="57" t="str">
        <v>魔法少女的详细资讯</v>
      </c>
      <c r="G36" s="57" t="str">
        <v>official_cn_dump</v>
      </c>
      <c r="H36" s="57" t="str">
        <v>pass20_official_static_review.tsv:LOW-MT-01844; official same-path evidence=template/formation/FormationQuest.html;template/formation/FormationSupport.html</v>
      </c>
      <c r="I36" s="57" t="str">
        <v>i18n/frontend-strings.tsv#ee4a1bbf75d70406d65e58b5</v>
      </c>
      <c r="J36" s="62" t="str">
        <v>禁止机器候选回填</v>
      </c>
      <c r="K36" t="str">
        <v>7efe8a6093080fa0aae2733d24b0f39c026c5122912183c6ba5dee4afde40ab5</v>
      </c>
      <c r="L36" t="str">
        <v>50ac8e5b11c3fb75a59ab386f5721ab145edc5372af618a39eade935ed63ede5</v>
      </c>
      <c r="M36" t="str">
        <v>{"category":"authority-resolved","metadata":{"authority_tier":"official_cn_dump","evidence":"pass20_official_static_review.tsv:LOW-MT-01844; official same-path evidence=template/formation/FormationQuest.html;template/formation/FormationSupport.html","final_value":"魔法少女的详细资讯","item_id":"LOW-MT-01844","product_write_status":"applied-and-verified","resolution_kind":"official-cn-applied"},"sealed":{"agents":"{}","allowed_action":"review-and-stage-low-tier-only","authority_evidence":"i18n/generated/input-provenance.tsv:588;legacy git-blame lineage; AI co-author batch; no per-entry human-review evidence;commit=7805a53c5b384cd48573d0d267220b0e80fb93f3","authority_status":"no_per_entry_official_or_wiki_pair","batch_number":"78","confirmed_human_cn":"","current_cn":"魔法少女的详细信息","effort":"","highest_authority_tier":"legacy_unverified_ai_assisted","item_id":"LOW-MT-01844","japanese_or_source_original":"魔法少女の詳細情報です","job_id":"","model":"","official_cn":"","old_cn":"魔法少女的详细信息","old_cn_sha256":"9c269fadac446c9d424d2296cf3767deda2fb17c18bc419cb578e2e26dd6d7ad","origin_record_id":"MT-01844","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1538","source_key":"ee4a1bbf75d70406d65e58b5","source_path":"i18n/frontend-strings.tsv","source_text_sha256":"2ef7a4d93157d74d7064a55a22c2816ddcee0216945f5edac7e2a218914e8653","stable_business_key":"i18n/frontend-strings.tsv#ee4a1bbf75d70406d65e58b5/candidate_cn","suggested_cn":"","wiki_cn":""}}</v>
      </c>
      <c r="N36" t="str">
        <v>magireco-cn-v26-translation-human-review-workbook/2</v>
      </c>
    </row>
    <row r="37" ht="68" customHeight="1">
      <c r="A37" s="57" t="n">
        <v>36</v>
      </c>
      <c r="B37" s="57" t="str">
        <v>LOW-MT-01848</v>
      </c>
      <c r="C37" s="59" t="str">
        <v>已有官方／Wiki／确认人工等高权威裁决</v>
      </c>
      <c r="D37" s="57" t="str">
        <v>フォローについて</v>
      </c>
      <c r="E37" s="57" t="str">
        <v>关于关注</v>
      </c>
      <c r="F37" s="57" t="str">
        <v>关于关注</v>
      </c>
      <c r="G37" s="57" t="str">
        <v>official_cn_dump</v>
      </c>
      <c r="H37" s="57" t="str">
        <v>pass20_official_static_review.tsv:LOW-MT-01848; official same-path evidence=js/view/user/GlobalMenuView.js</v>
      </c>
      <c r="I37" s="57" t="str">
        <v>i18n/frontend-strings.tsv#ee7542856286119f7da1c742</v>
      </c>
      <c r="J37" s="62" t="str">
        <v>禁止机器候选回填</v>
      </c>
      <c r="K37" t="str">
        <v>ed6d3ce845726ea5e53c8208a93643002283f90d204fc92a39138a62c24ba23c</v>
      </c>
      <c r="L37" t="str">
        <v>82f138de8a8f8afc01eccfab78404eda68eeb2979dea9db33baf8d1bfeef2349</v>
      </c>
      <c r="M37" t="str">
        <v>{"category":"authority-resolved","metadata":{"authority_tier":"official_cn_dump","evidence":"pass20_official_static_review.tsv:LOW-MT-01848; official same-path evidence=js/view/user/GlobalMenuView.js","final_value":"关于关注","item_id":"LOW-MT-01848","product_write_status":"equivalent-already-present","resolution_kind":"official-cn-applied"},"sealed":{"agents":"{}","allowed_action":"review-and-stage-low-tier-only","authority_evidence":"i18n/generated/input-provenance.tsv:975;legacy git-blame lineage; AI co-author batch; no per-entry human-review evidence;commit=7805a53c5b384cd48573d0d267220b0e80fb93f3","authority_status":"no_per_entry_official_or_wiki_pair","batch_number":"78","confirmed_human_cn":"","current_cn":"关于关注","effort":"","highest_authority_tier":"legacy_unverified_ai_assisted","item_id":"LOW-MT-01848","japanese_or_source_original":"フォローについて","job_id":"","model":"","official_cn":"","old_cn":"关于关注","old_cn_sha256":"0e74beb8d3bdc98dd9e9b3be0a2d4c6081add2fb79e072af04493a849d7bb3de","origin_record_id":"MT-01848","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1542","source_key":"ee7542856286119f7da1c742","source_path":"i18n/frontend-strings.tsv","source_text_sha256":"f13347b5276b51b42391c043b7570a8947d080545dd322ad2d40ba52273143c6","stable_business_key":"i18n/frontend-strings.tsv#ee7542856286119f7da1c742/candidate_cn","suggested_cn":"","wiki_cn":""}}</v>
      </c>
      <c r="N37" t="str">
        <v>magireco-cn-v26-translation-human-review-workbook/2</v>
      </c>
    </row>
    <row r="38" ht="68" customHeight="1">
      <c r="A38" s="57" t="n">
        <v>37</v>
      </c>
      <c r="B38" s="57" t="str">
        <v>LOW-MT-01856</v>
      </c>
      <c r="C38" s="59" t="str">
        <v>已有官方／Wiki／确认人工等高权威裁决</v>
      </c>
      <c r="D38" s="57" t="str">
        <v>このクエストには以下の開始条件があります\\x3cbr\\x3e</v>
      </c>
      <c r="E38" s="57" t="str">
        <v>该关卡有以下开始条件\\x3cbr\\x3e</v>
      </c>
      <c r="F38" s="57" t="str">
        <v>此副本必须满足以下条件才能开始&lt;br&gt;</v>
      </c>
      <c r="G38" s="57" t="str">
        <v>official_cn_dump</v>
      </c>
      <c r="H38" s="57" t="str">
        <v>pass20_official_static_review.tsv:LOW-MT-01856; official same-path evidence=js/quest/QuestUtil.js</v>
      </c>
      <c r="I38" s="57" t="str">
        <v>i18n/frontend-strings.tsv#efe009e9d9fd3cf7f6fb9845</v>
      </c>
      <c r="J38" s="62" t="str">
        <v>禁止机器候选回填</v>
      </c>
      <c r="K38" t="str">
        <v>b44df53f8798e71e447370ed9e10dc7bac4a871b6aa8fb5104f902c63f0ccb8b</v>
      </c>
      <c r="L38" t="str">
        <v>1d23668cfe10312f6782c937e1dc1455fcfaf763547cf852a30cd6b0289c2c70</v>
      </c>
      <c r="M38" t="str">
        <v>{"category":"authority-resolved","metadata":{"authority_tier":"official_cn_dump","evidence":"pass20_official_static_review.tsv:LOW-MT-01856; official same-path evidence=js/quest/QuestUtil.js","final_value":"此副本必须满足以下条件才能开始&lt;br&gt;","item_id":"LOW-MT-01856","product_write_status":"applied-and-verified","resolution_kind":"official-cn-applied"},"sealed":{"agents":"{}","allowed_action":"review-and-stage-low-tier-only","authority_evidence":"i18n/generated/input-provenance.tsv:677;legacy git-blame lineage; AI co-author batch; no per-entry human-review evidence;commit=f7d079e78fac968fa8c892ddd4bb638c062c9eb5","authority_status":"no_per_entry_official_or_wiki_pair","batch_number":"78","confirmed_human_cn":"","current_cn":"该关卡有以下开始条件\\\\x3cbr\\\\x3e","effort":"","highest_authority_tier":"legacy_unverified_ai_assisted","item_id":"LOW-MT-01856","japanese_or_source_original":"このクエストには以下の開始条件があります\\\\x3cbr\\\\x3e","job_id":"","model":"","official_cn":"","old_cn":"该关卡有以下开始条件\\\\x3cbr\\\\x3e","old_cn_sha256":"f15716357a6b59ffbd1ac8313878576987bf826ed361538431914aee07a4ed55","origin_record_id":"MT-01856","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1550","source_key":"efe009e9d9fd3cf7f6fb9845","source_path":"i18n/frontend-strings.tsv","source_text_sha256":"8a22da70bd1485e0433b87a51a0f6333d945bdfe44583684f04d4234c4dc3a55","stable_business_key":"i18n/frontend-strings.tsv#efe009e9d9fd3cf7f6fb9845/candidate_cn","suggested_cn":"","wiki_cn":""}}</v>
      </c>
      <c r="N38" t="str">
        <v>magireco-cn-v26-translation-human-review-workbook/2</v>
      </c>
    </row>
    <row r="39" ht="68" customHeight="1">
      <c r="A39" s="57" t="n">
        <v>38</v>
      </c>
      <c r="B39" s="57" t="str">
        <v>LOW-MT-01859</v>
      </c>
      <c r="C39" s="59" t="str">
        <v>已有官方／Wiki／确认人工等高权威裁决</v>
      </c>
      <c r="D39" s="57" t="str">
        <v>魔力解放</v>
      </c>
      <c r="E39" s="57" t="str">
        <v>魔力解放</v>
      </c>
      <c r="F39" s="57" t="str">
        <v>魔力解放</v>
      </c>
      <c r="G39" s="57" t="str">
        <v>official_cn_dump</v>
      </c>
      <c r="H39" s="57" t="str">
        <v>pass20_official_static_review.tsv:LOW-MT-01859; official same-path evidence=js/event/accomplish/EventAccomplishRecovery.js</v>
      </c>
      <c r="I39" s="57" t="str">
        <v>i18n/frontend-strings.tsv#f0b29bd7495772466c487f85</v>
      </c>
      <c r="J39" s="62" t="str">
        <v>禁止机器候选回填</v>
      </c>
      <c r="K39" t="str">
        <v>899f308a7c8432c0b8dd3a12d022d102e92b50d5d138caf51c63c2d06ec01ffa</v>
      </c>
      <c r="L39" t="str">
        <v>305c583865b73838c9e8b05e94bbe2bbb0c211110f559bd08fcfa6a175a1f732</v>
      </c>
      <c r="M39" t="str">
        <v>{"category":"authority-resolved","metadata":{"authority_tier":"official_cn_dump","evidence":"pass20_official_static_review.tsv:LOW-MT-01859; official same-path evidence=js/event/accomplish/EventAccomplishRecovery.js","final_value":"魔力解放","item_id":"LOW-MT-01859","product_write_status":"equivalent-already-present","resolution_kind":"official-cn-applied"},"sealed":{"agents":"{}","allowed_action":"review-and-stage-low-tier-only","authority_evidence":"i18n/generated/input-provenance.tsv:84;legacy git-blame lineage; AI co-author batch; no per-entry human-review evidence;commit=792846e76f98796f7660c2a9e468d5e1f6e4ed5b","authority_status":"no_per_entry_official_or_wiki_pair","batch_number":"79","confirmed_human_cn":"","current_cn":"魔力解放","effort":"","highest_authority_tier":"legacy_unverified_ai_assisted","item_id":"LOW-MT-01859","japanese_or_source_original":"魔力解放","job_id":"","model":"","official_cn":"","old_cn":"魔力解放","old_cn_sha256":"0a8f52d6e046d89cfbb2e145143b274efb50b9e0a70158ec3261111dedf7704c","origin_record_id":"MT-01859","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1553","source_key":"f0b29bd7495772466c487f85","source_path":"i18n/frontend-strings.tsv","source_text_sha256":"0a8f52d6e046d89cfbb2e145143b274efb50b9e0a70158ec3261111dedf7704c","stable_business_key":"i18n/frontend-strings.tsv#f0b29bd7495772466c487f85/candidate_cn","suggested_cn":"","wiki_cn":""}}</v>
      </c>
      <c r="N39" t="str">
        <v>magireco-cn-v26-translation-human-review-workbook/2</v>
      </c>
    </row>
    <row r="40" ht="68" customHeight="1">
      <c r="A40" s="57" t="n">
        <v>39</v>
      </c>
      <c r="B40" s="57" t="str">
        <v>LOW-MT-01864</v>
      </c>
      <c r="C40" s="59" t="str">
        <v>已有官方／Wiki／确认人工等高权威裁决</v>
      </c>
      <c r="D40" s="57" t="str">
        <v>BATTLE ◆ 上級</v>
      </c>
      <c r="E40" s="57" t="str">
        <v>BATTLE ◆ 上级</v>
      </c>
      <c r="F40" s="57" t="str">
        <v>BATTLE ◆ 上级</v>
      </c>
      <c r="G40" s="57" t="str">
        <v>official_cn_dump</v>
      </c>
      <c r="H40" s="57" t="str">
        <v>pass20_official_static_review.tsv:LOW-MT-01864; official same-path evidence=js/event/training/EventTrainingTop.js</v>
      </c>
      <c r="I40" s="57" t="str">
        <v>i18n/frontend-strings.tsv#f18063279136dbd0f21487a8</v>
      </c>
      <c r="J40" s="62" t="str">
        <v>禁止机器候选回填</v>
      </c>
      <c r="K40" t="str">
        <v>19b09fcee222a50905329cbc5d4ddeb5f33b90c1a271c268eec781d4e430dd4c</v>
      </c>
      <c r="L40" t="str">
        <v>ca24c670a3791b5b7105c6701fcbb84698d017b664cd8fde12c268e05f5d9612</v>
      </c>
      <c r="M40" t="str">
        <v>{"category":"authority-resolved","metadata":{"authority_tier":"official_cn_dump","evidence":"pass20_official_static_review.tsv:LOW-MT-01864; official same-path evidence=js/event/training/EventTrainingTop.js","final_value":"BATTLE ◆ 上级","item_id":"LOW-MT-01864","product_write_status":"applied-and-verified","resolution_kind":"official-cn-applied"},"sealed":{"agents":"{}","allowed_action":"review-and-stage-low-tier-only","authority_evidence":"i18n/generated/input-provenance.tsv:326;legacy git-blame lineage; AI co-author batch; no per-entry human-review evidence;commit=7805a53c5b384cd48573d0d267220b0e80fb93f3","authority_status":"no_per_entry_official_or_wiki_pair","batch_number":"79","confirmed_human_cn":"","current_cn":"BATTLE ◆ 上级","effort":"","highest_authority_tier":"legacy_unverified_ai_assisted","item_id":"LOW-MT-01864","japanese_or_source_original":"BATTLE ◆ 上級","job_id":"","model":"","official_cn":"","old_cn":"BATTLE ◆ 上级","old_cn_sha256":"5b52b75b5aa3b07e8c6ff7fba46f4ee5516bb7656de548e654b1f68ce8631b6b","origin_record_id":"MT-01864","parent_rationale":"DeepSeek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1558","source_key":"f18063279136dbd0f21487a8","source_path":"i18n/frontend-strings.tsv","source_text_sha256":"ae7b42b254e4f64afe04593db49ce7a3ee8284d333909928751a775b3496d1d7","stable_business_key":"i18n/frontend-strings.tsv#f18063279136dbd0f21487a8/candidate_cn","suggested_cn":"","wiki_cn":""}}</v>
      </c>
      <c r="N40" t="str">
        <v>magireco-cn-v26-translation-human-review-workbook/2</v>
      </c>
    </row>
    <row r="41" ht="68" customHeight="1">
      <c r="A41" s="57" t="n">
        <v>40</v>
      </c>
      <c r="B41" s="57" t="str">
        <v>LOW-MT-01868</v>
      </c>
      <c r="C41" s="59" t="str">
        <v>已有官方／Wiki／确认人工等高权威裁决</v>
      </c>
      <c r="D41" s="57" t="str">
        <v>デスティニージェムをマギアチップに変換</v>
      </c>
      <c r="E41" s="57" t="str">
        <v>将命运宝石转换为魔法碎片</v>
      </c>
      <c r="F41" s="57" t="str">
        <v>将命运宝石转换为魔法晶片</v>
      </c>
      <c r="G41" s="57" t="str">
        <v>official_cn_dump</v>
      </c>
      <c r="H41" s="57" t="str">
        <v>pass20_official_static_review.tsv:LOW-MT-01868; official same-path evidence=js/_common/nativeCommand.js</v>
      </c>
      <c r="I41" s="57" t="str">
        <v>i18n/frontend-strings.tsv#f21945aaeedcda9f8baae75a</v>
      </c>
      <c r="J41" s="62" t="str">
        <v>禁止机器候选回填</v>
      </c>
      <c r="K41" t="str">
        <v>3d0777fc19b38d3b81ac1f2e06a6e4a51a3d04ee994ccb3bd5fb71758851e5e4</v>
      </c>
      <c r="L41" t="str">
        <v>a727a728b264dbd2b529e5143e2cd68fe4cf393d7489a0dba3c45d5a8e3e0a6b</v>
      </c>
      <c r="M41" t="str">
        <v>{"category":"authority-resolved","metadata":{"authority_tier":"official_cn_dump","evidence":"pass20_official_static_review.tsv:LOW-MT-01868; official same-path evidence=js/_common/nativeCommand.js","final_value":"将命运宝石转换为魔法晶片","item_id":"LOW-MT-01868","product_write_status":"applied-and-verified","resolution_kind":"official-cn-applied"},"sealed":{"agents":"{}","allowed_action":"review-and-stage-low-tier-only","authority_evidence":"i18n/generated/input-provenance.tsv:888;legacy git-blame lineage; AI co-author batch; no per-entry human-review evidence;commit=f7d079e78fac968fa8c892ddd4bb638c062c9eb5","authority_status":"no_per_entry_official_or_wiki_pair","batch_number":"79","confirmed_human_cn":"","current_cn":"将命运宝石转换为魔法碎片","effort":"","highest_authority_tier":"legacy_unverified_ai_assisted","item_id":"LOW-MT-01868","japanese_or_source_original":"デスティニージェムをマギアチップに変換","job_id":"","model":"","official_cn":"","old_cn":"将命运宝石转换为魔法碎片","old_cn_sha256":"e43eabf6477e093b1f8c95b6df0a14fd857f80a23be2b721a269c1162fa139f0","origin_record_id":"MT-01868","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1562","source_key":"f21945aaeedcda9f8baae75a","source_path":"i18n/frontend-strings.tsv","source_text_sha256":"92dd92fd02262c0bd89691c11c69fdc51a45c7543f878a3295310c95ea424071","stable_business_key":"i18n/frontend-strings.tsv#f21945aaeedcda9f8baae75a/candidate_cn","suggested_cn":"","wiki_cn":""}}</v>
      </c>
      <c r="N41" t="str">
        <v>magireco-cn-v26-translation-human-review-workbook/2</v>
      </c>
    </row>
    <row r="42" ht="68" customHeight="1">
      <c r="A42" s="57" t="n">
        <v>41</v>
      </c>
      <c r="B42" s="57" t="str">
        <v>LOW-MT-01874</v>
      </c>
      <c r="C42" s="59" t="str">
        <v>已有官方／Wiki／确认人工等高权威裁决</v>
      </c>
      <c r="D42" s="57" t="str">
        <v>有償マギアストーン</v>
      </c>
      <c r="E42" s="57" t="str">
        <v>付费魔法石</v>
      </c>
      <c r="F42" s="57" t="str">
        <v>付费魔法石</v>
      </c>
      <c r="G42" s="57" t="str">
        <v>official_cn_dump</v>
      </c>
      <c r="H42" s="57" t="str">
        <v>pass20_official_static_review.tsv:LOW-MT-01874; official same-path evidence=js/gacha/GachaResult.js</v>
      </c>
      <c r="I42" s="57" t="str">
        <v>i18n/frontend-strings.tsv#f2d108006bae4253a6e488e4</v>
      </c>
      <c r="J42" s="62" t="str">
        <v>禁止机器候选回填</v>
      </c>
      <c r="K42" t="str">
        <v>335b3e277fc1034d4b6a56f7be2a1264c05a4bd3971fb6daf609f7f5ab88042d</v>
      </c>
      <c r="L42" t="str">
        <v>7f4cbca2d971a98224fc6149563854fd20e1c1067a62d409c0bbb1af3fd3dabb</v>
      </c>
      <c r="M42" t="str">
        <v>{"category":"authority-resolved","metadata":{"authority_tier":"official_cn_dump","evidence":"pass20_official_static_review.tsv:LOW-MT-01874; official same-path evidence=js/gacha/GachaResult.js","final_value":"付费魔法石","item_id":"LOW-MT-01874","product_write_status":"equivalent-already-present","resolution_kind":"official-cn-applied"},"sealed":{"agents":"{}","allowed_action":"review-and-stage-low-tier-only","authority_evidence":"i18n/generated/input-provenance.tsv:162;legacy git-blame lineage; AI co-author batch; no per-entry human-review evidence;commit=6ac6c6b1c20e89ec29482de9205635c96f325398","authority_status":"no_per_entry_official_or_wiki_pair","batch_number":"79","confirmed_human_cn":"","current_cn":"付费魔法石","effort":"","highest_authority_tier":"legacy_unverified_ai_assisted","item_id":"LOW-MT-01874","japanese_or_source_original":"有償マギアストーン","job_id":"","model":"","official_cn":"","old_cn":"付费魔法石","old_cn_sha256":"a381c8da7bfde2724555025d7a8b01e1bc428d28b1411d319bc27300b02b23d7","origin_record_id":"MT-01874","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1568","source_key":"f2d108006bae4253a6e488e4","source_path":"i18n/frontend-strings.tsv","source_text_sha256":"f40c90bc6e03b278be4769d4187c56bf6b39b2d4a01e391e95d8cb0d848893a1","stable_business_key":"i18n/frontend-strings.tsv#f2d108006bae4253a6e488e4/candidate_cn","suggested_cn":"","wiki_cn":""}}</v>
      </c>
      <c r="N42" t="str">
        <v>magireco-cn-v26-translation-human-review-workbook/2</v>
      </c>
    </row>
    <row r="43" ht="68" customHeight="1">
      <c r="A43" s="57" t="n">
        <v>42</v>
      </c>
      <c r="B43" s="57" t="str">
        <v>LOW-MT-01877</v>
      </c>
      <c r="C43" s="59" t="str">
        <v>已有官方／Wiki／确认人工等高权威裁决</v>
      </c>
      <c r="D43" s="57" t="str">
        <v>クリア(獲得済・未コンプ)</v>
      </c>
      <c r="E43" s="57" t="str">
        <v>通关(已获得·未集齐)</v>
      </c>
      <c r="F43" s="57" t="str">
        <v>通关（已通、未满星）</v>
      </c>
      <c r="G43" s="57" t="str">
        <v>official_cn_dump</v>
      </c>
      <c r="H43" s="57" t="str">
        <v>pass20_official_static_review.tsv:LOW-MT-01877; official same-path evidence=template/event/dungeon/EventDungeonTop.html</v>
      </c>
      <c r="I43" s="57" t="str">
        <v>i18n/frontend-strings.tsv#f34fd9b164dfb093d3ccb835</v>
      </c>
      <c r="J43" s="62" t="str">
        <v>禁止机器候选回填</v>
      </c>
      <c r="K43" t="str">
        <v>b108db7374cd411e3d868a6469e0279e1f923492e38a5c1b640102be87f689f2</v>
      </c>
      <c r="L43" t="str">
        <v>ff04d5c27797fdeef49031fe1317412518cab219e8cfd77e2d6403a0340f16b3</v>
      </c>
      <c r="M43" t="str">
        <v>{"category":"authority-resolved","metadata":{"authority_tier":"official_cn_dump","evidence":"pass20_official_static_review.tsv:LOW-MT-01877; official same-path evidence=template/event/dungeon/EventDungeonTop.html","final_value":"通关（已通、未满星）","item_id":"LOW-MT-01877","product_write_status":"applied-and-verified","resolution_kind":"official-cn-applied"},"sealed":{"agents":"{}","allowed_action":"review-and-stage-low-tier-only","authority_evidence":"i18n/generated/input-provenance.tsv:1352;legacy git-blame lineage; AI co-author batch; no per-entry human-review evidence;commit=f7d079e78fac968fa8c892ddd4bb638c062c9eb5","authority_status":"no_per_entry_official_or_wiki_pair","batch_number":"79","confirmed_human_cn":"","current_cn":"通关(已获得·未集齐)","effort":"","highest_authority_tier":"legacy_unverified_ai_assisted","item_id":"LOW-MT-01877","japanese_or_source_original":"クリア(獲得済・未コンプ)","job_id":"","model":"","official_cn":"","old_cn":"通关(已获得·未集齐)","old_cn_sha256":"d3a36177e35581eb3f0b5fd557d662764f1be225cb40317695888936bdb2a118","origin_record_id":"MT-01877","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1571","source_key":"f34fd9b164dfb093d3ccb835","source_path":"i18n/frontend-strings.tsv","source_text_sha256":"22807ff24954bad68f486f5107ac71be6e3d1cd3276ebc7b67416cb9fe542e78","stable_business_key":"i18n/frontend-strings.tsv#f34fd9b164dfb093d3ccb835/candidate_cn","suggested_cn":"","wiki_cn":""}}</v>
      </c>
      <c r="N43" t="str">
        <v>magireco-cn-v26-translation-human-review-workbook/2</v>
      </c>
    </row>
    <row r="44" ht="68" customHeight="1">
      <c r="A44" s="57" t="n">
        <v>43</v>
      </c>
      <c r="B44" s="57" t="str">
        <v>LOW-MT-01879</v>
      </c>
      <c r="C44" s="59" t="str">
        <v>已有官方／Wiki／确认人工等高权威裁决</v>
      </c>
      <c r="D44" s="57" t="str">
        <v>サンプルまま</v>
      </c>
      <c r="E44" s="57" t="str">
        <v>保持示例</v>
      </c>
      <c r="F44" s="57" t="str">
        <v>按示例内容发送</v>
      </c>
      <c r="G44" s="57" t="str">
        <v>official_cn_dump</v>
      </c>
      <c r="H44" s="57" t="str">
        <v>pass20_official_static_review.tsv:LOW-MT-01879; official same-path evidence=template/event/storyraid/EventStoryRaidTop.html</v>
      </c>
      <c r="I44" s="57" t="str">
        <v>i18n/frontend-strings.tsv#f39ef33022618155c8fc79be</v>
      </c>
      <c r="J44" s="62" t="str">
        <v>禁止机器候选回填</v>
      </c>
      <c r="K44" t="str">
        <v>f580b12775992c14f31a1f1e74fcd5ad979da46e93af546bfa1e37e369d9f35e</v>
      </c>
      <c r="L44" t="str">
        <v>308ba893d08dae254c8634693f34dfa665529a46e5d0f6426e9a0e9baae84d33</v>
      </c>
      <c r="M44" t="str">
        <v>{"category":"authority-resolved","metadata":{"authority_tier":"official_cn_dump","evidence":"pass20_official_static_review.tsv:LOW-MT-01879; official same-path evidence=template/event/storyraid/EventStoryRaidTop.html","final_value":"按示例内容发送","item_id":"LOW-MT-01879","product_write_status":"applied-and-verified","resolution_kind":"official-cn-applied"},"sealed":{"agents":"{}","allowed_action":"review-and-stage-low-tier-only","authority_evidence":"i18n/generated/input-provenance.tsv:1371;legacy git-blame lineage; AI co-author batch; no per-entry human-review evidence;commit=7805a53c5b384cd48573d0d267220b0e80fb93f3","authority_status":"no_per_entry_official_or_wiki_pair","batch_number":"80","confirmed_human_cn":"","current_cn":"保持示例","effort":"","highest_authority_tier":"legacy_unverified_ai_assisted","item_id":"LOW-MT-01879","japanese_or_source_original":"サンプルまま","job_id":"","model":"","official_cn":"","old_cn":"保持示例","old_cn_sha256":"e074b411b81b7310408e3eff971c50963c1d0ca99a5b32cda0c7190ceba8f1d1","origin_record_id":"MT-01879","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1573","source_key":"f39ef33022618155c8fc79be","source_path":"i18n/frontend-strings.tsv","source_text_sha256":"3094abd9c92f2a6bee441b16fec992c63a049efa9a5e918aaef7a9b9a2145b06","stable_business_key":"i18n/frontend-strings.tsv#f39ef33022618155c8fc79be/candidate_cn","suggested_cn":"","wiki_cn":""}}</v>
      </c>
      <c r="N44" t="str">
        <v>magireco-cn-v26-translation-human-review-workbook/2</v>
      </c>
    </row>
    <row r="45" ht="68" customHeight="1">
      <c r="A45" s="57" t="n">
        <v>44</v>
      </c>
      <c r="B45" s="57" t="str">
        <v>LOW-MT-01886</v>
      </c>
      <c r="C45" s="59" t="str">
        <v>已有官方／Wiki／确认人工等高权威裁决</v>
      </c>
      <c r="D45" s="57" t="str">
        <v>遊び方</v>
      </c>
      <c r="E45" s="57" t="str">
        <v>玩法</v>
      </c>
      <c r="F45" s="57" t="str">
        <v>玩法</v>
      </c>
      <c r="G45" s="57" t="str">
        <v>official_cn_dump</v>
      </c>
      <c r="H45" s="57" t="str">
        <v>pass20_official_static_review.tsv:LOW-MT-01886; official same-path evidence=template/campaign/box_gacha/CampaignBoxGachaTop.html</v>
      </c>
      <c r="I45" s="57" t="str">
        <v>i18n/frontend-strings.tsv#f5a4d49b8d93a40dbb6d0cb1</v>
      </c>
      <c r="J45" s="62" t="str">
        <v>禁止机器候选回填</v>
      </c>
      <c r="K45" t="str">
        <v>2fd6265782f6d641257541613870c06bc0bfec7e208e1633f284a57645c438cd</v>
      </c>
      <c r="L45" t="str">
        <v>5d5d5abcb97e751d33e323542a3b060b4d1f1a6b2a904a7037b896123453a8e9</v>
      </c>
      <c r="M45" t="str">
        <v>{"category":"authority-resolved","metadata":{"authority_tier":"official_cn_dump","evidence":"pass20_official_static_review.tsv:LOW-MT-01886; official same-path evidence=template/campaign/box_gacha/CampaignBoxGachaTop.html","final_value":"玩法","item_id":"LOW-MT-01886","product_write_status":"equivalent-already-present","resolution_kind":"official-cn-applied"},"sealed":{"agents":"{}","allowed_action":"review-and-stage-low-tier-only","authority_evidence":"i18n/generated/input-provenance.tsv:5;legacy git-blame lineage; AI co-author batch; no per-entry human-review evidence;commit=6ac6c6b1c20e89ec29482de9205635c96f325398","authority_status":"no_per_entry_official_or_wiki_pair","batch_number":"80","confirmed_human_cn":"","current_cn":"玩法","effort":"","highest_authority_tier":"legacy_unverified_ai_assisted","item_id":"LOW-MT-01886","japanese_or_source_original":"遊び方","job_id":"","model":"","official_cn":"","old_cn":"玩法","old_cn_sha256":"082b252db9b1f4680bac0133d3c9b61011196c8b9aadfba510a7b05e38b4120d","origin_record_id":"MT-01886","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1580","source_key":"f5a4d49b8d93a40dbb6d0cb1","source_path":"i18n/frontend-strings.tsv","source_text_sha256":"16679487f2938b1c758c8995bf02a974fdf8855ac144d6cbb050791658be42b6","stable_business_key":"i18n/frontend-strings.tsv#f5a4d49b8d93a40dbb6d0cb1/candidate_cn","suggested_cn":"","wiki_cn":""}}</v>
      </c>
      <c r="N45" t="str">
        <v>magireco-cn-v26-translation-human-review-workbook/2</v>
      </c>
    </row>
    <row r="46" ht="68" customHeight="1">
      <c r="A46" s="57" t="n">
        <v>45</v>
      </c>
      <c r="B46" s="57" t="str">
        <v>LOW-MT-01887</v>
      </c>
      <c r="C46" s="59" t="str">
        <v>已有官方／Wiki／确认人工等高权威裁决</v>
      </c>
      <c r="D46" s="57" t="str">
        <v>ターゲットは3枚のディスクを選択する際に@毎回変更することができます</v>
      </c>
      <c r="E46" s="57" t="str">
        <v>选择 3 张圆盘时@每次都可以更改目标</v>
      </c>
      <c r="F46" s="57" t="str">
        <v>选择3枚行动盘时@每次都可以变更攻击目标</v>
      </c>
      <c r="G46" s="57" t="str">
        <v>official_cn_dump</v>
      </c>
      <c r="H46" s="57" t="str">
        <v>pass20_official_static_review.tsv:LOW-MT-01887; official same-path evidence=js/_common/nativeCommand.js</v>
      </c>
      <c r="I46" s="57" t="str">
        <v>i18n/frontend-strings.tsv#f5f4525af7a7fafe03fe3868</v>
      </c>
      <c r="J46" s="62" t="str">
        <v>禁止机器候选回填</v>
      </c>
      <c r="K46" t="str">
        <v>d57b850960e555e4fccb0adbf18dab7f9cc98557ba2e1b757b72fbe848826043</v>
      </c>
      <c r="L46" t="str">
        <v>ca30437a15160af8c36e12b8c32a3bd9260645532d366dcb7d1a7f11fe81288f</v>
      </c>
      <c r="M46" t="str">
        <v>{"category":"authority-resolved","metadata":{"authority_tier":"official_cn_dump","evidence":"pass20_official_static_review.tsv:LOW-MT-01887; official same-path evidence=js/_common/nativeCommand.js","final_value":"选择3枚行动盘时@每次都可以变更攻击目标","item_id":"LOW-MT-01887","product_write_status":"applied-and-verified","resolution_kind":"official-cn-applied"},"sealed":{"agents":"{}","allowed_action":"review-and-stage-low-tier-only","authority_evidence":"i18n/generated/input-provenance.tsv:416;legacy git-blame lineage; AI co-author batch; no per-entry human-review evidence;commit=a2fe8becd5d57b825b631fc0f058bf624d7d5e1f","authority_status":"no_per_entry_official_or_wiki_pair","batch_number":"80","confirmed_human_cn":"","current_cn":"选择 3 张圆盘时@每次都可以更改目标","effort":"","highest_authority_tier":"legacy_unverified_ai_assisted","item_id":"LOW-MT-01887","japanese_or_source_original":"ターゲットは3枚のディスクを選択する際に@毎回変更することができます","job_id":"","model":"","official_cn":"","old_cn":"选择 3 张圆盘时@每次都可以更改目标","old_cn_sha256":"6a0c6212256bebd2247ff086b0aaa7621baa7452016b17f6791d94db8ca4b1d8","origin_record_id":"MT-01887","parent_rationale":"DeepSeek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1581","source_key":"f5f4525af7a7fafe03fe3868","source_path":"i18n/frontend-strings.tsv","source_text_sha256":"b376b37bd43115762700ba6f855d61a71c597e328e2d4b77754d63d419da8c67","stable_business_key":"i18n/frontend-strings.tsv#f5f4525af7a7fafe03fe3868/candidate_cn","suggested_cn":"","wiki_cn":""}}</v>
      </c>
      <c r="N46" t="str">
        <v>magireco-cn-v26-translation-human-review-workbook/2</v>
      </c>
    </row>
    <row r="47" ht="68" customHeight="1">
      <c r="A47" s="57" t="n">
        <v>46</v>
      </c>
      <c r="B47" s="57" t="str">
        <v>LOW-MT-01888</v>
      </c>
      <c r="C47" s="59" t="str">
        <v>已有官方／Wiki／确认人工等高权威裁决</v>
      </c>
      <c r="D47" s="57" t="str">
        <v>※ムービーデータは、後からダウンロードすることも可能です。\\n※Wi-Fi環境でのダウンロードをお勧めします。</v>
      </c>
      <c r="E47" s="57" t="str">
        <v>※影片数据也可以稍后下载。\\\n※建议在Wi-Fi环境下下载。</v>
      </c>
      <c r="F47" s="57" t="str">
        <v>※影片资料也可以之后再下载。
※建议在Wi-Fi模式下进行下载。</v>
      </c>
      <c r="G47" s="57" t="str">
        <v>official_cn_dump</v>
      </c>
      <c r="H47" s="57" t="str">
        <v>pass20_official_static_review.tsv:LOW-MT-01888; official same-path evidence=js/_common/nativeCommand.js</v>
      </c>
      <c r="I47" s="57" t="str">
        <v>i18n/frontend-strings.tsv#f60c99bd97a60f3e52893609</v>
      </c>
      <c r="J47" s="62" t="str">
        <v>禁止机器候选回填</v>
      </c>
      <c r="K47" t="str">
        <v>6ff44af0fa8165ea687184b8063d76730d649c082f308b1fa88d846cda4a8968</v>
      </c>
      <c r="L47" t="str">
        <v>3b12e993cc2fb842e238d42c17605b5f29dbfd1c8b2802d7863e0ea38e208063</v>
      </c>
      <c r="M47" t="str">
        <v>{"category":"authority-resolved","metadata":{"authority_tier":"official_cn_dump","evidence":"pass20_official_static_review.tsv:LOW-MT-01888; official same-path evidence=js/_common/nativeCommand.js","final_value":"※影片资料也可以之后再下载。\n※建议在Wi-Fi模式下进行下载。","item_id":"LOW-MT-01888","product_write_status":"applied-and-verified","resolution_kind":"official-cn-applied"},"sealed":{"agents":"{}","allowed_action":"review-and-stage-low-tier-only","authority_evidence":"i18n/generated/input-provenance.tsv:896;legacy git-blame lineage; AI co-author batch; no per-entry human-review evidence;commit=f7d079e78fac968fa8c892ddd4bb638c062c9eb5","authority_status":"no_per_entry_official_or_wiki_pair","batch_number":"80","confirmed_human_cn":"","current_cn":"※影片数据也可以稍后下载。\\\\\\n※建议在Wi-Fi环境下下载。","effort":"","highest_authority_tier":"legacy_unverified_ai_assisted","item_id":"LOW-MT-01888","japanese_or_source_original":"※ムービーデータは、後からダウンロードすることも可能です。\\\\n※Wi-Fi環境でのダウンロードをお勧めします。","job_id":"","model":"","official_cn":"","old_cn":"※影片数据也可以稍后下载。\\\\\\n※建议在Wi-Fi环境下下载。","old_cn_sha256":"f7b3afc4eb67aa997f34cdb14f62948ae624219da6535bd8ea2ca9b8ebe9a31a","origin_record_id":"MT-01888","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1582","source_key":"f60c99bd97a60f3e52893609","source_path":"i18n/frontend-strings.tsv","source_text_sha256":"394c44d92f83401e63e97ec622949556ace200f1376769a422cc03a12943009e","stable_business_key":"i18n/frontend-strings.tsv#f60c99bd97a60f3e52893609/candidate_cn","suggested_cn":"","wiki_cn":""}}</v>
      </c>
      <c r="N47" t="str">
        <v>magireco-cn-v26-translation-human-review-workbook/2</v>
      </c>
    </row>
    <row r="48" ht="68" customHeight="1">
      <c r="A48" s="57" t="n">
        <v>47</v>
      </c>
      <c r="B48" s="57" t="str">
        <v>LOW-MT-01889</v>
      </c>
      <c r="C48" s="59" t="str">
        <v>已有官方／Wiki／确认人工等高权威裁决</v>
      </c>
      <c r="D48" s="57" t="str">
        <v>マギア強化</v>
      </c>
      <c r="E48" s="57" t="str">
        <v>Magia强化</v>
      </c>
      <c r="F48" s="57" t="str">
        <v>魔法强化</v>
      </c>
      <c r="G48" s="57" t="str">
        <v>official_cn_dump</v>
      </c>
      <c r="H48" s="57" t="str">
        <v>pass20_official_static_review.tsv:LOW-MT-01889; official same-path evidence=template/chara/CharaComposeMagia.html</v>
      </c>
      <c r="I48" s="57" t="str">
        <v>i18n/frontend-strings.tsv#f6a72399549288047e36b01e</v>
      </c>
      <c r="J48" s="62" t="str">
        <v>禁止机器候选回填</v>
      </c>
      <c r="K48" t="str">
        <v>f0f466c406b7721ef23cda77c1dd2dd6c64834ea165f6474a2686f47afd09a85</v>
      </c>
      <c r="L48" t="str">
        <v>2aa6150753944ac4f53fa2bf8379106bfbc6416c719c363664ed9e2737a09573</v>
      </c>
      <c r="M48" t="str">
        <v>{"category":"authority-resolved","metadata":{"authority_tier":"official_cn_dump","evidence":"pass20_official_static_review.tsv:LOW-MT-01889; official same-path evidence=template/chara/CharaComposeMagia.html","final_value":"魔法强化","item_id":"LOW-MT-01889","product_write_status":"applied-and-verified","resolution_kind":"official-cn-applied"},"sealed":{"agents":"{}","allowed_action":"review-and-stage-low-tier-only","authority_evidence":"i18n/generated/input-provenance.tsv:1531;legacy git-blame lineage; AI co-author batch; no per-entry human-review evidence;commit=7805a53c5b384cd48573d0d267220b0e80fb93f3","authority_status":"no_per_entry_official_or_wiki_pair","batch_number":"80","confirmed_human_cn":"","current_cn":"Magia强化","effort":"","highest_authority_tier":"legacy_unverified_ai_assisted","item_id":"LOW-MT-01889","japanese_or_source_original":"マギア強化","job_id":"","model":"","official_cn":"","old_cn":"Magia强化","old_cn_sha256":"dfa7939c3683f7d6cd57c9c6144e4cd4a087869f91145aa67f8be0355785b6a6","origin_record_id":"MT-01889","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1583","source_key":"f6a72399549288047e36b01e","source_path":"i18n/frontend-strings.tsv","source_text_sha256":"4b520a01d7889af09e50ba76ba0f1cdcd862605b35e7881c66168a0956d996e2","stable_business_key":"i18n/frontend-strings.tsv#f6a72399549288047e36b01e/candidate_cn","suggested_cn":"","wiki_cn":""}}</v>
      </c>
      <c r="N48" t="str">
        <v>magireco-cn-v26-translation-human-review-workbook/2</v>
      </c>
    </row>
    <row r="49" ht="68" customHeight="1">
      <c r="A49" s="57" t="n">
        <v>48</v>
      </c>
      <c r="B49" s="57" t="str">
        <v>LOW-MT-01893</v>
      </c>
      <c r="C49" s="59" t="str">
        <v>已有官方／Wiki／确认人工等高权威裁决</v>
      </c>
      <c r="D49" s="57" t="str">
        <v>編成コピー確認</v>
      </c>
      <c r="E49" s="57" t="str">
        <v>编成复制确认</v>
      </c>
      <c r="F49" s="57" t="str">
        <v>复制编队确认</v>
      </c>
      <c r="G49" s="57" t="str">
        <v>official_cn_dump</v>
      </c>
      <c r="H49" s="57" t="str">
        <v>pass20_official_static_review.tsv:LOW-MT-01893; official same-path evidence=js/formation/DeckFormation.js</v>
      </c>
      <c r="I49" s="57" t="str">
        <v>i18n/frontend-strings.tsv#f6f237f4cf1012eff94ea65c</v>
      </c>
      <c r="J49" s="62" t="str">
        <v>禁止机器候选回填</v>
      </c>
      <c r="K49" t="str">
        <v>cf563a21e3148b93dcdef6c6aee95c7a8d3d5fc016c3d82cc0fbfab768165b74</v>
      </c>
      <c r="L49" t="str">
        <v>63a3a92c6f9f20cd05eb6b4f78808904819bef7c273e9153edd061cb1d9f534d</v>
      </c>
      <c r="M49" t="str">
        <v>{"category":"authority-resolved","metadata":{"authority_tier":"official_cn_dump","evidence":"pass20_official_static_review.tsv:LOW-MT-01893; official same-path evidence=js/formation/DeckFormation.js","final_value":"复制编队确认","item_id":"LOW-MT-01893","product_write_status":"applied-and-verified","resolution_kind":"official-cn-applied"},"sealed":{"agents":"{}","allowed_action":"review-and-stage-low-tier-only","authority_evidence":"i18n/generated/input-provenance.tsv:492;legacy git-blame lineage; AI co-author batch; no per-entry human-review evidence;commit=7805a53c5b384cd48573d0d267220b0e80fb93f3","authority_status":"no_per_entry_official_or_wiki_pair","batch_number":"80","confirmed_human_cn":"","current_cn":"编成复制确认","effort":"","highest_authority_tier":"legacy_unverified_ai_assisted","item_id":"LOW-MT-01893","japanese_or_source_original":"編成コピー確認","job_id":"","model":"","official_cn":"","old_cn":"编成复制确认","old_cn_sha256":"486977bb29f7d58f40f87d4bbc96210711d48ee97304f919a7e59939794f3ed2","origin_record_id":"MT-01893","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1587","source_key":"f6f237f4cf1012eff94ea65c","source_path":"i18n/frontend-strings.tsv","source_text_sha256":"0e5c358c18a9d538644fd14b132acca96ec6156dd8fcd91ddfcb81ae1aef105d","stable_business_key":"i18n/frontend-strings.tsv#f6f237f4cf1012eff94ea65c/candidate_cn","suggested_cn":"","wiki_cn":""}}</v>
      </c>
      <c r="N49" t="str">
        <v>magireco-cn-v26-translation-human-review-workbook/2</v>
      </c>
    </row>
    <row r="50" ht="68" customHeight="1">
      <c r="A50" s="57" t="n">
        <v>49</v>
      </c>
      <c r="B50" s="57" t="str">
        <v>LOW-MT-01899</v>
      </c>
      <c r="C50" s="59" t="str">
        <v>已有官方／Wiki／确认人工等高权威裁决</v>
      </c>
      <c r="D50" s="57" t="str">
        <v>開始する</v>
      </c>
      <c r="E50" s="57" t="str">
        <v>开始</v>
      </c>
      <c r="F50" s="57" t="str">
        <v>开始</v>
      </c>
      <c r="G50" s="57" t="str">
        <v>official_cn_dump</v>
      </c>
      <c r="H50" s="57" t="str">
        <v>pass20_official_static_review.tsv:LOW-MT-01899; official same-path evidence=js/regularEvent/groupBattle/RegularEventGroupBattleSelectUnion.js</v>
      </c>
      <c r="I50" s="57" t="str">
        <v>i18n/frontend-strings.tsv#f809acc9f8d32e5767a50389</v>
      </c>
      <c r="J50" s="62" t="str">
        <v>禁止机器候选回填</v>
      </c>
      <c r="K50" t="str">
        <v>91d637e02adfe529ab8a53547889efc47720ef003cb0ac4bbb66f622ab2a36c8</v>
      </c>
      <c r="L50" t="str">
        <v>41c8ae5637700c95b95272cda455bae1310f6c4c7b4526a9abf7b025ed9b4f28</v>
      </c>
      <c r="M50" t="str">
        <v>{"category":"authority-resolved","metadata":{"authority_tier":"official_cn_dump","evidence":"pass20_official_static_review.tsv:LOW-MT-01899; official same-path evidence=js/regularEvent/groupBattle/RegularEventGroupBattleSelectUnion.js","final_value":"开始","item_id":"LOW-MT-01899","product_write_status":"equivalent-already-present","resolution_kind":"official-cn-applied"},"sealed":{"agents":"{}","allowed_action":"review-and-stage-low-tier-only","authority_evidence":"i18n/generated/input-provenance.tsv:1140;legacy git-blame lineage; AI co-author batch; no per-entry human-review evidence;commit=7805a53c5b384cd48573d0d267220b0e80fb93f3","authority_status":"no_per_entry_official_or_wiki_pair","batch_number":"81","confirmed_human_cn":"","current_cn":"开始","effort":"","highest_authority_tier":"legacy_unverified_ai_assisted","item_id":"LOW-MT-01899","japanese_or_source_original":"開始する","job_id":"","model":"","official_cn":"","old_cn":"开始","old_cn_sha256":"d2bb025a2e51c410b704733316c843087aae60f3b4a336c9040f28d637a47b3a","origin_record_id":"MT-01899","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1593","source_key":"f809acc9f8d32e5767a50389","source_path":"i18n/frontend-strings.tsv","source_text_sha256":"bc2afb32b126aaf33c8e93039bfc851a88d8bc5864fd75b85e4c437d02f15959","stable_business_key":"i18n/frontend-strings.tsv#f809acc9f8d32e5767a50389/candidate_cn","suggested_cn":"","wiki_cn":""}}</v>
      </c>
      <c r="N50" t="str">
        <v>magireco-cn-v26-translation-human-review-workbook/2</v>
      </c>
    </row>
    <row r="51" ht="68" customHeight="1">
      <c r="A51" s="57" t="n">
        <v>50</v>
      </c>
      <c r="B51" s="57" t="str">
        <v>LOW-MT-01909</v>
      </c>
      <c r="C51" s="59" t="str">
        <v>已有官方／Wiki／确认人工等高权威裁决</v>
      </c>
      <c r="D51" s="57" t="str">
        <v>陣形の前列は敵の攻撃を受けやすくなるため@防御力が高い魔法少女を配置しましょう</v>
      </c>
      <c r="E51" s="57" t="str">
        <v>阵形前排更容易受到敌人攻击@请配置防御力高的魔法少女</v>
      </c>
      <c r="F51" s="57" t="str">
        <v>由于阵形前列易受敌人攻击@请将防御力高的魔法少女配置在前列</v>
      </c>
      <c r="G51" s="57" t="str">
        <v>official_cn_dump</v>
      </c>
      <c r="H51" s="57" t="str">
        <v>pass20_official_static_review.tsv:LOW-MT-01909; official same-path evidence=js/_common/nativeCommand.js</v>
      </c>
      <c r="I51" s="57" t="str">
        <v>i18n/frontend-strings.tsv#f8ca6c8306df5b7eafaa4082</v>
      </c>
      <c r="J51" s="62" t="str">
        <v>禁止机器候选回填</v>
      </c>
      <c r="K51" t="str">
        <v>5bafa5922a8e5ab076e37a6e8c23a336a79f39ee09ebc05d56ae3a8c02aaba7a</v>
      </c>
      <c r="L51" t="str">
        <v>60993111f5dea3a5abd3336c45f1a0c3c40baf33642de7b61b9829edadf12615</v>
      </c>
      <c r="M51" t="str">
        <v>{"category":"authority-resolved","metadata":{"authority_tier":"official_cn_dump","evidence":"pass20_official_static_review.tsv:LOW-MT-01909; official same-path evidence=js/_common/nativeCommand.js","final_value":"由于阵形前列易受敌人攻击@请将防御力高的魔法少女配置在前列","item_id":"LOW-MT-01909","product_write_status":"applied-and-verified","resolution_kind":"official-cn-applied"},"sealed":{"agents":"{}","allowed_action":"review-and-stage-low-tier-only","authority_evidence":"i18n/generated/input-provenance.tsv:398;legacy git-blame lineage; AI co-author batch; no per-entry human-review evidence;commit=a2fe8becd5d57b825b631fc0f058bf624d7d5e1f","authority_status":"no_per_entry_official_or_wiki_pair","batch_number":"81","confirmed_human_cn":"","current_cn":"阵形前排更容易受到敌人攻击@请配置防御力高的魔法少女","effort":"","highest_authority_tier":"legacy_unverified_ai_assisted","item_id":"LOW-MT-01909","japanese_or_source_original":"陣形の前列は敵の攻撃を受けやすくなるため@防御力が高い魔法少女を配置しましょう","job_id":"","model":"","official_cn":"","old_cn":"阵形前排更容易受到敌人攻击@请配置防御力高的魔法少女","old_cn_sha256":"c961a6a1e83918c2e62f62f1a365705a9363c9d4d1c44af3f26fded8176f4d4a","origin_record_id":"MT-01909","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1603","source_key":"f8ca6c8306df5b7eafaa4082","source_path":"i18n/frontend-strings.tsv","source_text_sha256":"15e59a2df1fe787d663275fbf46f4cb2cc222943980bbc93cb9f923f3b06aec7","stable_business_key":"i18n/frontend-strings.tsv#f8ca6c8306df5b7eafaa4082/candidate_cn","suggested_cn":"","wiki_cn":""}}</v>
      </c>
      <c r="N51" t="str">
        <v>magireco-cn-v26-translation-human-review-workbook/2</v>
      </c>
    </row>
    <row r="52" ht="68" customHeight="1">
      <c r="A52" s="57" t="n">
        <v>51</v>
      </c>
      <c r="B52" s="57" t="str">
        <v>LOW-MT-01910</v>
      </c>
      <c r="C52" s="59" t="str">
        <v>已有官方／Wiki／确认人工等高权威裁决</v>
      </c>
      <c r="D52" s="57" t="str">
        <v>メモリアセットの内容が変更されています。</v>
      </c>
      <c r="E52" s="57" t="str">
        <v>记忆结晶套装的内容已变更。</v>
      </c>
      <c r="F52" s="57" t="str">
        <v>记忆结晶组合的内容已更改。</v>
      </c>
      <c r="G52" s="57" t="str">
        <v>official_cn_dump</v>
      </c>
      <c r="H52" s="57" t="str">
        <v>pass20_official_static_review.tsv:LOW-MT-01910; official same-path evidence=js/memoria/MemoriaEquip.js</v>
      </c>
      <c r="I52" s="57" t="str">
        <v>i18n/frontend-strings.tsv#f8cdb2216bb8face1022444b</v>
      </c>
      <c r="J52" s="62" t="str">
        <v>禁止机器候选回填</v>
      </c>
      <c r="K52" t="str">
        <v>a3f8e3c2cca4aedf298783e00b9ab3a7d146ca12a4eb59af865ee04bc41d3ad2</v>
      </c>
      <c r="L52" t="str">
        <v>6058db7a56a10e7b25c318525ade1cf5d11938bead6660bc16fdb34ab0a4af86</v>
      </c>
      <c r="M52" t="str">
        <v>{"category":"authority-resolved","metadata":{"authority_tier":"official_cn_dump","evidence":"pass20_official_static_review.tsv:LOW-MT-01910; official same-path evidence=js/memoria/MemoriaEquip.js","final_value":"记忆结晶组合的内容已更改。","item_id":"LOW-MT-01910","product_write_status":"applied-and-verified","resolution_kind":"official-cn-applied"},"sealed":{"agents":"{}","allowed_action":"review-and-stage-low-tier-only","authority_evidence":"i18n/generated/input-provenance.tsv:1082;legacy git-blame lineage; AI co-author batch; no per-entry human-review evidence;commit=f7d079e78fac968fa8c892ddd4bb638c062c9eb5","authority_status":"no_per_entry_official_or_wiki_pair","batch_number":"81","confirmed_human_cn":"","current_cn":"记忆结晶套装的内容已变更。","effort":"","highest_authority_tier":"legacy_unverified_ai_assisted","item_id":"LOW-MT-01910","japanese_or_source_original":"メモリアセットの内容が変更されています。","job_id":"","model":"","official_cn":"","old_cn":"记忆结晶套装的内容已变更。","old_cn_sha256":"7f830f4a930bffe1a75136a1110211d07458e577c7904d5e1cf60b2e7ab3eab1","origin_record_id":"MT-01910","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1604","source_key":"f8cdb2216bb8face1022444b","source_path":"i18n/frontend-strings.tsv","source_text_sha256":"0bef9c888f4446bdbc2dc1bc466f7e83b6d05d55282d1bb45a698cc4ffaf68e6","stable_business_key":"i18n/frontend-strings.tsv#f8cdb2216bb8face1022444b/candidate_cn","suggested_cn":"","wiki_cn":""}}</v>
      </c>
      <c r="N52" t="str">
        <v>magireco-cn-v26-translation-human-review-workbook/2</v>
      </c>
    </row>
    <row r="53" ht="68" customHeight="1">
      <c r="A53" s="57" t="n">
        <v>52</v>
      </c>
      <c r="B53" s="57" t="str">
        <v>LOW-MT-01915</v>
      </c>
      <c r="C53" s="59" t="str">
        <v>已有官方／Wiki／确认人工等高权威裁决</v>
      </c>
      <c r="D53" s="57" t="str">
        <v>Accele性能アップ</v>
      </c>
      <c r="E53" s="57" t="str">
        <v>Accele性能提升</v>
      </c>
      <c r="F53" s="57" t="str">
        <v>Accele性能提升</v>
      </c>
      <c r="G53" s="57" t="str">
        <v>official_cn_dump</v>
      </c>
      <c r="H53" s="57" t="str">
        <v>pass20_official_static_review.tsv:LOW-MT-01915; official same-path evidence=js/chara/CharaEnhancementTree.js</v>
      </c>
      <c r="I53" s="57" t="str">
        <v>i18n/frontend-strings.tsv#fa6590705b839013176cc644</v>
      </c>
      <c r="J53" s="62" t="str">
        <v>禁止机器候选回填</v>
      </c>
      <c r="K53" t="str">
        <v>45a7e532af54d8016bbd3e334b233271381a4cd4a54562a0d27bf98f8f9e739a</v>
      </c>
      <c r="L53" t="str">
        <v>0a52afe3e99a4b8e06e958022f533d99063c9cfbfe13fb21d7624f2a28a522e2</v>
      </c>
      <c r="M53" t="str">
        <v>{"category":"authority-resolved","metadata":{"authority_tier":"official_cn_dump","evidence":"pass20_official_static_review.tsv:LOW-MT-01915; official same-path evidence=js/chara/CharaEnhancementTree.js","final_value":"Accele性能提升","item_id":"LOW-MT-01915","product_write_status":"equivalent-already-present","resolution_kind":"official-cn-applied"},"sealed":{"agents":"{}","allowed_action":"review-and-stage-low-tier-only","authority_evidence":"i18n/generated/input-provenance.tsv:938;legacy git-blame lineage; AI co-author batch; no per-entry human-review evidence;commit=7805a53c5b384cd48573d0d267220b0e80fb93f3","authority_status":"no_per_entry_official_or_wiki_pair","batch_number":"81","confirmed_human_cn":"","current_cn":"Accele性能提升","effort":"","highest_authority_tier":"legacy_unverified_ai_assisted","item_id":"LOW-MT-01915","japanese_or_source_original":"Accele性能アップ","job_id":"","model":"","official_cn":"","old_cn":"Accele性能提升","old_cn_sha256":"66dee833d5a0c3e357d8b7dc29dea0a4c5aece8011a3dc3a61e9cc8b917b195f","origin_record_id":"MT-01915","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1609","source_key":"fa6590705b839013176cc644","source_path":"i18n/frontend-strings.tsv","source_text_sha256":"ebf02191fe96632c518803398fe9b0c266debc88c152179a952b821de8e721b3","stable_business_key":"i18n/frontend-strings.tsv#fa6590705b839013176cc644/candidate_cn","suggested_cn":"","wiki_cn":""}}</v>
      </c>
      <c r="N53" t="str">
        <v>magireco-cn-v26-translation-human-review-workbook/2</v>
      </c>
    </row>
    <row r="54" ht="68" customHeight="1">
      <c r="A54" s="57" t="n">
        <v>53</v>
      </c>
      <c r="B54" s="57" t="str">
        <v>LOW-MT-01920</v>
      </c>
      <c r="C54" s="59" t="str">
        <v>已有官方／Wiki／确认人工等高权威裁决</v>
      </c>
      <c r="D54" s="57" t="str">
        <v>ガチャを引く</v>
      </c>
      <c r="E54" s="57" t="str">
        <v>进行抽卡</v>
      </c>
      <c r="F54" s="57" t="str">
        <v>抽取扭蛋</v>
      </c>
      <c r="G54" s="57" t="str">
        <v>official_cn_dump</v>
      </c>
      <c r="H54" s="57" t="str">
        <v>pass20_official_static_review.tsv:LOW-MT-01920; official same-path evidence=js/campaign/box_gacha/CampaignBoxGachaTop.js</v>
      </c>
      <c r="I54" s="57" t="str">
        <v>i18n/frontend-strings.tsv#fb1aa1245697422b2d7e74c8</v>
      </c>
      <c r="J54" s="62" t="str">
        <v>禁止机器候选回填</v>
      </c>
      <c r="K54" t="str">
        <v>81bc9a23da54f9f62f4e807d8d5ecbee9088d2bf9abf0510188dcc24995ad633</v>
      </c>
      <c r="L54" t="str">
        <v>7b637663ba34ec0916ff43d2c968fced8ede15e6096f96ae91517c9b88a04542</v>
      </c>
      <c r="M54" t="str">
        <v>{"category":"authority-resolved","metadata":{"authority_tier":"official_cn_dump","evidence":"pass20_official_static_review.tsv:LOW-MT-01920; official same-path evidence=js/campaign/box_gacha/CampaignBoxGachaTop.js","final_value":"抽取扭蛋","item_id":"LOW-MT-01920","product_write_status":"equivalent-already-present","resolution_kind":"official-cn-applied"},"sealed":{"agents":"{}","allowed_action":"review-and-stage-low-tier-only","authority_evidence":"i18n/generated/input-provenance.tsv:126;legacy git-blame lineage; AI co-author batch; no per-entry human-review evidence;commit=6ac6c6b1c20e89ec29482de9205635c96f325398","authority_status":"no_per_entry_official_or_wiki_pair","batch_number":"82","confirmed_human_cn":"","current_cn":"进行抽卡","effort":"","highest_authority_tier":"legacy_unverified_ai_assisted","item_id":"LOW-MT-01920","japanese_or_source_original":"ガチャを引く","job_id":"","model":"","official_cn":"","old_cn":"进行抽卡","old_cn_sha256":"5152069586ea0ee9dc5ef4518560b444d0e067d01e7d0e548d69739436602575","origin_record_id":"MT-01920","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1614","source_key":"fb1aa1245697422b2d7e74c8","source_path":"i18n/frontend-strings.tsv","source_text_sha256":"c796576e53a140cf39292b60c0ede461659d9f033b824f94bd5314ac026834aa","stable_business_key":"i18n/frontend-strings.tsv#fb1aa1245697422b2d7e74c8/candidate_cn","suggested_cn":"","wiki_cn":""}}</v>
      </c>
      <c r="N54" t="str">
        <v>magireco-cn-v26-translation-human-review-workbook/2</v>
      </c>
    </row>
    <row r="55" ht="68" customHeight="1">
      <c r="A55" s="57" t="n">
        <v>54</v>
      </c>
      <c r="B55" s="57" t="str">
        <v>LOW-MT-01925</v>
      </c>
      <c r="C55" s="59" t="str">
        <v>已有官方／Wiki／确认人工等高权威裁决</v>
      </c>
      <c r="D55" s="57" t="str">
        <v>エラー</v>
      </c>
      <c r="E55" s="57" t="str">
        <v>错误</v>
      </c>
      <c r="F55" s="57" t="str">
        <v>错误</v>
      </c>
      <c r="G55" s="57" t="str">
        <v>official_cn_dump</v>
      </c>
      <c r="H55" s="57" t="str">
        <v>pass20_official_static_review.tsv:LOW-MT-01925; official same-path evidence=js/camera/CameraTop.js</v>
      </c>
      <c r="I55" s="57" t="str">
        <v>i18n/frontend-strings.tsv#fc69b24f7570a4a0b83598b3</v>
      </c>
      <c r="J55" s="62" t="str">
        <v>禁止机器候选回填</v>
      </c>
      <c r="K55" t="str">
        <v>1d08b01eea74729336411e3e90c567c6af348aec742d97cf4ba3f33c4ba02e80</v>
      </c>
      <c r="L55" t="str">
        <v>f90b2ea960ee8db83dc361e3fd16ac29fa704189aa39d9ca077231941bb3e2ce</v>
      </c>
      <c r="M55" t="str">
        <v>{"category":"authority-resolved","metadata":{"authority_tier":"official_cn_dump","evidence":"pass20_official_static_review.tsv:LOW-MT-01925; official same-path evidence=js/camera/CameraTop.js","final_value":"错误","item_id":"LOW-MT-01925","product_write_status":"equivalent-already-present","resolution_kind":"official-cn-applied"},"sealed":{"agents":"{}","allowed_action":"review-and-stage-low-tier-only","authority_evidence":"i18n/generated/input-provenance.tsv:4;legacy git-blame lineage; AI co-author batch; no per-entry human-review evidence;commit=6ac6c6b1c20e89ec29482de9205635c96f325398","authority_status":"no_per_entry_official_or_wiki_pair","batch_number":"82","confirmed_human_cn":"","current_cn":"错误","effort":"","highest_authority_tier":"legacy_unverified_ai_assisted","item_id":"LOW-MT-01925","japanese_or_source_original":"エラー","job_id":"","model":"","official_cn":"","old_cn":"错误","old_cn_sha256":"0bc1fb72ae1be5c5f95031df7a72d2dd795c5405548e9098e81f90c64190f52d","origin_record_id":"MT-01925","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1619","source_key":"fc69b24f7570a4a0b83598b3","source_path":"i18n/frontend-strings.tsv","source_text_sha256":"8f2ead9ae16c762c50d1525daae0bf331022afe433df7845b8f6779134886010","stable_business_key":"i18n/frontend-strings.tsv#fc69b24f7570a4a0b83598b3/candidate_cn","suggested_cn":"","wiki_cn":""}}</v>
      </c>
      <c r="N55" t="str">
        <v>magireco-cn-v26-translation-human-review-workbook/2</v>
      </c>
    </row>
    <row r="56" ht="68" customHeight="1">
      <c r="A56" s="57" t="n">
        <v>55</v>
      </c>
      <c r="B56" s="57" t="str">
        <v>LOW-MT-01927</v>
      </c>
      <c r="C56" s="59" t="str">
        <v>已有官方／Wiki／确认人工等高权威裁决</v>
      </c>
      <c r="D56" s="57" t="str">
        <v>レアリティ</v>
      </c>
      <c r="E56" s="57" t="str">
        <v>稀有度</v>
      </c>
      <c r="F56" s="57" t="str">
        <v>稀有度</v>
      </c>
      <c r="G56" s="57" t="str">
        <v>official_cn_dump</v>
      </c>
      <c r="H56" s="57" t="str">
        <v>pass20_official_static_review.tsv:LOW-MT-01927; official same-path evidence=js/event/accomplish/EventAccomplishRecovery.js;js/quest/QuestUtil.js</v>
      </c>
      <c r="I56" s="57" t="str">
        <v>i18n/frontend-strings.tsv#fca5aba9be044cd343adf5c9</v>
      </c>
      <c r="J56" s="62" t="str">
        <v>禁止机器候选回填</v>
      </c>
      <c r="K56" t="str">
        <v>40ee075eb15d33cd57b7ee9ae518f82d062444b69e23f12ba7101f4cb62e1a04</v>
      </c>
      <c r="L56" t="str">
        <v>39d4a4195bfaa429a1ea10826443a69fde9456b87ecf87097ce8d1b2b805a205</v>
      </c>
      <c r="M56" t="str">
        <v>{"category":"authority-resolved","metadata":{"authority_tier":"official_cn_dump","evidence":"pass20_official_static_review.tsv:LOW-MT-01927; official same-path evidence=js/event/accomplish/EventAccomplishRecovery.js;js/quest/QuestUtil.js","final_value":"稀有度","item_id":"LOW-MT-01927","product_write_status":"equivalent-already-present","resolution_kind":"official-cn-applied"},"sealed":{"agents":"{}","allowed_action":"review-and-stage-low-tier-only","authority_evidence":"i18n/generated/input-provenance.tsv:83;legacy git-blame lineage; AI co-author batch; no per-entry human-review evidence;commit=6ac6c6b1c20e89ec29482de9205635c96f325398","authority_status":"no_per_entry_official_or_wiki_pair","batch_number":"82","confirmed_human_cn":"","current_cn":"稀有度","effort":"","highest_authority_tier":"legacy_unverified_ai_assisted","item_id":"LOW-MT-01927","japanese_or_source_original":"レアリティ","job_id":"","model":"","official_cn":"","old_cn":"稀有度","old_cn_sha256":"530932329592c6e6590a966766b617aa7f2c8beac7a32cf2e9de9a2405a61f47","origin_record_id":"MT-01927","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1621","source_key":"fca5aba9be044cd343adf5c9","source_path":"i18n/frontend-strings.tsv","source_text_sha256":"a28c73065c29e906c093c6fbb45c35ff8e8dc305099bbc93d268076ea168a88b","stable_business_key":"i18n/frontend-strings.tsv#fca5aba9be044cd343adf5c9/candidate_cn","suggested_cn":"","wiki_cn":""}}</v>
      </c>
      <c r="N56" t="str">
        <v>magireco-cn-v26-translation-human-review-workbook/2</v>
      </c>
    </row>
    <row r="57" ht="68" customHeight="1">
      <c r="A57" s="57" t="n">
        <v>56</v>
      </c>
      <c r="B57" s="57" t="str">
        <v>LOW-MT-01928</v>
      </c>
      <c r="C57" s="59" t="str">
        <v>已有官方／Wiki／确认人工等高权威裁决</v>
      </c>
      <c r="D57" s="57" t="str">
        <v>&lt;span&gt;または&lt;/span&gt;</v>
      </c>
      <c r="E57" s="57" t="str">
        <v>&lt;span&gt;或&lt;/span&gt;</v>
      </c>
      <c r="F57" s="57" t="str">
        <v>&lt;span&gt;或者&lt;/span&gt;</v>
      </c>
      <c r="G57" s="57" t="str">
        <v>official_cn_dump</v>
      </c>
      <c r="H57" s="57" t="str">
        <v>pass20_official_static_review.tsv:LOW-MT-01928; official same-path evidence=js/event/branch/EventBranchTop.js</v>
      </c>
      <c r="I57" s="57" t="str">
        <v>i18n/frontend-strings.tsv#fcaed7bfa9a5637f25393969</v>
      </c>
      <c r="J57" s="62" t="str">
        <v>禁止机器候选回填</v>
      </c>
      <c r="K57" t="str">
        <v>50edac9d38d4c9d71b1fb5cb8b7a0b3d9470ceaa64e8d653a008ecc7b176b2b1</v>
      </c>
      <c r="L57" t="str">
        <v>c13e19b101c1dc3c84eae26f73886c9074842dc891c2d3e3dbdc1d9375dc0a82</v>
      </c>
      <c r="M57" t="str">
        <v>{"category":"authority-resolved","metadata":{"authority_tier":"official_cn_dump","evidence":"pass20_official_static_review.tsv:LOW-MT-01928; official same-path evidence=js/event/branch/EventBranchTop.js","final_value":"&lt;span&gt;或者&lt;/span&gt;","item_id":"LOW-MT-01928","product_write_status":"applied-and-verified","resolution_kind":"official-cn-applied"},"sealed":{"agents":"{}","allowed_action":"review-and-stage-low-tier-only","authority_evidence":"i18n/generated/input-provenance.tsv:794;legacy git-blame lineage; AI co-author batch; no per-entry human-review evidence;commit=6894a64f2fc75edc91deb1764c138c6c6dbdbede","authority_status":"no_per_entry_official_or_wiki_pair","batch_number":"82","confirmed_human_cn":"","current_cn":"&lt;span&gt;或&lt;/span&gt;","effort":"","highest_authority_tier":"legacy_unverified_ai_assisted","item_id":"LOW-MT-01928","japanese_or_source_original":"&lt;span&gt;または&lt;/span&gt;","job_id":"","model":"","official_cn":"","old_cn":"&lt;span&gt;或&lt;/span&gt;","old_cn_sha256":"430d35675f2b060bfd74ac428e6a0e1e97e2ca2448f2e25afd0c0e9920c8405b","origin_record_id":"MT-01928","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1622","source_key":"fcaed7bfa9a5637f25393969","source_path":"i18n/frontend-strings.tsv","source_text_sha256":"c537750d97eb75e558fd237bf4192647c019a0a3afccc37c6533aaedbceaef30","stable_business_key":"i18n/frontend-strings.tsv#fcaed7bfa9a5637f25393969/candidate_cn","suggested_cn":"","wiki_cn":""}}</v>
      </c>
      <c r="N57" t="str">
        <v>magireco-cn-v26-translation-human-review-workbook/2</v>
      </c>
    </row>
    <row r="58" ht="68" customHeight="1">
      <c r="A58" s="57" t="n">
        <v>57</v>
      </c>
      <c r="B58" s="57" t="str">
        <v>LOW-MT-01934</v>
      </c>
      <c r="C58" s="59" t="str">
        <v>已有官方／Wiki／确认人工等高权威裁决</v>
      </c>
      <c r="D58" s="57" t="str">
        <v>Blastディスクは2枚め、3枚めで@攻撃するほどダメージが上昇します</v>
      </c>
      <c r="E58" s="57" t="str">
        <v>Blast 圆盘越是在第 2 张、第 3 张@攻击时伤害越高</v>
      </c>
      <c r="F58" s="57" t="str">
        <v>使用第2、第3枚Blast行动盘@攻击时的伤害增大</v>
      </c>
      <c r="G58" s="57" t="str">
        <v>official_cn_dump</v>
      </c>
      <c r="H58" s="57" t="str">
        <v>pass20_official_static_review.tsv:LOW-MT-01934; official same-path evidence=js/_common/nativeCommand.js</v>
      </c>
      <c r="I58" s="57" t="str">
        <v>i18n/frontend-strings.tsv#fe035743aa1cb77550e39a67</v>
      </c>
      <c r="J58" s="62" t="str">
        <v>禁止机器候选回填</v>
      </c>
      <c r="K58" t="str">
        <v>cc6589f5a449f4c64a85a4ba800b98a694f0dc18a8059182aed48148b2367b19</v>
      </c>
      <c r="L58" t="str">
        <v>5208c75e8045f6bd6622d662161525ba1840f8fe5615f91ec54d3534395e568f</v>
      </c>
      <c r="M58" t="str">
        <v>{"category":"authority-resolved","metadata":{"authority_tier":"official_cn_dump","evidence":"pass20_official_static_review.tsv:LOW-MT-01934; official same-path evidence=js/_common/nativeCommand.js","final_value":"使用第2、第3枚Blast行动盘@攻击时的伤害增大","item_id":"LOW-MT-01934","product_write_status":"applied-and-verified","resolution_kind":"official-cn-applied"},"sealed":{"agents":"{}","allowed_action":"review-and-stage-low-tier-only","authority_evidence":"i18n/generated/input-provenance.tsv:419;legacy git-blame lineage; AI co-author batch; no per-entry human-review evidence;commit=a2fe8becd5d57b825b631fc0f058bf624d7d5e1f","authority_status":"no_per_entry_official_or_wiki_pair","batch_number":"82","confirmed_human_cn":"","current_cn":"Blast 圆盘越是在第 2 张、第 3 张@攻击时伤害越高","effort":"","highest_authority_tier":"legacy_unverified_ai_assisted","item_id":"LOW-MT-01934","japanese_or_source_original":"Blastディスクは2枚め、3枚めで@攻撃するほどダメージが上昇します","job_id":"","model":"","official_cn":"","old_cn":"Blast 圆盘越是在第 2 张、第 3 张@攻击时伤害越高","old_cn_sha256":"dca980291ab3ad9d944bb4c710a53f840d12d7d076db9902e10ea9f0a6995fad","origin_record_id":"MT-01934","parent_rationale":"DeepSeek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1628","source_key":"fe035743aa1cb77550e39a67","source_path":"i18n/frontend-strings.tsv","source_text_sha256":"1f39a24872140827386167d8316b543e71affa2361da0a74926bfa95e94d2ec2","stable_business_key":"i18n/frontend-strings.tsv#fe035743aa1cb77550e39a67/candidate_cn","suggested_cn":"","wiki_cn":""}}</v>
      </c>
      <c r="N58" t="str">
        <v>magireco-cn-v26-translation-human-review-workbook/2</v>
      </c>
    </row>
    <row r="59" ht="68" customHeight="1">
      <c r="A59" s="57" t="n">
        <v>58</v>
      </c>
      <c r="B59" s="57" t="str">
        <v>LOW-MT-01940</v>
      </c>
      <c r="C59" s="59" t="str">
        <v>已有官方／Wiki／确认人工等高权威裁决</v>
      </c>
      <c r="D59" s="57" t="str">
        <v>回復が必要な魔法少女は存在しません</v>
      </c>
      <c r="E59" s="57" t="str">
        <v>没有需要回复的魔法少女</v>
      </c>
      <c r="F59" s="57" t="str">
        <v>没有需要回复的魔法少女</v>
      </c>
      <c r="G59" s="57" t="str">
        <v>official_cn_dump</v>
      </c>
      <c r="H59" s="57" t="str">
        <v>pass20_official_static_review.tsv:LOW-MT-01940; official same-path evidence=template/event/accomplish/EventAccomplishRecovery.html</v>
      </c>
      <c r="I59" s="57" t="str">
        <v>i18n/frontend-strings.tsv#ff0a23757c160ce67f7c518b</v>
      </c>
      <c r="J59" s="62" t="str">
        <v>禁止机器候选回填</v>
      </c>
      <c r="K59" t="str">
        <v>bc32e1fa886ad9204ab55f6dc16c69257dade5cc8db13866e66c4aab445ef882</v>
      </c>
      <c r="L59" t="str">
        <v>e2bd348c47ef1413c3160363d29203a4c55ba293c9a458e6e34b9a356b5432d9</v>
      </c>
      <c r="M59" t="str">
        <v>{"category":"authority-resolved","metadata":{"authority_tier":"official_cn_dump","evidence":"pass20_official_static_review.tsv:LOW-MT-01940; official same-path evidence=template/event/accomplish/EventAccomplishRecovery.html","final_value":"没有需要回复的魔法少女","item_id":"LOW-MT-01940","product_write_status":"equivalent-already-present","resolution_kind":"official-cn-applied"},"sealed":{"agents":"{}","allowed_action":"review-and-stage-low-tier-only","authority_evidence":"i18n/generated/input-provenance.tsv:1404;legacy git-blame lineage; AI co-author batch; no per-entry human-review evidence;commit=f7d079e78fac968fa8c892ddd4bb638c062c9eb5","authority_status":"no_per_entry_official_or_wiki_pair","batch_number":"83","confirmed_human_cn":"","current_cn":"没有需要回复的魔法少女","effort":"","highest_authority_tier":"legacy_unverified_ai_assisted","item_id":"LOW-MT-01940","japanese_or_source_original":"回復が必要な魔法少女は存在しません","job_id":"","model":"","official_cn":"","old_cn":"没有需要回复的魔法少女","old_cn_sha256":"a5a3820c565548b3dc8619b0f62e72b4c636775f7a9cebb5238ae25d23700180","origin_record_id":"MT-01940","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1634","source_key":"ff0a23757c160ce67f7c518b","source_path":"i18n/frontend-strings.tsv","source_text_sha256":"34363c2b7db4c7beefeab219be06c0b0fbcc172bab9b68ea1f2f76011118cc55","stable_business_key":"i18n/frontend-strings.tsv#ff0a23757c160ce67f7c518b/candidate_cn","suggested_cn":"","wiki_cn":""}}</v>
      </c>
      <c r="N59" t="str">
        <v>magireco-cn-v26-translation-human-review-workbook/2</v>
      </c>
    </row>
    <row r="60" ht="68" customHeight="1">
      <c r="A60" s="57" t="n">
        <v>59</v>
      </c>
      <c r="B60" s="57" t="str">
        <v>LOW-MT-01943</v>
      </c>
      <c r="C60" s="59" t="str">
        <v>已有官方／Wiki／确认人工等高权威裁决</v>
      </c>
      <c r="D60" s="57" t="str">
        <v>\\x3cp\\x3eガチャでは魔法少女やメモリアを手に入れることができます\\x3cbr\\x3e特別に選んだ魔法少女1体を必ずもらえるガチャを用意しました\\x3cbr\\x3e好きな魔法少女を選んでみましょう\\x3c/p\\x3e</v>
      </c>
      <c r="E60" s="57" t="str">
        <v>\\x3cp\\x3e扭蛋可以获得魔法少女和记忆结晶\\x3cbr\\x3e我们准备了必得1个自选魔法少女的扭蛋\\x3cbr\\x3e来选一个喜欢的魔法少女吧\\x3c/p\\x3e</v>
      </c>
      <c r="F60" s="57" t="str">
        <v>&lt;p&gt;在扭蛋中可以获得魔法少女或记忆结晶&lt;br&gt;另外还特意准备了必出1名可选魔法少女的扭蛋&lt;br&gt;从中选择您喜欢的魔法少女吧&lt;/p&gt;</v>
      </c>
      <c r="G60" s="57" t="str">
        <v>official_cn_dump</v>
      </c>
      <c r="H60" s="57" t="str">
        <v>pass20_official_static_review.tsv:LOW-MT-01943; official same-path evidence=js/util/TutorialUtil.js</v>
      </c>
      <c r="I60" s="57" t="str">
        <v>i18n/frontend-strings.tsv#ff62ba693f7b1d6b05d7c368</v>
      </c>
      <c r="J60" s="62" t="str">
        <v>禁止机器候选回填</v>
      </c>
      <c r="K60" t="str">
        <v>3f2b3283ff2398846031ebd7dc7044316f1d0d26c7ac6ca13766c3f4ce22a8ed</v>
      </c>
      <c r="L60" t="str">
        <v>b44c4019d0b8485bf991350162bf35f66cfd19b91560f33792a3e97c3a5974a9</v>
      </c>
      <c r="M60" t="str">
        <v>{"category":"authority-resolved","metadata":{"authority_tier":"official_cn_dump","evidence":"pass20_official_static_review.tsv:LOW-MT-01943; official same-path evidence=js/util/TutorialUtil.js","final_value":"&lt;p&gt;在扭蛋中可以获得魔法少女或记忆结晶&lt;br&gt;另外还特意准备了必出1名可选魔法少女的扭蛋&lt;br&gt;从中选择您喜欢的魔法少女吧&lt;/p&gt;","item_id":"LOW-MT-01943","product_write_status":"applied-and-verified","resolution_kind":"official-cn-applied"},"sealed":{"agents":"{}","allowed_action":"review-and-stage-low-tier-only","authority_evidence":"i18n/generated/input-provenance.tsv:627;legacy git-blame lineage; AI co-author batch; no per-entry human-review evidence;commit=f7d079e78fac968fa8c892ddd4bb638c062c9eb5","authority_status":"no_per_entry_official_or_wiki_pair","batch_number":"83","confirmed_human_cn":"","current_cn":"\\\\x3cp\\\\x3e扭蛋可以获得魔法少女和记忆结晶\\\\x3cbr\\\\x3e我们准备了必得1个自选魔法少女的扭蛋\\\\x3cbr\\\\x3e来选一个喜欢的魔法少女吧\\\\x3c/p\\\\x3e","effort":"","highest_authority_tier":"legacy_unverified_ai_assisted","item_id":"LOW-MT-01943","japanese_or_source_original":"\\\\x3cp\\\\x3eガチャでは魔法少女やメモリアを手に入れることができます\\\\x3cbr\\\\x3e特別に選んだ魔法少女1体を必ずもらえるガチャを用意しました\\\\x3cbr\\\\x3e好きな魔法少女を選んでみましょう\\\\x3c/p\\\\x3e","job_id":"","model":"","official_cn":"","old_cn":"\\\\x3cp\\\\x3e扭蛋可以获得魔法少女和记忆结晶\\\\x3cbr\\\\x3e我们准备了必得1个自选魔法少女的扭蛋\\\\x3cbr\\\\x3e来选一个喜欢的魔法少女吧\\\\x3c/p\\\\x3e","old_cn_sha256":"6ec6b2f67ee359c997c79a23ef9dc37eecbd4a6501eab502b75cb05b1814457a","origin_record_id":"MT-01943","parent_rationale":"DeepSeek review closed after accepted batch 74; independent human translation/review is required.","parent_verdict":"manual-required","previous_low_standard_ds_result":"null","product_write_allowed":"false","protected_authority_text":"false","review_kind":"current-low-tier-translation-review","role_details":"{}","role_verdicts":"{}","session_id":"","source_field":"candidate_cn","source_index":"1637","source_key":"ff62ba693f7b1d6b05d7c368","source_path":"i18n/frontend-strings.tsv","source_text_sha256":"8a2ba46bc6ec0c9e7a01bbe7c7e7a6efbf119665a81740b845dde7f9eaf4a071","stable_business_key":"i18n/frontend-strings.tsv#ff62ba693f7b1d6b05d7c368/candidate_cn","suggested_cn":"","wiki_cn":""}}</v>
      </c>
      <c r="N60" t="str">
        <v>magireco-cn-v26-translation-human-review-workbook/2</v>
      </c>
    </row>
    <row r="61" ht="68" customHeight="1">
      <c r="A61" s="57" t="n">
        <v>60</v>
      </c>
      <c r="B61" s="57" t="str">
        <v>HISTORY-LLM-001</v>
      </c>
      <c r="C61" s="59" t="str">
        <v>已有官方／Wiki／确认人工等高权威裁决</v>
      </c>
      <c r="D61" s="57" t="str">
        <v>其姿态为，天华</v>
      </c>
      <c r="E61" s="57" t="str">
        <v>其姿态为天华</v>
      </c>
      <c r="F61" s="57" t="str">
        <v>其姿态为天花</v>
      </c>
      <c r="G61" s="57" t="str">
        <v>official-or-wiki</v>
      </c>
      <c r="H61" s="57" t="str">
        <v>magica/i18n_audit/wiki_authority_pass9/doppel_equivalence_report.tsv#/102000/title</v>
      </c>
      <c r="I61" s="57" t="str">
        <v>magica/js/libs/doppelList.json#102000</v>
      </c>
      <c r="J61" s="62" t="str">
        <v>禁止机器候选回填</v>
      </c>
      <c r="K61" t="str">
        <v>16110147e1fd0c786d38d5933fbb652d8918191eee6e4bdf15e3e914d3511fbf</v>
      </c>
      <c r="L61" t="str">
        <v>2ae6cdee4252493534fa31147fc40c836462de835bc7d9b7a9f667834839cf45</v>
      </c>
      <c r="M61" t="str">
        <v>{"category":"authority-resolved","metadata":{"authority_tier":"official-or-wiki","evidence":"magica/i18n_audit/wiki_authority_pass9/doppel_equivalence_report.tsv#/102000/title","final_value":"其姿态为天花","item_id":"HISTORY-LLM-001","product_write_status":"no-product-write-protected","resolution_kind":"protected-history-retained"},"sealed":{"agents":"{}","allowed_action":"review-history-only","authority_evidence":"magica/i18n_audit/wiki_authority_pass9/doppel_equivalence_report.tsv#/102000/title","authority_status":"resolved_to_wiki_or_wiki_equivalent","batch_number":"83","confirmed_human_cn":"","current_cn":"其姿态为天花","effort":"","highest_authority_tier":"official-or-wiki","item_id":"HISTORY-LLM-001","japanese_or_source_original":"其姿态为，天华","job_id":"","model":"","official_cn":"","old_cn":"其姿态为天华","old_cn_sha256":"f3cfc2015aaf545ca641299cf71874ae316bfa10ff5d6e6afd40ca137cab55dd","origin_record_id":"LLM-001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1649","source_key":"102000","source_path":"magica/js/libs/doppelList.json","source_text_sha256":"e8663b616a0e505cd3f3e673d6d56e8afdfb8f0c89002ac2dd18db2fc725d67e","stable_business_key":"magica/js/libs/doppelList.json#102000/title@pass8-history","suggested_cn":"","wiki_cn":"其姿态为天花"}}</v>
      </c>
      <c r="N61" t="str">
        <v>magireco-cn-v26-translation-human-review-workbook/2</v>
      </c>
    </row>
    <row r="62" ht="68" customHeight="1">
      <c r="A62" s="57" t="n">
        <v>61</v>
      </c>
      <c r="B62" s="57" t="str">
        <v>HISTORY-LLM-002</v>
      </c>
      <c r="C62" s="59" t="str">
        <v>已有官方／Wiki／确认人工等高权威裁决</v>
      </c>
      <c r="D62" s="57" t="str">
        <v>この感情の主は極楽の世を夢見ながらも、自分の根幹をドッペルに奪われる。意識を持たないこのドッペルは、ただその根を伸ばして地中からエネルギーを吸い上げると大輪の花を咲かせる。その花は空を包み込むと全てを覆い尽くすまで成長し、複雑な模様を万華鏡のように動かして、見る人々の思考を停止させると、鱗粉のような花粉を吸い込ませて楽土へと誘ってしまう。その極楽への道を人々は他の人々に伝えて広めていくが、それが本当に幸せかどうかはわからない。何をしても止まらないが、その根を抜くとすぐに枯れて消えてしまう。</v>
      </c>
      <c r="E62" s="57" t="str">
        <v>这份感情的主人虽梦想着极乐世界，却被魔女化身夺走了自身的根基。没有意识的魔女化身只会不断伸展根须，从地底汲取能量，令一朵硕大的花绽放。花朵会一路生长，直至包裹天空、覆盖一切，并让复杂的纹样如万花筒般流动，使目睹者停止思考；随后又让他们吸入如鳞粉般的花粉，将其引向乐土。人们还会把这条通往极乐的道路传给更多人，但那是否真的称得上幸福，无人知晓。无论采取什么手段都无法阻止它，然而只要拔除根系，它便会立刻枯萎消散。</v>
      </c>
      <c r="F62" s="57" t="str">
        <v>这份感情的主人梦想着进入极乐，自身的根基却已被Doppel夺走。没有自我意识的这一Doppel只会将根探入地底汲取能量，直至绽出硕大的花朵。那花朵一旦包覆天空便欲求着吞没全部，如万华镜般播散出纷繁的纹理，夺走目击者们的思考能力，令其吸入漫天飞舞的微小花粉，带至极乐之境。人们会不断地向他人传唱那样的极乐之路，却无法知晓那是否便是真正的幸福。无论做什么都无法将Doppel停止，但只要将根拔出便会顷刻之间枯萎消失。</v>
      </c>
      <c r="G62" s="57" t="str">
        <v>official-or-wiki</v>
      </c>
      <c r="H62" s="57" t="str">
        <v>magica/i18n_audit/wiki_authority_pass9/doppel_equivalence_report.tsv#/102000/description</v>
      </c>
      <c r="I62" s="57" t="str">
        <v>magica/js/libs/doppelList.json#102000</v>
      </c>
      <c r="J62" s="62" t="str">
        <v>禁止机器候选回填</v>
      </c>
      <c r="K62" t="str">
        <v>468b3252936c5d636d8948aaea880eb126c6ecec2ab7a868e54e9f383111c928</v>
      </c>
      <c r="L62" t="str">
        <v>3c96a4ddb897aeb6c945e2a53226c97f9f29d9e1639c6497fa580e13d3da8672</v>
      </c>
      <c r="M62" t="str">
        <v>{"category":"authority-resolved","metadata":{"authority_tier":"official-or-wiki","evidence":"magica/i18n_audit/wiki_authority_pass9/doppel_equivalence_report.tsv#/102000/description","final_value":"这份感情的主人梦想着进入极乐，自身的根基却已被Doppel夺走。没有自我意识的这一Doppel只会将根探入地底汲取能量，直至绽出硕大的花朵。那花朵一旦包覆天空便欲求着吞没全部，如万华镜般播散出纷繁的纹理，夺走目击者们的思考能力，令其吸入漫天飞舞的微小花粉，带至极乐之境。人们会不断地向他人传唱那样的极乐之路，却无法知晓那是否便是真正的幸福。无论做什么都无法将Doppel停止，但只要将根拔出便会顷刻之间枯萎消失。","item_id":"HISTORY-LLM-002","product_write_status":"no-product-write-protected","resolution_kind":"protected-history-retained"},"sealed":{"agents":"{}","allowed_action":"review-history-only","authority_evidence":"magica/i18n_audit/wiki_authority_pass9/doppel_equivalence_report.tsv#/102000/description","authority_status":"resolved_to_wiki_plus_official_cn_term","batch_number":"83","confirmed_human_cn":"","current_cn":"这份感情的主人梦想着进入极乐，自身的根基却已被魔女化身夺走。没有自我意识的这一魔女化身只会将根探入地底汲取能量，直至绽出硕大的花朵。那花朵一旦包覆天空便欲求着吞没全部，如万华镜般播散出纷繁的纹理，夺走目击者们的思考能力，令其吸入漫天飞舞的微小花粉，带至极乐之境。人们会不断地向他人传唱那样的极乐之路，却无法知晓那是否便是真正的幸福。无论做什么都无法将魔女化身停止，但只要将根拔出便会顷刻之间枯萎消失。","effort":"","highest_authority_tier":"official-or-wiki","item_id":"HISTORY-LLM-002","japanese_or_source_original":"この感情の主は極楽の世を夢見ながらも、自分の根幹をドッペルに奪われる。意識を持たないこのドッペルは、ただその根を伸ばして地中からエネルギーを吸い上げると大輪の花を咲かせる。その花は空を包み込むと全てを覆い尽くすまで成長し、複雑な模様を万華鏡のように動かして、見る人々の思考を停止させると、鱗粉のような花粉を吸い込ませて楽土へと誘ってしまう。その極楽への道を人々は他の人々に伝えて広めていくが、それが本当に幸せかどうかはわからない。何をしても止まらないが、その根を抜くとすぐに枯れて消えてしまう。","job_id":"","model":"","official_cn":"","old_cn":"这份感情的主人虽梦想着极乐世界，却被魔女化身夺走了自身的根基。没有意识的魔女化身只会不断伸展根须，从地底汲取能量，令一朵硕大的花绽放。花朵会一路生长，直至包裹天空、覆盖一切，并让复杂的纹样如万花筒般流动，使目睹者停止思考；随后又让他们吸入如鳞粉般的花粉，将其引向乐土。人们还会把这条通往极乐的道路传给更多人，但那是否真的称得上幸福，无人知晓。无论采取什么手段都无法阻止它，然而只要拔除根系，它便会立刻枯萎消散。","old_cn_sha256":"eded5993d0b3800ac6641813bef3a1cc555c64c77d811aba51c22ffe2d38b0b3","origin_record_id":"LLM-002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1650","source_key":"102000","source_path":"magica/js/libs/doppelList.json","source_text_sha256":"8c1b4d4533c909884a2d84005df7b41002c59c91e540dfbc5434612ba5e2df88","stable_business_key":"magica/js/libs/doppelList.json#102000/description@pass8-history","suggested_cn":"","wiki_cn":"这份感情的主人梦想着进入极乐，自身的根基却已被Doppel夺走。没有自我意识的这一Doppel只会将根探入地底汲取能量，直至绽出硕大的花朵。那花朵一旦包覆天空便欲求着吞没全部，如万华镜般播散出纷繁的纹理，夺走目击者们的思考能力，令其吸入漫天飞舞的微小花粉，带至极乐之境。人们会不断地向他人传唱那样的极乐之路，却无法知晓那是否便是真正的幸福。无论做什么都无法将Doppel停止，但只要将根拔出便会顷刻之间枯萎消失。"}}</v>
      </c>
      <c r="N62" t="str">
        <v>magireco-cn-v26-translation-human-review-workbook/2</v>
      </c>
    </row>
    <row r="63" ht="68" customHeight="1">
      <c r="A63" s="57" t="n">
        <v>62</v>
      </c>
      <c r="B63" s="57" t="str">
        <v>HISTORY-LLM-003</v>
      </c>
      <c r="C63" s="59" t="str">
        <v>已有官方／Wiki／确认人工等高权威裁决</v>
      </c>
      <c r="D63" s="57" t="str">
        <v>斩击强化[Ⅱ]</v>
      </c>
      <c r="E63" s="57" t="str">
        <v>惩戒的魔女化身</v>
      </c>
      <c r="F63" s="57" t="str">
        <v>责罚的魔女化身</v>
      </c>
      <c r="G63" s="57" t="str">
        <v>official-or-wiki</v>
      </c>
      <c r="H63" s="57" t="str">
        <v>magica/i18n_audit/wiki_authority_pass9/doppel_equivalence_report.tsv#/102100/name</v>
      </c>
      <c r="I63" s="57" t="str">
        <v>magica/js/libs/doppelList.json#102100</v>
      </c>
      <c r="J63" s="62" t="str">
        <v>禁止机器候选回填</v>
      </c>
      <c r="K63" t="str">
        <v>7687dd58e4a06b3f480a498337b87d07f85cc6b1edec5c2c837c82331748e097</v>
      </c>
      <c r="L63" t="str">
        <v>6017448275977dd06fb1411b62ebc9dfae8e6fb2199a15130f2c667908698aa8</v>
      </c>
      <c r="M63" t="str">
        <v>{"category":"authority-resolved","metadata":{"authority_tier":"official-or-wiki","evidence":"magica/i18n_audit/wiki_authority_pass9/doppel_equivalence_report.tsv#/102100/name","final_value":"责罚的魔女化身","item_id":"HISTORY-LLM-003","product_write_status":"no-product-write-protected","resolution_kind":"protected-history-retained"},"sealed":{"agents":"{}","allowed_action":"review-history-only","authority_evidence":"magica/i18n_audit/wiki_authority_pass9/doppel_equivalence_report.tsv#/102100/name","authority_status":"resolved_to_wiki_or_wiki_equivalent","batch_number":"83","confirmed_human_cn":"","current_cn":"责罚的魔女化身","effort":"","highest_authority_tier":"official-or-wiki","item_id":"HISTORY-LLM-003","japanese_or_source_original":"斩击强化[Ⅱ]","job_id":"","model":"","official_cn":"","old_cn":"惩戒的魔女化身","old_cn_sha256":"c317177f000923a48bf0d63f4bed39742bebfdc5c854af2bf6f856c3ce21d27f","origin_record_id":"LLM-003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1651","source_key":"102100","source_path":"magica/js/libs/doppelList.json","source_text_sha256":"e3482353d4d4730ad83ed7febb21a6c8a5c8162e46ef7e63c7c2cf801d90c543","stable_business_key":"magica/js/libs/doppelList.json#102100/name@pass8-history","suggested_cn":"","wiki_cn":"责罚的魔女化身"}}</v>
      </c>
      <c r="N63" t="str">
        <v>magireco-cn-v26-translation-human-review-workbook/2</v>
      </c>
    </row>
    <row r="64" ht="68" customHeight="1">
      <c r="A64" s="57" t="n">
        <v>63</v>
      </c>
      <c r="B64" s="57" t="str">
        <v>HISTORY-LLM-004</v>
      </c>
      <c r="C64" s="59" t="str">
        <v>已有官方／Wiki／确认人工等高权威裁决</v>
      </c>
      <c r="D64" s="57" t="str">
        <v>其姿态为，狱卒</v>
      </c>
      <c r="E64" s="57" t="str">
        <v>其姿态为狱卒</v>
      </c>
      <c r="F64" s="57" t="str">
        <v>其姿态为狱卒</v>
      </c>
      <c r="G64" s="57" t="str">
        <v>official-or-wiki</v>
      </c>
      <c r="H64" s="57" t="str">
        <v>magica/i18n_audit/wiki_authority_pass9/doppel_equivalence_report.tsv#/102100/title</v>
      </c>
      <c r="I64" s="57" t="str">
        <v>magica/js/libs/doppelList.json#102100</v>
      </c>
      <c r="J64" s="62" t="str">
        <v>禁止机器候选回填</v>
      </c>
      <c r="K64" t="str">
        <v>88980819715f04533824a1dbac909c6deb20d16d475524b18d19240216aa0122</v>
      </c>
      <c r="L64" t="str">
        <v>4b13a3aaeb582846562d45d855eedd4d7d1a6ce9f0a19a99b8c74d5515e738b6</v>
      </c>
      <c r="M64" t="str">
        <v>{"category":"authority-resolved","metadata":{"authority_tier":"official-or-wiki","evidence":"magica/i18n_audit/wiki_authority_pass9/doppel_equivalence_report.tsv#/102100/title","final_value":"其姿态为狱卒","item_id":"HISTORY-LLM-004","product_write_status":"no-product-write-protected","resolution_kind":"protected-history-retained"},"sealed":{"agents":"{}","allowed_action":"review-history-only","authority_evidence":"magica/i18n_audit/wiki_authority_pass9/doppel_equivalence_report.tsv#/102100/title","authority_status":"resolved_to_wiki_or_wiki_equivalent","batch_number":"83","confirmed_human_cn":"","current_cn":"其姿态为狱卒","effort":"","highest_authority_tier":"official-or-wiki","item_id":"HISTORY-LLM-004","japanese_or_source_original":"其姿态为，狱卒","job_id":"","model":"","official_cn":"","old_cn":"其姿态为狱卒","old_cn_sha256":"a0ee61b8ad8d78612fbc38e59b00284adf6a9d58b2cf04d131bada0738d04e69","origin_record_id":"LLM-004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1652","source_key":"102100","source_path":"magica/js/libs/doppelList.json","source_text_sha256":"e40ea1a2916cd6e584ae264b7e751147e02d99ee5fa07b65d275cf75180958ec","stable_business_key":"magica/js/libs/doppelList.json#102100/title@pass8-history","suggested_cn":"","wiki_cn":"其姿态为狱卒"}}</v>
      </c>
      <c r="N64" t="str">
        <v>magireco-cn-v26-translation-human-review-workbook/2</v>
      </c>
    </row>
    <row r="65" ht="68" customHeight="1">
      <c r="A65" s="57" t="n">
        <v>64</v>
      </c>
      <c r="B65" s="57" t="str">
        <v>HISTORY-LLM-005</v>
      </c>
      <c r="C65" s="59" t="str">
        <v>已有官方／Wiki／确认人工等高权威裁决</v>
      </c>
      <c r="D65" s="57" t="str">
        <v>この感情の主は、内に溜め込んだ感情を支配できず、膨れあがった感情に取って代わられるように支配された。その影響で、本来生じるはずだったドッペルは感情を表す赤子の肉芽に支配され、成長を助けるようにエネルギーを常に吸われている。その肉芽は理性の欠片もない本能の塊で、気に食わないものを感情のまま潰し、自由にエネルギーを食むだけの存在。言葉で説明しようとする時もまれにあるが、洞窟から空気が漏れるような声しか出ず、何かが伝わることはない。＠満腹時はご機嫌だが、少し食べ過ぎると口からエネルギーを吐いてしまうらしい。</v>
      </c>
      <c r="E65" s="57" t="str">
        <v>这份感情的主人无法驾驭积压在心中的情绪，反而像被不断膨胀的感情取而代之一般遭到支配。受此影响，本应诞生的魔女化身也被象征感情的婴儿状肉芽占据，并持续被它吸取能量，以供其成长。那团肉芽毫无理性，只是本能的集合体；凡是不合心意的事物，都会被它随情绪碾碎，而它只顾随意吞食能量。它偶尔似乎也想用语言说明什么，却只能发出如空气从洞穴中漏出的声音，什么也传达不了。＠吃饱时它会心情很好，但稍微吃多一点，似乎就会从口中吐出能量。</v>
      </c>
      <c r="F65" s="57" t="str">
        <v>这份感情的主人未能主导内心不断累积的感情，反倒受日渐膨胀的感情代为支配。受其影响，本应长成的Doppel被象征着感情的婴芽寄生，被夺走成长的能量。那些肉芽不过是无理性可言的小兽，不合心意的东西都由性子毁坏，只会不断吸食能量。时而它们也会想要用语言说明些什么，却只能够发出宛如空穴来风的声音，无法传达任何事物。＠饱足时显得乖巧温顺，不过一旦过饱就会从口中呕出能量。</v>
      </c>
      <c r="G65" s="57" t="str">
        <v>official-or-wiki</v>
      </c>
      <c r="H65" s="57" t="str">
        <v>magica/i18n_audit/wiki_authority_pass9/doppel_equivalence_report.tsv#/102100/description</v>
      </c>
      <c r="I65" s="57" t="str">
        <v>magica/js/libs/doppelList.json#102100</v>
      </c>
      <c r="J65" s="62" t="str">
        <v>禁止机器候选回填</v>
      </c>
      <c r="K65" t="str">
        <v>0269a62228dad5c357325b60c35be02ebc912051cf2b472ef82b18a6a508ff56</v>
      </c>
      <c r="L65" t="str">
        <v>0a39f230cc76691dbed0226c084a1636ff96bb9f1b69d6d2f5bbddab074507e4</v>
      </c>
      <c r="M65" t="str">
        <v>{"category":"authority-resolved","metadata":{"authority_tier":"official-or-wiki","evidence":"magica/i18n_audit/wiki_authority_pass9/doppel_equivalence_report.tsv#/102100/description","final_value":"这份感情的主人未能主导内心不断累积的感情，反倒受日渐膨胀的感情代为支配。受其影响，本应长成的Doppel被象征着感情的婴芽寄生，被夺走成长的能量。那些肉芽不过是无理性可言的小兽，不合心意的东西都由性子毁坏，只会不断吸食能量。时而它们也会想要用语言说明些什么，却只能够发出宛如空穴来风的声音，无法传达任何事物。＠饱足时显得乖巧温顺，不过一旦过饱就会从口中呕出能量。","item_id":"HISTORY-LLM-005","product_write_status":"no-product-write-protected","resolution_kind":"protected-history-retained"},"sealed":{"agents":"{}","allowed_action":"review-history-only","authority_evidence":"magica/i18n_audit/wiki_authority_pass9/doppel_equivalence_report.tsv#/102100/description","authority_status":"resolved_to_wiki_plus_official_cn_term","batch_number":"84","confirmed_human_cn":"","current_cn":"这份感情的主人未能主导内心不断累积的感情，反倒受日渐膨胀的感情代为支配。受其影响，本应长成的魔女化身被象征着感情的婴芽寄生，被夺走成长的能量。那些肉芽不过是无理性可言的小兽，不合心意的东西都由性子毁坏，只会不断吸食能量。时而它们也会想要用语言说明些什么，却只能够发出宛如空穴来风的声音，无法传达任何事物。＠饱足时显得乖巧温顺，不过一旦过饱就会从口中呕出能量。","effort":"","highest_authority_tier":"official-or-wiki","item_id":"HISTORY-LLM-005","japanese_or_source_original":"この感情の主は、内に溜め込んだ感情を支配できず、膨れあがった感情に取って代わられるように支配された。その影響で、本来生じるはずだったドッペルは感情を表す赤子の肉芽に支配され、成長を助けるようにエネルギーを常に吸われている。その肉芽は理性の欠片もない本能の塊で、気に食わないものを感情のまま潰し、自由にエネルギーを食むだけの存在。言葉で説明しようとする時もまれにあるが、洞窟から空気が漏れるような声しか出ず、何かが伝わることはない。＠満腹時はご機嫌だが、少し食べ過ぎると口からエネルギーを吐いてしまうらしい。","job_id":"","model":"","official_cn":"","old_cn":"这份感情的主人无法驾驭积压在心中的情绪，反而像被不断膨胀的感情取而代之一般遭到支配。受此影响，本应诞生的魔女化身也被象征感情的婴儿状肉芽占据，并持续被它吸取能量，以供其成长。那团肉芽毫无理性，只是本能的集合体；凡是不合心意的事物，都会被它随情绪碾碎，而它只顾随意吞食能量。它偶尔似乎也想用语言说明什么，却只能发出如空气从洞穴中漏出的声音，什么也传达不了。＠吃饱时它会心情很好，但稍微吃多一点，似乎就会从口中吐出能量。","old_cn_sha256":"557108f333b5e7ee02e3f1c3ef1c1e46523c1a84452aecacdbd2919650ec57f8","origin_record_id":"LLM-005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1653","source_key":"102100","source_path":"magica/js/libs/doppelList.json","source_text_sha256":"226340e47936db74814ad5ff79787457ddefee5ef61da96c882731e5af577088","stable_business_key":"magica/js/libs/doppelList.json#102100/description@pass8-history","suggested_cn":"","wiki_cn":"这份感情的主人未能主导内心不断累积的感情，反倒受日渐膨胀的感情代为支配。受其影响，本应长成的Doppel被象征着感情的婴芽寄生，被夺走成长的能量。那些肉芽不过是无理性可言的小兽，不合心意的东西都由性子毁坏，只会不断吸食能量。时而它们也会想要用语言说明些什么，却只能够发出宛如空穴来风的声音，无法传达任何事物。＠饱足时显得乖巧温顺，不过一旦过饱就会从口中呕出能量。"}}</v>
      </c>
      <c r="N65" t="str">
        <v>magireco-cn-v26-translation-human-review-workbook/2</v>
      </c>
    </row>
    <row r="66" ht="68" customHeight="1">
      <c r="A66" s="57" t="n">
        <v>65</v>
      </c>
      <c r="B66" s="57" t="str">
        <v>HISTORY-LLM-006</v>
      </c>
      <c r="C66" s="59" t="str">
        <v>已有官方／Wiki／确认人工等高权威裁决</v>
      </c>
      <c r="D66" s="57" t="str">
        <v>其姿态为，战车</v>
      </c>
      <c r="E66" s="57" t="str">
        <v>其姿态为战车</v>
      </c>
      <c r="F66" s="57" t="str">
        <v>其姿态为战车</v>
      </c>
      <c r="G66" s="57" t="str">
        <v>official-or-wiki</v>
      </c>
      <c r="H66" s="57" t="str">
        <v>magica/i18n_audit/wiki_authority_pass9/doppel_equivalence_report.tsv#/102200/title</v>
      </c>
      <c r="I66" s="57" t="str">
        <v>magica/js/libs/doppelList.json#102200</v>
      </c>
      <c r="J66" s="62" t="str">
        <v>禁止机器候选回填</v>
      </c>
      <c r="K66" t="str">
        <v>bfd2ddd37763a19df7165afc1ba9ff219ac16b9c0eaa363a25f5b4a56d7e9984</v>
      </c>
      <c r="L66" t="str">
        <v>ac951730a49bfdbc24f821fd435609c30aebeb24e19eef0edd4e1bccd41700f6</v>
      </c>
      <c r="M66" t="str">
        <v>{"category":"authority-resolved","metadata":{"authority_tier":"official-or-wiki","evidence":"magica/i18n_audit/wiki_authority_pass9/doppel_equivalence_report.tsv#/102200/title","final_value":"其姿态为战车","item_id":"HISTORY-LLM-006","product_write_status":"no-product-write-protected","resolution_kind":"protected-history-retained"},"sealed":{"agents":"{}","allowed_action":"review-history-only","authority_evidence":"magica/i18n_audit/wiki_authority_pass9/doppel_equivalence_report.tsv#/102200/title","authority_status":"resolved_to_wiki_or_wiki_equivalent","batch_number":"84","confirmed_human_cn":"","current_cn":"其姿态为战车","effort":"","highest_authority_tier":"official-or-wiki","item_id":"HISTORY-LLM-006","japanese_or_source_original":"其姿态为，战车","job_id":"","model":"","official_cn":"","old_cn":"其姿态为战车","old_cn_sha256":"3a2a7d72213722277558c135a16255bfce64cb56d594a43bf1aae9200a2124de","origin_record_id":"LLM-006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1654","source_key":"102200","source_path":"magica/js/libs/doppelList.json","source_text_sha256":"1b3e90da3e68874dce2846349ae8cf9ff19a018fe7cba460abf310fff937ff63","stable_business_key":"magica/js/libs/doppelList.json#102200/title@pass8-history","suggested_cn":"","wiki_cn":"其姿态为战车"}}</v>
      </c>
      <c r="N66" t="str">
        <v>magireco-cn-v26-translation-human-review-workbook/2</v>
      </c>
    </row>
    <row r="67" ht="68" customHeight="1">
      <c r="A67" s="57" t="n">
        <v>66</v>
      </c>
      <c r="B67" s="57" t="str">
        <v>HISTORY-LLM-007</v>
      </c>
      <c r="C67" s="59" t="str">
        <v>已有官方／Wiki／确认人工等高权威裁决</v>
      </c>
      <c r="D67" s="57" t="str">
        <v>この感情の主は他者のためにあることを至極の喜びだと感じ、自身の事になると怠惰を極めるので、己の分身である存在を引っ張ることに複雑な気持ちが拭えない。＠このドッペルは主の力を原動力にしているため、自ら進んで行動をすることはできないが、主によって投げられると、その重厚かつ頑強な体を打ち付けて、たちまち相手を潰してしまう。ドッペル自身は人の役に立てることに喜びを感じているので、抱擁するつもりで飛びこんでいるのだが、投げられると体から巨大な刃が出てきてしまうので、いつも失敗だと思っている。</v>
      </c>
      <c r="E67" s="57" t="str">
        <v>这份感情的主人把为他人而存在视作至高的喜悦，却在面对自己的事情时懒散到了极点，因此对于拖动这个如同自身分身般的存在，始终无法摆脱复杂的心情。＠这名魔女化身以主人之力为动力，无法主动行动；但一旦被主人投掷出去，便会以厚重而坚固的身躯撞上目标，瞬间将对方压碎。魔女化身本身以帮助别人为乐，所以每次都是抱着拥抱对方的心情飞扑过去，可被扔出去时，身体又会伸出巨大的刀刃，因此它总觉得自己又失败了。</v>
      </c>
      <c r="F67" s="57" t="str">
        <v>这份感情的主人将为他人着想一事作为极大的喜悦，但转到自己身上时便会无限地怠惰下去，因而对于牵引着作为自己分身的存在一事抱有复杂的情感。＠这个Doppel以主人的力量作为原动力，无法自主行动。但只要被主人抛出，Doppel将以其庞大而结实的身体冲击敌人，轻易地粉碎对方。＠Doppel自身因能够为他人派上用场而感到喜悦，本是想要拥抱对方才向其飞去的，但由于被抛出时会从体内伸出巨大的刀刃，总是因此感到失败。</v>
      </c>
      <c r="G67" s="57" t="str">
        <v>official-or-wiki</v>
      </c>
      <c r="H67" s="57" t="str">
        <v>magica/i18n_audit/wiki_authority_pass9/doppel_equivalence_report.tsv#/102200/description</v>
      </c>
      <c r="I67" s="57" t="str">
        <v>magica/js/libs/doppelList.json#102200</v>
      </c>
      <c r="J67" s="62" t="str">
        <v>禁止机器候选回填</v>
      </c>
      <c r="K67" t="str">
        <v>be3cd8ce41d7f084465e704d18fe2415e8f312d56d32d0d3c19c15f8bb87b91f</v>
      </c>
      <c r="L67" t="str">
        <v>d5d81a075a780e77cace905ef9f436b7cc670930958490823fc3294133c8c27a</v>
      </c>
      <c r="M67" t="str">
        <v>{"category":"authority-resolved","metadata":{"authority_tier":"official-or-wiki","evidence":"magica/i18n_audit/wiki_authority_pass9/doppel_equivalence_report.tsv#/102200/description","final_value":"这份感情的主人将为他人着想一事作为极大的喜悦，但转到自己身上时便会无限地怠惰下去，因而对于牵引着作为自己分身的存在一事抱有复杂的情感。＠这个Doppel以主人的力量作为原动力，无法自主行动。但只要被主人抛出，Doppel将以其庞大而结实的身体冲击敌人，轻易地粉碎对方。＠Doppel自身因能够为他人派上用场而感到喜悦，本是想要拥抱对方才向其飞去的，但由于被抛出时会从体内伸出巨大的刀刃，总是因此感到失败。","item_id":"HISTORY-LLM-007","product_write_status":"no-product-write-protected","resolution_kind":"protected-history-retained"},"sealed":{"agents":"{}","allowed_action":"review-history-only","authority_evidence":"magica/i18n_audit/wiki_authority_pass9/doppel_equivalence_report.tsv#/102200/description","authority_status":"resolved_to_wiki_plus_official_cn_term","batch_number":"84","confirmed_human_cn":"","current_cn":"这份感情的主人将为他人着想一事作为极大的喜悦，但转到自己身上时便会无限地怠惰下去，因而对于牵引着作为自己分身的存在一事抱有复杂的情感。＠这个魔女化身以主人的力量作为原动力，无法自主行动。但只要被主人抛出，魔女化身将以其庞大而结实的身体冲击敌人，轻易地粉碎对方。＠魔女化身自身因能够为他人派上用场而感到喜悦，本是想要拥抱对方才向其飞去的，但由于被抛出时会从体内伸出巨大的刀刃，总是因此感到失败。","effort":"","highest_authority_tier":"official-or-wiki","item_id":"HISTORY-LLM-007","japanese_or_source_original":"この感情の主は他者のためにあることを至極の喜びだと感じ、自身の事になると怠惰を極めるので、己の分身である存在を引っ張ることに複雑な気持ちが拭えない。＠このドッペルは主の力を原動力にしているため、自ら進んで行動をすることはできないが、主によって投げられると、その重厚かつ頑強な体を打ち付けて、たちまち相手を潰してしまう。ドッペル自身は人の役に立てることに喜びを感じているので、抱擁するつもりで飛びこんでいるのだが、投げられると体から巨大な刃が出てきてしまうので、いつも失敗だと思っている。","job_id":"","model":"","official_cn":"","old_cn":"这份感情的主人把为他人而存在视作至高的喜悦，却在面对自己的事情时懒散到了极点，因此对于拖动这个如同自身分身般的存在，始终无法摆脱复杂的心情。＠这名魔女化身以主人之力为动力，无法主动行动；但一旦被主人投掷出去，便会以厚重而坚固的身躯撞上目标，瞬间将对方压碎。魔女化身本身以帮助别人为乐，所以每次都是抱着拥抱对方的心情飞扑过去，可被扔出去时，身体又会伸出巨大的刀刃，因此它总觉得自己又失败了。","old_cn_sha256":"7a0c0a5cb3043cdb3c638baa256451addcaeac4a991c30ebae22a9cfd351751c","origin_record_id":"LLM-007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1655","source_key":"102200","source_path":"magica/js/libs/doppelList.json","source_text_sha256":"7cf41a2cdacce71526bc9c021dd5dd2cd874efe3152a47440e2a89a12e923d88","stable_business_key":"magica/js/libs/doppelList.json#102200/description@pass8-history","suggested_cn":"","wiki_cn":"这份感情的主人将为他人着想一事作为极大的喜悦，但转到自己身上时便会无限地怠惰下去，因而对于牵引着作为自己分身的存在一事抱有复杂的情感。＠这个Doppel以主人的力量作为原动力，无法自主行动。但只要被主人抛出，Doppel将以其庞大而结实的身体冲击敌人，轻易地粉碎对方。＠Doppel自身因能够为他人派上用场而感到喜悦，本是想要拥抱对方才向其飞去的，但由于被抛出时会从体内伸出巨大的刀刃，总是因此感到失败。"}}</v>
      </c>
      <c r="N67" t="str">
        <v>magireco-cn-v26-translation-human-review-workbook/2</v>
      </c>
    </row>
    <row r="68" ht="68" customHeight="1">
      <c r="A68" s="57" t="n">
        <v>67</v>
      </c>
      <c r="B68" s="57" t="str">
        <v>HISTORY-LLM-008</v>
      </c>
      <c r="C68" s="59" t="str">
        <v>已有官方／Wiki／确认人工等高权威裁决</v>
      </c>
      <c r="D68" s="57" t="str">
        <v>Magia强化[Ⅱ]</v>
      </c>
      <c r="E68" s="57" t="str">
        <v>恶果的魔女化身</v>
      </c>
      <c r="F68" s="57" t="str">
        <v>恶果的魔女化身</v>
      </c>
      <c r="G68" s="57" t="str">
        <v>official-or-wiki</v>
      </c>
      <c r="H68" s="57" t="str">
        <v>magica/i18n_audit/wiki_authority_pass9/doppel_equivalence_report.tsv#/102300/name</v>
      </c>
      <c r="I68" s="57" t="str">
        <v>magica/js/libs/doppelList.json#102300</v>
      </c>
      <c r="J68" s="62" t="str">
        <v>禁止机器候选回填</v>
      </c>
      <c r="K68" t="str">
        <v>5c403660f8b842cbecddbb241cca5ef9a02f98fe2ac899101fe9a0307847b779</v>
      </c>
      <c r="L68" t="str">
        <v>4b08306a386261037fa41c0584097a789ffdf8cdfd083c715737d9ddb2dbb52d</v>
      </c>
      <c r="M68" t="str">
        <v>{"category":"authority-resolved","metadata":{"authority_tier":"official-or-wiki","evidence":"magica/i18n_audit/wiki_authority_pass9/doppel_equivalence_report.tsv#/102300/name","final_value":"恶果的魔女化身","item_id":"HISTORY-LLM-008","product_write_status":"no-product-write-protected","resolution_kind":"protected-history-retained"},"sealed":{"agents":"{}","allowed_action":"review-history-only","authority_evidence":"magica/i18n_audit/wiki_authority_pass9/doppel_equivalence_report.tsv#/102300/name","authority_status":"resolved_to_wiki_or_wiki_equivalent","batch_number":"84","confirmed_human_cn":"","current_cn":"恶果的魔女化身","effort":"","highest_authority_tier":"official-or-wiki","item_id":"HISTORY-LLM-008","japanese_or_source_original":"Magia强化[Ⅱ]","job_id":"","model":"","official_cn":"","old_cn":"恶果的魔女化身","old_cn_sha256":"d38dd4fdd9fbeb0b454a14c84521860485663e8332242d4bc9049ac9dae0ae88","origin_record_id":"LLM-008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1656","source_key":"102300","source_path":"magica/js/libs/doppelList.json","source_text_sha256":"54e02f51a98b9ae60a6a97102fbb647704a89582cbed64a60d599f2b231cb0cf","stable_business_key":"magica/js/libs/doppelList.json#102300/name@pass8-history","suggested_cn":"","wiki_cn":"恶果的魔女化身"}}</v>
      </c>
      <c r="N68" t="str">
        <v>magireco-cn-v26-translation-human-review-workbook/2</v>
      </c>
    </row>
    <row r="69" ht="68" customHeight="1">
      <c r="A69" s="57" t="n">
        <v>68</v>
      </c>
      <c r="B69" s="57" t="str">
        <v>HISTORY-LLM-009</v>
      </c>
      <c r="C69" s="59" t="str">
        <v>已有官方／Wiki／确认人工等高权威裁决</v>
      </c>
      <c r="D69" s="57" t="str">
        <v>其姿态为，丛云</v>
      </c>
      <c r="E69" s="57" t="str">
        <v>其姿态为丛云</v>
      </c>
      <c r="F69" s="57" t="str">
        <v>其姿态为丛云</v>
      </c>
      <c r="G69" s="57" t="str">
        <v>official-or-wiki</v>
      </c>
      <c r="H69" s="57" t="str">
        <v>magica/i18n_audit/wiki_authority_pass9/doppel_equivalence_report.tsv#/102300/title</v>
      </c>
      <c r="I69" s="57" t="str">
        <v>magica/js/libs/doppelList.json#102300</v>
      </c>
      <c r="J69" s="62" t="str">
        <v>禁止机器候选回填</v>
      </c>
      <c r="K69" t="str">
        <v>32afaf8c67815b70cc0153590945122898baa349e6db3e77499b80bf1c65e8eb</v>
      </c>
      <c r="L69" t="str">
        <v>d3a0be1d5d348f6459956211cb439121b522c678c039d31f94ce505d6391dc63</v>
      </c>
      <c r="M69" t="str">
        <v>{"category":"authority-resolved","metadata":{"authority_tier":"official-or-wiki","evidence":"magica/i18n_audit/wiki_authority_pass9/doppel_equivalence_report.tsv#/102300/title","final_value":"其姿态为丛云","item_id":"HISTORY-LLM-009","product_write_status":"no-product-write-protected","resolution_kind":"protected-history-retained"},"sealed":{"agents":"{}","allowed_action":"review-history-only","authority_evidence":"magica/i18n_audit/wiki_authority_pass9/doppel_equivalence_report.tsv#/102300/title","authority_status":"resolved_to_wiki_or_wiki_equivalent","batch_number":"84","confirmed_human_cn":"","current_cn":"其姿态为丛云","effort":"","highest_authority_tier":"official-or-wiki","item_id":"HISTORY-LLM-009","japanese_or_source_original":"其姿态为，丛云","job_id":"","model":"","official_cn":"","old_cn":"其姿态为丛云","old_cn_sha256":"9dca19d59acc643f62313465fb3d8ae9ae11699b31e0b466767d489580a0277a","origin_record_id":"LLM-009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1657","source_key":"102300","source_path":"magica/js/libs/doppelList.json","source_text_sha256":"4f7ef72199d1a5e6d5cfa11d73f15cbe87815210af53e1be7502090ab52f03c6","stable_business_key":"magica/js/libs/doppelList.json#102300/title@pass8-history","suggested_cn":"","wiki_cn":"其姿态为丛云"}}</v>
      </c>
      <c r="N69" t="str">
        <v>magireco-cn-v26-translation-human-review-workbook/2</v>
      </c>
    </row>
    <row r="70" ht="68" customHeight="1">
      <c r="A70" s="57" t="n">
        <v>69</v>
      </c>
      <c r="B70" s="57" t="str">
        <v>HISTORY-LLM-010</v>
      </c>
      <c r="C70" s="59" t="str">
        <v>已有官方／Wiki／确认人工等高权威裁决</v>
      </c>
      <c r="D70" s="57" t="str">
        <v>この感情の主は非情の皮を被った有情の者。やむを得ず他を傷つけることへの自責が拭えず、その苦境から逃れる為に再び傷付けることで、負の連鎖を繰り返す。＠このドッペルはそんな主を捕らえると、苦しみから解き放つために首を刎ね、その瞬間だけ責任を取るという解放感を与える。だが頭が良い主は、全てが自己満足のまやかしであることに気付いて懊悩すると、解放されない自責を固めてひとつの巨人となり、行き場のない感情を八つ当たりという形で解放しようとする。＠こうして罪は断じられることも散ることもなく、群がり続けるだろう。</v>
      </c>
      <c r="E70" s="57" t="str">
        <v>这份感情的主人，是披着无情外衣的有情之人。她无法摆脱因迫不得已伤害他人而产生的自责，为逃离困境又再次伤人，反复陷入负面的连锁。＠魔女化身会将这样的主人捕获，为使她摆脱痛苦而斩下她的头，只在那一瞬间给予她“已经承担责任”的解脱感。然而聪慧的主人察觉这一切不过是自我满足的幻象，陷入苦恼；无法释放的自责凝结成一个巨人，试图以迁怒的方式宣泄无处可去的感情。＠于是罪既不会受到裁决，也不会消散，只会继续聚集。</v>
      </c>
      <c r="F70" s="57" t="str">
        <v>这种感情的主人是披着无情之皮的有情之人。对于不得已伤害他人的自责无法抹去，为了从困境中逃脱而再次伤害对方，反复进行负面的连锁。＠这只Doppel捕获了这样的主人后，为了从痛苦中解放出来而砍头，只在那一瞬间承担责任，给人一种解放感。但是头脑聪明的主人，发现一切都是自我满足的欺骗而烦恼的话，就会坚定无法解放的自责成为一个巨人，以发泄无处发泄的感情的形式解放出来。＠这样罪就不会被断也不会散落，会一直聚集在一起吧。</v>
      </c>
      <c r="G70" s="57" t="str">
        <v>official-or-wiki</v>
      </c>
      <c r="H70" s="57" t="str">
        <v>magica/i18n_audit/wiki_authority_pass9/doppel_equivalence_report.tsv#/102300/description</v>
      </c>
      <c r="I70" s="57" t="str">
        <v>magica/js/libs/doppelList.json#102300</v>
      </c>
      <c r="J70" s="62" t="str">
        <v>禁止机器候选回填</v>
      </c>
      <c r="K70" t="str">
        <v>bb385c719d7e11f3871bcbed8a764c4fd6882f22ce3ee0fe6b6ecfb7848d365f</v>
      </c>
      <c r="L70" t="str">
        <v>924238d7e7721c263bc783f995e16b0c8087809876876112ff7592ef6e5d03e8</v>
      </c>
      <c r="M70" t="str">
        <v>{"category":"authority-resolved","metadata":{"authority_tier":"official-or-wiki","evidence":"magica/i18n_audit/wiki_authority_pass9/doppel_equivalence_report.tsv#/102300/description","final_value":"这种感情的主人是披着无情之皮的有情之人。对于不得已伤害他人的自责无法抹去，为了从困境中逃脱而再次伤害对方，反复进行负面的连锁。＠这只Doppel捕获了这样的主人后，为了从痛苦中解放出来而砍头，只在那一瞬间承担责任，给人一种解放感。但是头脑聪明的主人，发现一切都是自我满足的欺骗而烦恼的话，就会坚定无法解放的自责成为一个巨人，以发泄无处发泄的感情的形式解放出来。＠这样罪就不会被断也不会散落，会一直聚集在一起吧。","item_id":"HISTORY-LLM-010","product_write_status":"no-product-write-protected","resolution_kind":"protected-history-retained"},"sealed":{"agents":"{}","allowed_action":"review-history-only","authority_evidence":"magica/i18n_audit/wiki_authority_pass9/doppel_equivalence_report.tsv#/102300/description","authority_status":"resolved_to_wiki_plus_official_cn_term","batch_number":"84","confirmed_human_cn":"","current_cn":"这种感情的主人是披着无情之皮的有情之人。对于不得已伤害他人的自责无法抹去，为了从困境中逃脱而再次伤害对方，反复进行负面的连锁。＠这只魔女化身捕获了这样的主人后，为了从痛苦中解放出来而砍头，只在那一瞬间承担责任，给人一种解放感。但是头脑聪明的主人，发现一切都是自我满足的欺骗而烦恼的话，就会坚定无法解放的自责成为一个巨人，以发泄无处发泄的感情的形式解放出来。＠这样罪就不会被断也不会散落，会一直聚集在一起吧。","effort":"","highest_authority_tier":"official-or-wiki","item_id":"HISTORY-LLM-010","japanese_or_source_original":"この感情の主は非情の皮を被った有情の者。やむを得ず他を傷つけることへの自責が拭えず、その苦境から逃れる為に再び傷付けることで、負の連鎖を繰り返す。＠このドッペルはそんな主を捕らえると、苦しみから解き放つために首を刎ね、その瞬間だけ責任を取るという解放感を与える。だが頭が良い主は、全てが自己満足のまやかしであることに気付いて懊悩すると、解放されない自責を固めてひとつの巨人となり、行き場のない感情を八つ当たりという形で解放しようとする。＠こうして罪は断じられることも散ることもなく、群がり続けるだろう。","job_id":"","model":"","official_cn":"","old_cn":"这份感情的主人，是披着无情外衣的有情之人。她无法摆脱因迫不得已伤害他人而产生的自责，为逃离困境又再次伤人，反复陷入负面的连锁。＠魔女化身会将这样的主人捕获，为使她摆脱痛苦而斩下她的头，只在那一瞬间给予她“已经承担责任”的解脱感。然而聪慧的主人察觉这一切不过是自我满足的幻象，陷入苦恼；无法释放的自责凝结成一个巨人，试图以迁怒的方式宣泄无处可去的感情。＠于是罪既不会受到裁决，也不会消散，只会继续聚集。","old_cn_sha256":"4683d9cd8add24a31fa6079b5007cf371ec09b4b4ea6e25e46b7b113b7f6602d","origin_record_id":"LLM-010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1658","source_key":"102300","source_path":"magica/js/libs/doppelList.json","source_text_sha256":"c56c3736264de62b082961a796aaaed70cea6f57722fb4c1dced16a26510c33b","stable_business_key":"magica/js/libs/doppelList.json#102300/description@pass8-history","suggested_cn":"","wiki_cn":"这种感情的主人是披着无情之皮的有情之人。对于不得已伤害他人的自责无法抹去，为了从困境中逃脱而再次伤害对方，反复进行负面的连锁。＠这只Doppel捕获了这样的主人后，为了从痛苦中解放出来而砍头，只在那一瞬间承担责任，给人一种解放感。但是头脑聪明的主人，发现一切都是自我满足的欺骗而烦恼的话，就会坚定无法解放的自责成为一个巨人，以发泄无处发泄的感情的形式解放出来。＠这样罪就不会被断也不会散落，会一直聚集在一起吧。"}}</v>
      </c>
      <c r="N70" t="str">
        <v>magireco-cn-v26-translation-human-review-workbook/2</v>
      </c>
    </row>
    <row r="71" ht="68" customHeight="1">
      <c r="A71" s="57" t="n">
        <v>70</v>
      </c>
      <c r="B71" s="57" t="str">
        <v>HISTORY-LLM-011</v>
      </c>
      <c r="C71" s="59" t="str">
        <v>已有官方／Wiki／确认人工等高权威裁决</v>
      </c>
      <c r="D71" s="57" t="str">
        <v>鼓励的魔女化身</v>
      </c>
      <c r="E71" s="57" t="str">
        <v>纵情的魔女化身</v>
      </c>
      <c r="F71" s="57" t="str">
        <v>奖励的魔女化身</v>
      </c>
      <c r="G71" s="57" t="str">
        <v>official-or-wiki</v>
      </c>
      <c r="H71" s="57" t="str">
        <v>magica/i18n_audit/wiki_authority_pass9/doppel_equivalence_report.tsv#/102400/name</v>
      </c>
      <c r="I71" s="57" t="str">
        <v>magica/js/libs/doppelList.json#102400</v>
      </c>
      <c r="J71" s="62" t="str">
        <v>禁止机器候选回填</v>
      </c>
      <c r="K71" t="str">
        <v>7dd21c7da83d4d14fcce0ecd691ee3332096fd84ee44d4dc8fcc67b15df16ad8</v>
      </c>
      <c r="L71" t="str">
        <v>b511bb43bc8fbfccad03fc5cd583cef5b156a7e24b8fb3c9202daa06003cae37</v>
      </c>
      <c r="M71" t="str">
        <v>{"category":"authority-resolved","metadata":{"authority_tier":"official-or-wiki","evidence":"magica/i18n_audit/wiki_authority_pass9/doppel_equivalence_report.tsv#/102400/name","final_value":"奖励的魔女化身","item_id":"HISTORY-LLM-011","product_write_status":"no-product-write-protected","resolution_kind":"protected-history-retained"},"sealed":{"agents":"{}","allowed_action":"review-history-only","authority_evidence":"magica/i18n_audit/wiki_authority_pass9/doppel_equivalence_report.tsv#/102400/name","authority_status":"resolved_to_wiki_or_wiki_equivalent","batch_number":"84","confirmed_human_cn":"","current_cn":"奖励的魔女化身","effort":"","highest_authority_tier":"official-or-wiki","item_id":"HISTORY-LLM-011","japanese_or_source_original":"鼓励的魔女化身","job_id":"","model":"","official_cn":"","old_cn":"纵情的魔女化身","old_cn_sha256":"d55fcf208cc116d99811b0a73b484c88271ccf0634dd6ce7589dee8526a9bf00","origin_record_id":"LLM-011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1659","source_key":"102400","source_path":"magica/js/libs/doppelList.json","source_text_sha256":"4f5190ae113147fd15a2a82f50e10bf6536ba3ffd496db49cb29c6a38fd0e40f","stable_business_key":"magica/js/libs/doppelList.json#102400/name@pass8-history","suggested_cn":"","wiki_cn":"奖励的魔女化身"}}</v>
      </c>
      <c r="N71" t="str">
        <v>magireco-cn-v26-translation-human-review-workbook/2</v>
      </c>
    </row>
    <row r="72" ht="68" customHeight="1">
      <c r="A72" s="57" t="n">
        <v>71</v>
      </c>
      <c r="B72" s="57" t="str">
        <v>HISTORY-LLM-012</v>
      </c>
      <c r="C72" s="59" t="str">
        <v>已有官方／Wiki／确认人工等高权威裁决</v>
      </c>
      <c r="D72" s="57" t="str">
        <v>其姿态为，飞艇</v>
      </c>
      <c r="E72" s="57" t="str">
        <v>其姿态为飞艇</v>
      </c>
      <c r="F72" s="57" t="str">
        <v>其姿态为飞行船</v>
      </c>
      <c r="G72" s="57" t="str">
        <v>official-or-wiki</v>
      </c>
      <c r="H72" s="57" t="str">
        <v>magica/i18n_audit/wiki_authority_pass9/doppel_equivalence_report.tsv#/102400/title</v>
      </c>
      <c r="I72" s="57" t="str">
        <v>magica/js/libs/doppelList.json#102400</v>
      </c>
      <c r="J72" s="62" t="str">
        <v>禁止机器候选回填</v>
      </c>
      <c r="K72" t="str">
        <v>4a51fea012e3bd5cebfd823a1ffb4d6303f76f4d3dffd4c161d5a198aac08dea</v>
      </c>
      <c r="L72" t="str">
        <v>18d31f38688760f66610b1be246574fb1f198adc1d7ef5b718bde4ab47baf008</v>
      </c>
      <c r="M72" t="str">
        <v>{"category":"authority-resolved","metadata":{"authority_tier":"official-or-wiki","evidence":"magica/i18n_audit/wiki_authority_pass9/doppel_equivalence_report.tsv#/102400/title","final_value":"其姿态为飞行船","item_id":"HISTORY-LLM-012","product_write_status":"no-product-write-protected","resolution_kind":"protected-history-retained"},"sealed":{"agents":"{}","allowed_action":"review-history-only","authority_evidence":"magica/i18n_audit/wiki_authority_pass9/doppel_equivalence_report.tsv#/102400/title","authority_status":"resolved_to_wiki_or_wiki_equivalent","batch_number":"84","confirmed_human_cn":"","current_cn":"其姿态为飞行船","effort":"","highest_authority_tier":"official-or-wiki","item_id":"HISTORY-LLM-012","japanese_or_source_original":"其姿态为，飞艇","job_id":"","model":"","official_cn":"","old_cn":"其姿态为飞艇","old_cn_sha256":"bd00cbc4c91a3beaec7cffc90b6801d1605585ca65a054d66a8319f2e4e7b85e","origin_record_id":"LLM-012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1660","source_key":"102400","source_path":"magica/js/libs/doppelList.json","source_text_sha256":"dd9ca1123e0e22d27f178a0707e62f82e916f8d55717f61ff87b46e4392bd1bb","stable_business_key":"magica/js/libs/doppelList.json#102400/title@pass8-history","suggested_cn":"","wiki_cn":"其姿态为飞行船"}}</v>
      </c>
      <c r="N72" t="str">
        <v>magireco-cn-v26-translation-human-review-workbook/2</v>
      </c>
    </row>
    <row r="73" ht="68" customHeight="1">
      <c r="A73" s="57" t="n">
        <v>72</v>
      </c>
      <c r="B73" s="57" t="str">
        <v>HISTORY-LLM-013</v>
      </c>
      <c r="C73" s="59" t="str">
        <v>已有官方／Wiki／确认人工等高权威裁决</v>
      </c>
      <c r="D73" s="57" t="str">
        <v>この感情の主は、身と心の内に溜め込んだ膨大なエネルギーを今にも発散させようとしているドッペルに対し、自らも盛大なエールを送りながらドッペルと共に鬱憤を晴らそうとしている。＠このドッペルは自制を悪とするほど、思ったことを全てやることを奨めており、自らも一切の我慢をしない。それは食や睡眠のみならず、突発的な破壊衝動にまで及び、主を連れながら周りを壊して回る。もしも止めさせようと外から圧力をかけようものなら、不満が限界を超えて爆発し、周囲の全てを消し飛ばす。</v>
      </c>
      <c r="E73" s="57" t="str">
        <v>这份感情的主人面对即将把积蓄于身心中的庞大能量一口气释放出来的魔女化身，自己也会高声为它助威，打算与它一同发泄郁闷。＠这名魔女化身甚至把克制视为恶，鼓励将一切念头付诸行动，自己也绝不忍耐。它的放纵不只涉及饮食和睡眠，还延伸到突如其来的破坏冲动，会带着主人四处毁坏。若有人试图从外部施压阻止它，不满便会突破极限并爆发，将周围的一切全部轰飞。</v>
      </c>
      <c r="F73" s="57" t="str">
        <v>这个感情的主人，是能够释放在身体和心里积蓄的庞大的能源的Doppel，自己也一边发送巨大的声波一边与Doppel一起打算消除忧愤。＠这只Doppel推荐把自己的想法全部做出来，甚至把自己的克制当作坏事，自己也不忍耐。那不仅是饮食和睡眠，甚至是突发的冲动，带着主人到处破坏。如果想要阻止她而从外面施加压力的话，不满就会超越界限爆发，把周围的一切都消灭掉。</v>
      </c>
      <c r="G73" s="57" t="str">
        <v>official-or-wiki</v>
      </c>
      <c r="H73" s="57" t="str">
        <v>magica/i18n_audit/wiki_authority_pass9/doppel_equivalence_report.tsv#/102400/description</v>
      </c>
      <c r="I73" s="57" t="str">
        <v>magica/js/libs/doppelList.json#102400</v>
      </c>
      <c r="J73" s="62" t="str">
        <v>禁止机器候选回填</v>
      </c>
      <c r="K73" t="str">
        <v>67a2830b6f7a193844eead12272660a410167ce417930d34d5f70fb9d744ed45</v>
      </c>
      <c r="L73" t="str">
        <v>3dcbbf4d6e8b05204a904b7f874cbe06e502339f3999afdd1763b0b5304bf2e2</v>
      </c>
      <c r="M73" t="str">
        <v>{"category":"authority-resolved","metadata":{"authority_tier":"official-or-wiki","evidence":"magica/i18n_audit/wiki_authority_pass9/doppel_equivalence_report.tsv#/102400/description","final_value":"这个感情的主人，是能够释放在身体和心里积蓄的庞大的能源的Doppel，自己也一边发送巨大的声波一边与Doppel一起打算消除忧愤。＠这只Doppel推荐把自己的想法全部做出来，甚至把自己的克制当作坏事，自己也不忍耐。那不仅是饮食和睡眠，甚至是突发的冲动，带着主人到处破坏。如果想要阻止她而从外面施加压力的话，不满就会超越界限爆发，把周围的一切都消灭掉。","item_id":"HISTORY-LLM-013","product_write_status":"no-product-write-protected","resolution_kind":"protected-history-retained"},"sealed":{"agents":"{}","allowed_action":"review-history-only","authority_evidence":"magica/i18n_audit/wiki_authority_pass9/doppel_equivalence_report.tsv#/102400/description","authority_status":"resolved_to_wiki_plus_official_cn_term","batch_number":"84","confirmed_human_cn":"","current_cn":"这个感情的主人，是能够释放在身体和心里积蓄的庞大的能源的魔女化身，自己也一边发送巨大的声波一边与魔女化身一起打算消除忧愤。＠这只魔女化身推荐把自己的想法全部做出来，甚至把自己的克制当作坏事，自己也不忍耐。那不仅是饮食和睡眠，甚至是突发的冲动，带着主人到处破坏。如果想要阻止她而从外面施加压力的话，不满就会超越界限爆发，把周围的一切都消灭掉。","effort":"","highest_authority_tier":"official-or-wiki","item_id":"HISTORY-LLM-013","japanese_or_source_original":"この感情の主は、身と心の内に溜め込んだ膨大なエネルギーを今にも発散させようとしているドッペルに対し、自らも盛大なエールを送りながらドッペルと共に鬱憤を晴らそうとしている。＠このドッペルは自制を悪とするほど、思ったことを全てやることを奨めており、自らも一切の我慢をしない。それは食や睡眠のみならず、突発的な破壊衝動にまで及び、主を連れながら周りを壊して回る。もしも止めさせようと外から圧力をかけようものなら、不満が限界を超えて爆発し、周囲の全てを消し飛ばす。","job_id":"","model":"","official_cn":"","old_cn":"这份感情的主人面对即将把积蓄于身心中的庞大能量一口气释放出来的魔女化身，自己也会高声为它助威，打算与它一同发泄郁闷。＠这名魔女化身甚至把克制视为恶，鼓励将一切念头付诸行动，自己也绝不忍耐。它的放纵不只涉及饮食和睡眠，还延伸到突如其来的破坏冲动，会带着主人四处毁坏。若有人试图从外部施压阻止它，不满便会突破极限并爆发，将周围的一切全部轰飞。","old_cn_sha256":"f7838e0d4895714570390cc68b44f5c3d01d7a65c1138a773979d00a281fa042","origin_record_id":"LLM-013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1661","source_key":"102400","source_path":"magica/js/libs/doppelList.json","source_text_sha256":"c4ebe263a5de197ed140635d91db079dcbc48284ae91c874df90d618b3dfb5a4","stable_business_key":"magica/js/libs/doppelList.json#102400/description@pass8-history","suggested_cn":"","wiki_cn":"这个感情的主人，是能够释放在身体和心里积蓄的庞大的能源的Doppel，自己也一边发送巨大的声波一边与Doppel一起打算消除忧愤。＠这只Doppel推荐把自己的想法全部做出来，甚至把自己的克制当作坏事，自己也不忍耐。那不仅是饮食和睡眠，甚至是突发的冲动，带着主人到处破坏。如果想要阻止她而从外面施加压力的话，不满就会超越界限爆发，把周围的一切都消灭掉。"}}</v>
      </c>
      <c r="N73" t="str">
        <v>magireco-cn-v26-translation-human-review-workbook/2</v>
      </c>
    </row>
    <row r="74" ht="68" customHeight="1">
      <c r="A74" s="57" t="n">
        <v>73</v>
      </c>
      <c r="B74" s="57" t="str">
        <v>HISTORY-LLM-014</v>
      </c>
      <c r="C74" s="59" t="str">
        <v>已有官方／Wiki／确认人工等高权威裁决</v>
      </c>
      <c r="D74" s="57" t="str">
        <v>Accele强化[Ⅱ]</v>
      </c>
      <c r="E74" s="57" t="str">
        <v>安宁的魔女化身</v>
      </c>
      <c r="F74" s="57" t="str">
        <v>安宁的魔女化身</v>
      </c>
      <c r="G74" s="57" t="str">
        <v>official-or-wiki</v>
      </c>
      <c r="H74" s="57" t="str">
        <v>magica/i18n_audit/wiki_authority_pass9/doppel_equivalence_report.tsv#/102500/name</v>
      </c>
      <c r="I74" s="57" t="str">
        <v>magica/js/libs/doppelList.json#102500</v>
      </c>
      <c r="J74" s="62" t="str">
        <v>禁止机器候选回填</v>
      </c>
      <c r="K74" t="str">
        <v>6c8c151f061adc41a4fc4776a6e2858b707b020c1effd88d39945a2cd5380b17</v>
      </c>
      <c r="L74" t="str">
        <v>e026162aa54446d6ce7de5da34997d2e905b863fa1470001759ed3c8fdfb2677</v>
      </c>
      <c r="M74" t="str">
        <v>{"category":"authority-resolved","metadata":{"authority_tier":"official-or-wiki","evidence":"magica/i18n_audit/wiki_authority_pass9/doppel_equivalence_report.tsv#/102500/name","final_value":"安宁的魔女化身","item_id":"HISTORY-LLM-014","product_write_status":"no-product-write-protected","resolution_kind":"protected-history-retained"},"sealed":{"agents":"{}","allowed_action":"review-history-only","authority_evidence":"magica/i18n_audit/wiki_authority_pass9/doppel_equivalence_report.tsv#/102500/name","authority_status":"resolved_to_wiki_or_wiki_equivalent","batch_number":"84","confirmed_human_cn":"","current_cn":"安宁的魔女化身","effort":"","highest_authority_tier":"official-or-wiki","item_id":"HISTORY-LLM-014","japanese_or_source_original":"Accele强化[Ⅱ]","job_id":"","model":"","official_cn":"","old_cn":"安宁的魔女化身","old_cn_sha256":"b82f9020938b3c004c8dc17a27caf8b95364a847b7bbfa86de881bff1582a99a","origin_record_id":"LLM-014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1662","source_key":"102500","source_path":"magica/js/libs/doppelList.json","source_text_sha256":"8d2f17346442b2067652166af36c31c728223837f035746173c9c0d6ffe7e7b0","stable_business_key":"magica/js/libs/doppelList.json#102500/name@pass8-history","suggested_cn":"","wiki_cn":"安宁的魔女化身"}}</v>
      </c>
      <c r="N74" t="str">
        <v>magireco-cn-v26-translation-human-review-workbook/2</v>
      </c>
    </row>
    <row r="75" ht="68" customHeight="1">
      <c r="A75" s="57" t="n">
        <v>74</v>
      </c>
      <c r="B75" s="57" t="str">
        <v>HISTORY-LLM-015</v>
      </c>
      <c r="C75" s="59" t="str">
        <v>已有官方／Wiki／确认人工等高权威裁决</v>
      </c>
      <c r="D75" s="57" t="str">
        <v>其姿态为，千手</v>
      </c>
      <c r="E75" s="57" t="str">
        <v>其姿态为千手</v>
      </c>
      <c r="F75" s="57" t="str">
        <v>其姿态为千手</v>
      </c>
      <c r="G75" s="57" t="str">
        <v>official-or-wiki</v>
      </c>
      <c r="H75" s="57" t="str">
        <v>magica/i18n_audit/wiki_authority_pass9/doppel_equivalence_report.tsv#/102500/title</v>
      </c>
      <c r="I75" s="57" t="str">
        <v>magica/js/libs/doppelList.json#102500</v>
      </c>
      <c r="J75" s="62" t="str">
        <v>禁止机器候选回填</v>
      </c>
      <c r="K75" t="str">
        <v>b3f0bb1786e62400e8bdda0f0d6bd769a56d95c224fa0dfd8332a13ec8671790</v>
      </c>
      <c r="L75" t="str">
        <v>a75fc0b4d961543cc5343683f9879467076015143f6666da2076fdfd0718f63e</v>
      </c>
      <c r="M75" t="str">
        <v>{"category":"authority-resolved","metadata":{"authority_tier":"official-or-wiki","evidence":"magica/i18n_audit/wiki_authority_pass9/doppel_equivalence_report.tsv#/102500/title","final_value":"其姿态为千手","item_id":"HISTORY-LLM-015","product_write_status":"no-product-write-protected","resolution_kind":"protected-history-retained"},"sealed":{"agents":"{}","allowed_action":"review-history-only","authority_evidence":"magica/i18n_audit/wiki_authority_pass9/doppel_equivalence_report.tsv#/102500/title","authority_status":"resolved_to_wiki_or_wiki_equivalent","batch_number":"84","confirmed_human_cn":"","current_cn":"其姿态为千手","effort":"","highest_authority_tier":"official-or-wiki","item_id":"HISTORY-LLM-015","japanese_or_source_original":"其姿态为，千手","job_id":"","model":"","official_cn":"","old_cn":"其姿态为千手","old_cn_sha256":"b88f3d92ed5f0e7ce1ba725a7055a1ae119b08a4517ae6ee1cbc40212643a66d","origin_record_id":"LLM-015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1663","source_key":"102500","source_path":"magica/js/libs/doppelList.json","source_text_sha256":"03fe37244bad7229e5034d804247bef529b2a91e373c817c9325852c8f27ee9f","stable_business_key":"magica/js/libs/doppelList.json#102500/title@pass8-history","suggested_cn":"","wiki_cn":"其姿态为千手"}}</v>
      </c>
      <c r="N75" t="str">
        <v>magireco-cn-v26-translation-human-review-workbook/2</v>
      </c>
    </row>
    <row r="76" ht="68" customHeight="1">
      <c r="A76" s="57" t="n">
        <v>75</v>
      </c>
      <c r="B76" s="57" t="str">
        <v>HISTORY-LLM-016</v>
      </c>
      <c r="C76" s="59" t="str">
        <v>已有官方／Wiki／确认人工等高权威裁决</v>
      </c>
      <c r="D76" s="57" t="str">
        <v>この感情の主は、滅私と言えるほど己の人生を誰かのために捧げており、ドッペルも同じような精神を持つことから、両者は深く繋がり合っている。＠このドッペルは主が敵視するものに対して敏感に反応し、不要とあらば相手に利他の素晴らしさを理解してもらうために、暴力をもって教え込もうとする。教えを受ける者は酷いケガを負うことになるが、そのドッペルの姿は黄金に輝いて美しく、繰り返される教えの暴力も芸術的であることから、痛みを忘れるほど惚れ惚れとした気持ちになり、知らない間に虜になってしまうという。</v>
      </c>
      <c r="E76" s="57" t="str">
        <v>这份感情的主人近乎忘我地把人生奉献给他人，而魔女化身也抱有同样的精神，因此双方紧密相连。＠魔女化身会敏锐地对主人敌视的对象作出反应；若认为对方没有存在的必要，便会试图用暴力让其理解利他的美好。接受教导的人会身受重伤，但魔女化身金光闪耀、姿态美丽，反复施加的暴力也如艺术般优雅，使人甚至忘却疼痛，在不知不觉间为其倾倒并成为俘虏。</v>
      </c>
      <c r="F76" s="57" t="str">
        <v>这份感情的主人，过着典身卖命般奉献的人生，由于Doppel也有着同样的精神，二者的联系非常深厚。＠这个Doppel对主人敌视的事物非常敏感，会用暴力来教导无用的对手，使其理解利他的优点。＠尽管受教者会受到重伤，但由于Doppel那黄金般美丽灿烂的身姿，以及艺术性循环往复的暴力教导，所以会忘记疼痛、神魂颠倒，在不知不觉间变成它的俘虏。</v>
      </c>
      <c r="G76" s="57" t="str">
        <v>official-or-wiki</v>
      </c>
      <c r="H76" s="57" t="str">
        <v>magica/i18n_audit/wiki_authority_pass9/doppel_equivalence_report.tsv#/102500/description</v>
      </c>
      <c r="I76" s="57" t="str">
        <v>magica/js/libs/doppelList.json#102500</v>
      </c>
      <c r="J76" s="62" t="str">
        <v>禁止机器候选回填</v>
      </c>
      <c r="K76" t="str">
        <v>7206c6b94d40a72635f8a2e216c4071dfed13135a29af4e90da7abdcb2764b40</v>
      </c>
      <c r="L76" t="str">
        <v>4254a2c297f5e7dc1dbcbaa8e6256ecd8e040b9e1dcd844e7fe9522d118f96d8</v>
      </c>
      <c r="M76" t="str">
        <v>{"category":"authority-resolved","metadata":{"authority_tier":"official-or-wiki","evidence":"magica/i18n_audit/wiki_authority_pass9/doppel_equivalence_report.tsv#/102500/description","final_value":"这份感情的主人，过着典身卖命般奉献的人生，由于Doppel也有着同样的精神，二者的联系非常深厚。＠这个Doppel对主人敌视的事物非常敏感，会用暴力来教导无用的对手，使其理解利他的优点。＠尽管受教者会受到重伤，但由于Doppel那黄金般美丽灿烂的身姿，以及艺术性循环往复的暴力教导，所以会忘记疼痛、神魂颠倒，在不知不觉间变成它的俘虏。","item_id":"HISTORY-LLM-016","product_write_status":"no-product-write-protected","resolution_kind":"protected-history-retained"},"sealed":{"agents":"{}","allowed_action":"review-history-only","authority_evidence":"magica/i18n_audit/wiki_authority_pass9/doppel_equivalence_report.tsv#/102500/description","authority_status":"resolved_to_wiki_plus_official_cn_term","batch_number":"84","confirmed_human_cn":"","current_cn":"这份感情的主人，过着典身卖命般奉献的人生，由于魔女化身也有着同样的精神，二者的联系非常深厚。＠这个魔女化身对主人敌视的事物非常敏感，会用暴力来教导无用的对手，使其理解利他的优点。＠尽管受教者会受到重伤，但由于魔女化身那黄金般美丽灿烂的身姿，以及艺术性循环往复的暴力教导，所以会忘记疼痛、神魂颠倒，在不知不觉间变成它的俘虏。","effort":"","highest_authority_tier":"official-or-wiki","item_id":"HISTORY-LLM-016","japanese_or_source_original":"この感情の主は、滅私と言えるほど己の人生を誰かのために捧げており、ドッペルも同じような精神を持つことから、両者は深く繋がり合っている。＠このドッペルは主が敵視するものに対して敏感に反応し、不要とあらば相手に利他の素晴らしさを理解してもらうために、暴力をもって教え込もうとする。教えを受ける者は酷いケガを負うことになるが、そのドッペルの姿は黄金に輝いて美しく、繰り返される教えの暴力も芸術的であることから、痛みを忘れるほど惚れ惚れとした気持ちになり、知らない間に虜になってしまうという。","job_id":"","model":"","official_cn":"","old_cn":"这份感情的主人近乎忘我地把人生奉献给他人，而魔女化身也抱有同样的精神，因此双方紧密相连。＠魔女化身会敏锐地对主人敌视的对象作出反应；若认为对方没有存在的必要，便会试图用暴力让其理解利他的美好。接受教导的人会身受重伤，但魔女化身金光闪耀、姿态美丽，反复施加的暴力也如艺术般优雅，使人甚至忘却疼痛，在不知不觉间为其倾倒并成为俘虏。","old_cn_sha256":"89eaf927db33f08bed6a5e8574da8ab2ad343f4cb8ed8181d302ba9830713ea2","origin_record_id":"LLM-016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1664","source_key":"102500","source_path":"magica/js/libs/doppelList.json","source_text_sha256":"8a0885ac48d1ba8210aeb89430a2eea269a1a13b4dbc86a83cddff8544e567a6","stable_business_key":"magica/js/libs/doppelList.json#102500/description@pass8-history","suggested_cn":"","wiki_cn":"这份感情的主人，过着典身卖命般奉献的人生，由于Doppel也有着同样的精神，二者的联系非常深厚。＠这个Doppel对主人敌视的事物非常敏感，会用暴力来教导无用的对手，使其理解利他的优点。＠尽管受教者会受到重伤，但由于Doppel那黄金般美丽灿烂的身姿，以及艺术性循环往复的暴力教导，所以会忘记疼痛、神魂颠倒，在不知不觉间变成它的俘虏。"}}</v>
      </c>
      <c r="N76" t="str">
        <v>magireco-cn-v26-translation-human-review-workbook/2</v>
      </c>
    </row>
    <row r="77" ht="68" customHeight="1">
      <c r="A77" s="57" t="n">
        <v>76</v>
      </c>
      <c r="B77" s="57" t="str">
        <v>HISTORY-LLM-017</v>
      </c>
      <c r="C77" s="59" t="str">
        <v>已有官方／Wiki／确认人工等高权威裁决</v>
      </c>
      <c r="D77" s="57" t="str">
        <v>Blast强化[Ⅱ]</v>
      </c>
      <c r="E77" s="57" t="str">
        <v>断念的魔女化身</v>
      </c>
      <c r="F77" s="57" t="str">
        <v>谛念的魔女化身</v>
      </c>
      <c r="G77" s="57" t="str">
        <v>official-or-wiki</v>
      </c>
      <c r="H77" s="57" t="str">
        <v>magica/i18n_audit/wiki_authority_pass9/doppel_equivalence_report.tsv#/102700/name</v>
      </c>
      <c r="I77" s="57" t="str">
        <v>magica/js/libs/doppelList.json#102700</v>
      </c>
      <c r="J77" s="62" t="str">
        <v>禁止机器候选回填</v>
      </c>
      <c r="K77" t="str">
        <v>48b39e1cfcec372ba2d201c455aca3cd755bc68f1e79a569d893093ea789c7a2</v>
      </c>
      <c r="L77" t="str">
        <v>45fa7f6cd1833206036556a50306b55034afffb7b430f9544769d7f9b326bd48</v>
      </c>
      <c r="M77" t="str">
        <v>{"category":"authority-resolved","metadata":{"authority_tier":"official-or-wiki","evidence":"magica/i18n_audit/wiki_authority_pass9/doppel_equivalence_report.tsv#/102700/name","final_value":"谛念的魔女化身","item_id":"HISTORY-LLM-017","product_write_status":"no-product-write-protected","resolution_kind":"protected-history-retained"},"sealed":{"agents":"{}","allowed_action":"review-history-only","authority_evidence":"magica/i18n_audit/wiki_authority_pass9/doppel_equivalence_report.tsv#/102700/name","authority_status":"resolved_to_wiki_or_wiki_equivalent","batch_number":"84","confirmed_human_cn":"","current_cn":"谛念的魔女化身","effort":"","highest_authority_tier":"official-or-wiki","item_id":"HISTORY-LLM-017","japanese_or_source_original":"Blast强化[Ⅱ]","job_id":"","model":"","official_cn":"","old_cn":"断念的魔女化身","old_cn_sha256":"320e4aec795bb896f9e67818c6478779569b8a970e8f650767494ec089902ae0","origin_record_id":"LLM-017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1665","source_key":"102700","source_path":"magica/js/libs/doppelList.json","source_text_sha256":"4050bc0874eaf7f8e9832548f3c597d4c89a6a244e9759a1f8c369f040219b84","stable_business_key":"magica/js/libs/doppelList.json#102700/name@pass8-history","suggested_cn":"","wiki_cn":"谛念的魔女化身"}}</v>
      </c>
      <c r="N77" t="str">
        <v>magireco-cn-v26-translation-human-review-workbook/2</v>
      </c>
    </row>
    <row r="78" ht="68" customHeight="1">
      <c r="A78" s="57" t="n">
        <v>77</v>
      </c>
      <c r="B78" s="57" t="str">
        <v>HISTORY-LLM-018</v>
      </c>
      <c r="C78" s="59" t="str">
        <v>已有官方／Wiki／确认人工等高权威裁决</v>
      </c>
      <c r="D78" s="57" t="str">
        <v>其姿态为，猎蝽</v>
      </c>
      <c r="E78" s="57" t="str">
        <v>其姿态为猎蝽</v>
      </c>
      <c r="F78" s="57" t="str">
        <v>其姿态为猎蝽</v>
      </c>
      <c r="G78" s="57" t="str">
        <v>official-or-wiki</v>
      </c>
      <c r="H78" s="57" t="str">
        <v>magica/i18n_audit/wiki_authority_pass9/doppel_equivalence_report.tsv#/102700/title</v>
      </c>
      <c r="I78" s="57" t="str">
        <v>magica/js/libs/doppelList.json#102700</v>
      </c>
      <c r="J78" s="62" t="str">
        <v>禁止机器候选回填</v>
      </c>
      <c r="K78" t="str">
        <v>854828a322e120f6114b1a08bf549993aa3f92450371a7c7ed53059f94a6e232</v>
      </c>
      <c r="L78" t="str">
        <v>1cfe68545d020c8b72cec29e691545582d0a2e7c48603842881f6ceceb9c6449</v>
      </c>
      <c r="M78" t="str">
        <v>{"category":"authority-resolved","metadata":{"authority_tier":"official-or-wiki","evidence":"magica/i18n_audit/wiki_authority_pass9/doppel_equivalence_report.tsv#/102700/title","final_value":"其姿态为猎蝽","item_id":"HISTORY-LLM-018","product_write_status":"no-product-write-protected","resolution_kind":"protected-history-retained"},"sealed":{"agents":"{}","allowed_action":"review-history-only","authority_evidence":"magica/i18n_audit/wiki_authority_pass9/doppel_equivalence_report.tsv#/102700/title","authority_status":"resolved_to_wiki_or_wiki_equivalent","batch_number":"84","confirmed_human_cn":"","current_cn":"其姿态为猎蝽","effort":"","highest_authority_tier":"official-or-wiki","item_id":"HISTORY-LLM-018","japanese_or_source_original":"其姿态为，猎蝽","job_id":"","model":"","official_cn":"","old_cn":"其姿态为猎蝽","old_cn_sha256":"79ebd116bd2a8a40b040f1064966916e8a741323026a775b5176d740a617d1d1","origin_record_id":"LLM-018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1666","source_key":"102700","source_path":"magica/js/libs/doppelList.json","source_text_sha256":"5583438ac394ecf0a88b45f985262c6cafcb3cf25780e2c9c592463b02eef028","stable_business_key":"magica/js/libs/doppelList.json#102700/title@pass8-history","suggested_cn":"","wiki_cn":"其姿态为猎蝽"}}</v>
      </c>
      <c r="N78" t="str">
        <v>magireco-cn-v26-translation-human-review-workbook/2</v>
      </c>
    </row>
    <row r="79" ht="68" customHeight="1">
      <c r="A79" s="57" t="n">
        <v>78</v>
      </c>
      <c r="B79" s="57" t="str">
        <v>HISTORY-LLM-019</v>
      </c>
      <c r="C79" s="59" t="str">
        <v>已有官方／Wiki／确认人工等高权威裁决</v>
      </c>
      <c r="D79" s="57" t="str">
        <v>この感情の主は、己から出てきた鋭利かつ獰猛な存在を目の当たりにして、その内に自身の過去を投影しながら、悔いるように見つめている。＠音を立てることなく俊敏に移動するこのドッペルは、ターゲットに気配を感じさせずに接近すると針のような口を鞭のようにしならせて串刺しにし、相手の生命を吸収してしまう。手こずるような相手でも、忍んで近付いては４本の腕を使って弱らせてから吸い取ってしまい、ドッペルの主はただ赤く染まる水晶を見つめながら、止めることのできないドッペルに振り回される。</v>
      </c>
      <c r="E79" s="57" t="str">
        <v>这份感情的主人直面从自身诞生的锐利而凶猛的存在，将自己的过去投射其中，以懊悔的目光注视着它。＠这名魔女化身能够无声而迅捷地移动，在不让目标察觉气息的情况下接近，再将针状的口器像鞭子一样甩动，刺穿对方并吸取生命。即使面对难缠的敌人，它也会潜行靠近，用四条手臂将其削弱后再吸干。主人只能望着逐渐染红的水晶，被无法阻止的魔女化身牵着走。</v>
      </c>
      <c r="F79" s="57" t="str">
        <v>这份感情的主人目睹从自己身上显现出来的锐利而又凶猛的存在，在那之中投影着自己的过去，而让她只能懊悔地注视着它。＠这个Doppel悄无声息地敏捷移动着，趁目标不意间接近，再以针状的口器如鞭般进行穿刺，吸收对方的生命力。就算是看似棘手的敌人，Doppel也将隐蔽地接近，以四足使其弱化后再进行汲取。Doppel的主人除了注视着逐渐染上赤红的水晶，便无法阻止Doppel的暴动。</v>
      </c>
      <c r="G79" s="57" t="str">
        <v>official-or-wiki</v>
      </c>
      <c r="H79" s="57" t="str">
        <v>magica/i18n_audit/wiki_authority_pass9/doppel_equivalence_report.tsv#/102700/description</v>
      </c>
      <c r="I79" s="57" t="str">
        <v>magica/js/libs/doppelList.json#102700</v>
      </c>
      <c r="J79" s="62" t="str">
        <v>禁止机器候选回填</v>
      </c>
      <c r="K79" t="str">
        <v>8bd1d2ff474f83f832f0af21e885fcd4a70d643bcddb14389e4f01f3dd797e99</v>
      </c>
      <c r="L79" t="str">
        <v>985770bb722b386bc55e7ae5a40f5f7b9ce784b7f840aba0919d2b50a75da814</v>
      </c>
      <c r="M79" t="str">
        <v>{"category":"authority-resolved","metadata":{"authority_tier":"official-or-wiki","evidence":"magica/i18n_audit/wiki_authority_pass9/doppel_equivalence_report.tsv#/102700/description","final_value":"这份感情的主人目睹从自己身上显现出来的锐利而又凶猛的存在，在那之中投影着自己的过去，而让她只能懊悔地注视着它。＠这个Doppel悄无声息地敏捷移动着，趁目标不意间接近，再以针状的口器如鞭般进行穿刺，吸收对方的生命力。就算是看似棘手的敌人，Doppel也将隐蔽地接近，以四足使其弱化后再进行汲取。Doppel的主人除了注视着逐渐染上赤红的水晶，便无法阻止Doppel的暴动。","item_id":"HISTORY-LLM-019","product_write_status":"no-product-write-protected","resolution_kind":"protected-history-retained"},"sealed":{"agents":"{}","allowed_action":"review-history-only","authority_evidence":"magica/i18n_audit/wiki_authority_pass9/doppel_equivalence_report.tsv#/102700/description","authority_status":"resolved_to_wiki_plus_official_cn_term","batch_number":"84","confirmed_human_cn":"","current_cn":"这份感情的主人目睹从自己身上显现出来的锐利而又凶猛的存在，在那之中投影着自己的过去，而让她只能懊悔地注视着它。＠这个魔女化身悄无声息地敏捷移动着，趁目标不意间接近，再以针状的口器如鞭般进行穿刺，吸收对方的生命力。就算是看似棘手的敌人，魔女化身也将隐蔽地接近，以四足使其弱化后再进行汲取。魔女化身的主人除了注视着逐渐染上赤红的水晶，便无法阻止魔女化身的暴动。","effort":"","highest_authority_tier":"official-or-wiki","item_id":"HISTORY-LLM-019","japanese_or_source_original":"この感情の主は、己から出てきた鋭利かつ獰猛な存在を目の当たりにして、その内に自身の過去を投影しながら、悔いるように見つめている。＠音を立てることなく俊敏に移動するこのドッペルは、ターゲットに気配を感じさせずに接近すると針のような口を鞭のようにしならせて串刺しにし、相手の生命を吸収してしまう。手こずるような相手でも、忍んで近付いては４本の腕を使って弱らせてから吸い取ってしまい、ドッペルの主はただ赤く染まる水晶を見つめながら、止めることのできないドッペルに振り回される。","job_id":"","model":"","official_cn":"","old_cn":"这份感情的主人直面从自身诞生的锐利而凶猛的存在，将自己的过去投射其中，以懊悔的目光注视着它。＠这名魔女化身能够无声而迅捷地移动，在不让目标察觉气息的情况下接近，再将针状的口器像鞭子一样甩动，刺穿对方并吸取生命。即使面对难缠的敌人，它也会潜行靠近，用四条手臂将其削弱后再吸干。主人只能望着逐渐染红的水晶，被无法阻止的魔女化身牵着走。","old_cn_sha256":"d884299abea929fca41ae6acf47c67e6c592ba2f6eb8331367801e99d5a333f2","origin_record_id":"LLM-019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1667","source_key":"102700","source_path":"magica/js/libs/doppelList.json","source_text_sha256":"135a507a41e1bfc782efdfd3c2c5fc7e1cd01513b08c2cdaa66b595d70196ffa","stable_business_key":"magica/js/libs/doppelList.json#102700/description@pass8-history","suggested_cn":"","wiki_cn":"这份感情的主人目睹从自己身上显现出来的锐利而又凶猛的存在，在那之中投影着自己的过去，而让她只能懊悔地注视着它。＠这个Doppel悄无声息地敏捷移动着，趁目标不意间接近，再以针状的口器如鞭般进行穿刺，吸收对方的生命力。就算是看似棘手的敌人，Doppel也将隐蔽地接近，以四足使其弱化后再进行汲取。Doppel的主人除了注视着逐渐染上赤红的水晶，便无法阻止Doppel的暴动。"}}</v>
      </c>
      <c r="N79" t="str">
        <v>magireco-cn-v26-translation-human-review-workbook/2</v>
      </c>
    </row>
    <row r="80" ht="68" customHeight="1">
      <c r="A80" s="57" t="n">
        <v>79</v>
      </c>
      <c r="B80" s="57" t="str">
        <v>HISTORY-LLM-020</v>
      </c>
      <c r="C80" s="59" t="str">
        <v>已有官方／Wiki／确认人工等高权威裁决</v>
      </c>
      <c r="D80" s="57" t="str">
        <v>其姿态为，肖像</v>
      </c>
      <c r="E80" s="57" t="str">
        <v>其姿态为肖像</v>
      </c>
      <c r="F80" s="57" t="str">
        <v>其姿态为肖像</v>
      </c>
      <c r="G80" s="57" t="str">
        <v>official-or-wiki</v>
      </c>
      <c r="H80" s="57" t="str">
        <v>magica/i18n_audit/wiki_authority_pass9/doppel_equivalence_report.tsv#/102800/title</v>
      </c>
      <c r="I80" s="57" t="str">
        <v>magica/js/libs/doppelList.json#102800</v>
      </c>
      <c r="J80" s="62" t="str">
        <v>禁止机器候选回填</v>
      </c>
      <c r="K80" t="str">
        <v>56a1c7b136f495931d208908127bcd06e0a6c5d4590d55d54ec2d8b8c5192849</v>
      </c>
      <c r="L80" t="str">
        <v>2538974697f70387532be2b38d831b7ef3a065ccd802728610ffbb115d7c4a4e</v>
      </c>
      <c r="M80" t="str">
        <v>{"category":"authority-resolved","metadata":{"authority_tier":"official-or-wiki","evidence":"magica/i18n_audit/wiki_authority_pass9/doppel_equivalence_report.tsv#/102800/title","final_value":"其姿态为肖像","item_id":"HISTORY-LLM-020","product_write_status":"no-product-write-protected","resolution_kind":"protected-history-retained"},"sealed":{"agents":"{}","allowed_action":"review-history-only","authority_evidence":"magica/i18n_audit/wiki_authority_pass9/doppel_equivalence_report.tsv#/102800/title","authority_status":"resolved_to_wiki_or_wiki_equivalent","batch_number":"84","confirmed_human_cn":"","current_cn":"其姿态为肖像","effort":"","highest_authority_tier":"official-or-wiki","item_id":"HISTORY-LLM-020","japanese_or_source_original":"其姿态为，肖像","job_id":"","model":"","official_cn":"","old_cn":"其姿态为肖像","old_cn_sha256":"6cf242c0b4ac0eee357439a85ae4ce597eab0921450a116d26bd2d58a53ae6a7","origin_record_id":"LLM-020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1668","source_key":"102800","source_path":"magica/js/libs/doppelList.json","source_text_sha256":"d3b6d0cdc4550b3f9087e4ed51ad798fd3226d9eeb38bdfe71f2bc57b11a15b4","stable_business_key":"magica/js/libs/doppelList.json#102800/title@pass8-history","suggested_cn":"","wiki_cn":"其姿态为肖像"}}</v>
      </c>
      <c r="N80" t="str">
        <v>magireco-cn-v26-translation-human-review-workbook/2</v>
      </c>
    </row>
    <row r="81" ht="68" customHeight="1">
      <c r="A81" s="57" t="n">
        <v>80</v>
      </c>
      <c r="B81" s="57" t="str">
        <v>HISTORY-LLM-021</v>
      </c>
      <c r="C81" s="59" t="str">
        <v>已有官方／Wiki／确认人工等高权威裁决</v>
      </c>
      <c r="D81" s="57" t="str">
        <v>この感情の主は、ドッペルに対して不思議な親近感を覚えながらも、直視すると心を見透かされそうで怖いという複雑な感情を抱いている。それに対してドッペルは、主を悩ませる感情から解放するために体と繋がった球体の中で眠らせてしまうと、主の欲求を満たすために自分の理解者にならない相手をことごとく潰そうする。ちなみにドッペルの体は主の心を映した仮初めの姿で、本人の想いによってその姿が変化し、今は恋人の姿を求めるつがいの狼の姿をしている。仮初めの姿は球体と輪を破壊しない限り再生を繰り返すので、注意が必要。</v>
      </c>
      <c r="E81" s="57" t="str">
        <v>这份感情的主人对魔女化身怀有奇妙的亲近感，却又担心只要直视它，内心便会被看穿，因此抱有复杂的情绪。魔女化身为把主人从烦恼她的感情中解放出来，会让她沉睡在与自身相连的球体中；随后为了满足主人的欲望，试图将所有不愿成为理解者的人逐一碾碎。它的身体只是映照主人内心的临时形态，会随本人的思念改变，如今呈现为寻求伴侣的成对狼形。只要球体与圆环没有被破坏，这副临时躯体便会反复再生，必须小心应对。</v>
      </c>
      <c r="F81" s="57" t="str">
        <v>这份感情的主人，虽然对Doppel感受到了不可思议的亲近感，但直面它时却带着一种内心被其看穿的恐惧的复杂情绪。对此，Doppel为了让主人从烦恼的感情中解放出来，在与其身体相连的球体中入睡；为了满足主人的欲望，将无法理解自己的对手全部粉碎。顺带一提，Doppel的身体是映照主心的临时模样，会根据本人的思念而变化，现在呈现出的是追求恋人形态的双人狼模样。保持临时开始的样子时，只要球体和环不被破坏，就会反复循环，因此需要注意。</v>
      </c>
      <c r="G81" s="57" t="str">
        <v>official-or-wiki</v>
      </c>
      <c r="H81" s="57" t="str">
        <v>magica/i18n_audit/wiki_authority_pass9/doppel_equivalence_report.tsv#/102800/description</v>
      </c>
      <c r="I81" s="57" t="str">
        <v>magica/js/libs/doppelList.json#102800</v>
      </c>
      <c r="J81" s="62" t="str">
        <v>禁止机器候选回填</v>
      </c>
      <c r="K81" t="str">
        <v>84ba8ca3e135e4b548aca1093c0aa3e1d74376ddf1839ab2ce4421334a96bbad</v>
      </c>
      <c r="L81" t="str">
        <v>a63c12282582bc809d0f9004b8848252d09a2fb174099c05d0e6533814d6df5f</v>
      </c>
      <c r="M81" t="str">
        <v>{"category":"authority-resolved","metadata":{"authority_tier":"official-or-wiki","evidence":"magica/i18n_audit/wiki_authority_pass9/doppel_equivalence_report.tsv#/102800/description","final_value":"这份感情的主人，虽然对Doppel感受到了不可思议的亲近感，但直面它时却带着一种内心被其看穿的恐惧的复杂情绪。对此，Doppel为了让主人从烦恼的感情中解放出来，在与其身体相连的球体中入睡；为了满足主人的欲望，将无法理解自己的对手全部粉碎。顺带一提，Doppel的身体是映照主心的临时模样，会根据本人的思念而变化，现在呈现出的是追求恋人形态的双人狼模样。保持临时开始的样子时，只要球体和环不被破坏，就会反复循环，因此需要注意。","item_id":"HISTORY-LLM-021","product_write_status":"no-product-write-protected","resolution_kind":"protected-history-retained"},"sealed":{"agents":"{}","allowed_action":"review-history-only","authority_evidence":"magica/i18n_audit/wiki_authority_pass9/doppel_equivalence_report.tsv#/102800/description","authority_status":"resolved_to_wiki_plus_official_cn_term","batch_number":"84","confirmed_human_cn":"","current_cn":"这份感情的主人，虽然对魔女化身感受到了不可思议的亲近感，但直面它时却带着一种内心被其看穿的恐惧的复杂情绪。对此，魔女化身为了让主人从烦恼的感情中解放出来，在与其身体相连的球体中入睡；为了满足主人的欲望，将无法理解自己的对手全部粉碎。顺带一提，魔女化身的身体是映照主心的临时模样，会根据本人的思念而变化，现在呈现出的是追求恋人形态的双人狼模样。保持临时开始的样子时，只要球体和环不被破坏，就会反复循环，因此需要注意。","effort":"","highest_authority_tier":"official-or-wiki","item_id":"HISTORY-LLM-021","japanese_or_source_original":"この感情の主は、ドッペルに対して不思議な親近感を覚えながらも、直視すると心を見透かされそうで怖いという複雑な感情を抱いている。それに対してドッペルは、主を悩ませる感情から解放するために体と繋がった球体の中で眠らせてしまうと、主の欲求を満たすために自分の理解者にならない相手をことごとく潰そうする。ちなみにドッペルの体は主の心を映した仮初めの姿で、本人の想いによってその姿が変化し、今は恋人の姿を求めるつがいの狼の姿をしている。仮初めの姿は球体と輪を破壊しない限り再生を繰り返すので、注意が必要。","job_id":"","model":"","official_cn":"","old_cn":"这份感情的主人对魔女化身怀有奇妙的亲近感，却又担心只要直视它，内心便会被看穿，因此抱有复杂的情绪。魔女化身为把主人从烦恼她的感情中解放出来，会让她沉睡在与自身相连的球体中；随后为了满足主人的欲望，试图将所有不愿成为理解者的人逐一碾碎。它的身体只是映照主人内心的临时形态，会随本人的思念改变，如今呈现为寻求伴侣的成对狼形。只要球体与圆环没有被破坏，这副临时躯体便会反复再生，必须小心应对。","old_cn_sha256":"6e9554d7d3b135d61db433f13b99c195ea16b8bd9067e1265e79614ea772733e","origin_record_id":"LLM-021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1669","source_key":"102800","source_path":"magica/js/libs/doppelList.json","source_text_sha256":"4f75bdf1aa483a6affac3ccf87a74c32fcf8e2979ac120ca6af8c9836a141252","stable_business_key":"magica/js/libs/doppelList.json#102800/description@pass8-history","suggested_cn":"","wiki_cn":"这份感情的主人，虽然对Doppel感受到了不可思议的亲近感，但直面它时却带着一种内心被其看穿的恐惧的复杂情绪。对此，Doppel为了让主人从烦恼的感情中解放出来，在与其身体相连的球体中入睡；为了满足主人的欲望，将无法理解自己的对手全部粉碎。顺带一提，Doppel的身体是映照主心的临时模样，会根据本人的思念而变化，现在呈现出的是追求恋人形态的双人狼模样。保持临时开始的样子时，只要球体和环不被破坏，就会反复循环，因此需要注意。"}}</v>
      </c>
      <c r="N81" t="str">
        <v>magireco-cn-v26-translation-human-review-workbook/2</v>
      </c>
    </row>
    <row r="82" ht="68" customHeight="1">
      <c r="A82" s="57" t="n">
        <v>81</v>
      </c>
      <c r="B82" s="57" t="str">
        <v>HISTORY-LLM-022</v>
      </c>
      <c r="C82" s="59" t="str">
        <v>已有官方／Wiki／确认人工等高权威裁决</v>
      </c>
      <c r="D82" s="57" t="str">
        <v>毒之边锋[Ⅱ]</v>
      </c>
      <c r="E82" s="57" t="str">
        <v>隔阂的魔女化身</v>
      </c>
      <c r="F82" s="57" t="str">
        <v>隔阂的魔女化身</v>
      </c>
      <c r="G82" s="57" t="str">
        <v>official-or-wiki</v>
      </c>
      <c r="H82" s="57" t="str">
        <v>magica/i18n_audit/wiki_authority_pass9/doppel_equivalence_report.tsv#/102900/name</v>
      </c>
      <c r="I82" s="57" t="str">
        <v>magica/js/libs/doppelList.json#102900</v>
      </c>
      <c r="J82" s="62" t="str">
        <v>禁止机器候选回填</v>
      </c>
      <c r="K82" t="str">
        <v>c1c2300c82f1e8f99d77c12106a8a09ce22c2c173dbb0fb3388974fddefa76c9</v>
      </c>
      <c r="L82" t="str">
        <v>d5c71213e6ad629930a725a89e0012b16a8771a5970bcd8ab3e132aadd0d9f7d</v>
      </c>
      <c r="M82" t="str">
        <v>{"category":"authority-resolved","metadata":{"authority_tier":"official-or-wiki","evidence":"magica/i18n_audit/wiki_authority_pass9/doppel_equivalence_report.tsv#/102900/name","final_value":"隔阂的魔女化身","item_id":"HISTORY-LLM-022","product_write_status":"no-product-write-protected","resolution_kind":"protected-history-retained"},"sealed":{"agents":"{}","allowed_action":"review-history-only","authority_evidence":"magica/i18n_audit/wiki_authority_pass9/doppel_equivalence_report.tsv#/102900/name","authority_status":"resolved_to_wiki_or_wiki_equivalent","batch_number":"84","confirmed_human_cn":"","current_cn":"隔阂的魔女化身","effort":"","highest_authority_tier":"official-or-wiki","item_id":"HISTORY-LLM-022","japanese_or_source_original":"毒之边锋[Ⅱ]","job_id":"","model":"","official_cn":"","old_cn":"隔阂的魔女化身","old_cn_sha256":"78d50c4a51d96c4884b947baaee84280439c41602d7d63f9359a484acb6f2ef2","origin_record_id":"LLM-022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1670","source_key":"102900","source_path":"magica/js/libs/doppelList.json","source_text_sha256":"b7000ec22db1b88228518722b9e316a81beffad1dab8456a5bf0952679eb5ea4","stable_business_key":"magica/js/libs/doppelList.json#102900/name@pass8-history","suggested_cn":"","wiki_cn":"隔阂的魔女化身"}}</v>
      </c>
      <c r="N82" t="str">
        <v>magireco-cn-v26-translation-human-review-workbook/2</v>
      </c>
    </row>
    <row r="83" ht="68" customHeight="1">
      <c r="A83" s="57" t="n">
        <v>82</v>
      </c>
      <c r="B83" s="57" t="str">
        <v>HISTORY-LLM-023</v>
      </c>
      <c r="C83" s="59" t="str">
        <v>已有官方／Wiki／确认人工等高权威裁决</v>
      </c>
      <c r="D83" s="57" t="str">
        <v>其姿态为，刺座</v>
      </c>
      <c r="E83" s="57" t="str">
        <v>其姿态为刺座</v>
      </c>
      <c r="F83" s="57" t="str">
        <v>其姿态为刺座</v>
      </c>
      <c r="G83" s="57" t="str">
        <v>official-or-wiki</v>
      </c>
      <c r="H83" s="57" t="str">
        <v>magica/i18n_audit/wiki_authority_pass9/doppel_equivalence_report.tsv#/102900/title</v>
      </c>
      <c r="I83" s="57" t="str">
        <v>magica/js/libs/doppelList.json#102900</v>
      </c>
      <c r="J83" s="62" t="str">
        <v>禁止机器候选回填</v>
      </c>
      <c r="K83" t="str">
        <v>9dcbe089e2a0a58e120297cb00a7e456940e5703ac727361a3cfb9ad897705ac</v>
      </c>
      <c r="L83" t="str">
        <v>b32c293f7c4f85b48dbbf68f34a966afd03f1b2da5ddd0f1c916f725c0d911e8</v>
      </c>
      <c r="M83" t="str">
        <v>{"category":"authority-resolved","metadata":{"authority_tier":"official-or-wiki","evidence":"magica/i18n_audit/wiki_authority_pass9/doppel_equivalence_report.tsv#/102900/title","final_value":"其姿态为刺座","item_id":"HISTORY-LLM-023","product_write_status":"no-product-write-protected","resolution_kind":"protected-history-retained"},"sealed":{"agents":"{}","allowed_action":"review-history-only","authority_evidence":"magica/i18n_audit/wiki_authority_pass9/doppel_equivalence_report.tsv#/102900/title","authority_status":"resolved_to_wiki_or_wiki_equivalent","batch_number":"84","confirmed_human_cn":"","current_cn":"其姿态为刺座","effort":"","highest_authority_tier":"official-or-wiki","item_id":"HISTORY-LLM-023","japanese_or_source_original":"其姿态为，刺座","job_id":"","model":"","official_cn":"","old_cn":"其姿态为刺座","old_cn_sha256":"806ee9c0cdc7ae31cd695c2cfb5663d5a118aaf20e215d2c35db348104a40fa3","origin_record_id":"LLM-023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1671","source_key":"102900","source_path":"magica/js/libs/doppelList.json","source_text_sha256":"aba72d3bffa40f65c8d6a38ddfd14fd3d3939258acf9142739ec397a99f2a36f","stable_business_key":"magica/js/libs/doppelList.json#102900/title@pass8-history","suggested_cn":"","wiki_cn":"其姿态为刺座"}}</v>
      </c>
      <c r="N83" t="str">
        <v>magireco-cn-v26-translation-human-review-workbook/2</v>
      </c>
    </row>
    <row r="84" ht="68" customHeight="1">
      <c r="A84" s="57" t="n">
        <v>83</v>
      </c>
      <c r="B84" s="57" t="str">
        <v>HISTORY-LLM-024</v>
      </c>
      <c r="C84" s="59" t="str">
        <v>已有官方／Wiki／确认人工等高权威裁决</v>
      </c>
      <c r="D84" s="57" t="str">
        <v>この感情の主は、過剰に周囲を警戒する割に自身で対処する手段を持たないので、己から出てきた存在に守ってもらうことに抵抗がない。＠このドッペルは鋭利なトゲと固い表皮を持ち、主に似て自分の身を守ることに必死。攻撃的ではないが、ストレスを受ける度にひとつずつスイッチが入ってタガが外れてゆき、全てがONになると有無を言わさず、電磁レールガンで障壁を消し飛ばす。＠主の相手を忌避しようとする感情と、このドッペルのストレス対象が一致したとき、その命中率は飛躍的に向上する。</v>
      </c>
      <c r="E84" s="57" t="str">
        <v>这份感情的主人虽过度警戒周围，却没有自行应对的手段，因此并不抗拒让从自己体内诞生的存在保护自己。＠这名魔女化身拥有锐利尖刺和坚硬表皮，与主人相似，总是拼命守护自身。它本无攻击性，但每承受一次压力，就会有一个开关启动、一道约束解除；当所有开关全部开启时，它便会不由分说地用电磁轨道炮轰飞障碍。＠当主人排斥对方的感情与魔女化身的压力来源一致时，其命中率会大幅提升。</v>
      </c>
      <c r="F84" s="57" t="str">
        <v>这份感情的主人对周围抱着过剩的警戒心却难以独自处理，从而对被自身所生出的存在保护一事毫无抵抗力。＠这个Doppel生长着锐利的刺与坚固的表皮，和主人一样只专注于保护自己。＠虽然并非主动性的攻击，Doppel每当承受压力时就将打开某一个开关，当全部开关都达到ON时，便会不由分说地启动电磁炮轰破障碍。＠当主人想要回避对手的感情，与这个Doppel的压力来源达到一致时，命中率就会获得飞跃性的提升。</v>
      </c>
      <c r="G84" s="57" t="str">
        <v>official-or-wiki</v>
      </c>
      <c r="H84" s="57" t="str">
        <v>magica/i18n_audit/wiki_authority_pass9/doppel_equivalence_report.tsv#/102900/description</v>
      </c>
      <c r="I84" s="57" t="str">
        <v>magica/js/libs/doppelList.json#102900</v>
      </c>
      <c r="J84" s="62" t="str">
        <v>禁止机器候选回填</v>
      </c>
      <c r="K84" t="str">
        <v>91547fe54a4d2802e417f5800c7b6fb75e3b3a334beddfd5515832588dc4568a</v>
      </c>
      <c r="L84" t="str">
        <v>8d04d6b5bff3860e2b1adebbf8d6cc358232b36aea05f2a00481367d96bd2f2a</v>
      </c>
      <c r="M84" t="str">
        <v>{"category":"authority-resolved","metadata":{"authority_tier":"official-or-wiki","evidence":"magica/i18n_audit/wiki_authority_pass9/doppel_equivalence_report.tsv#/102900/description","final_value":"这份感情的主人对周围抱着过剩的警戒心却难以独自处理，从而对被自身所生出的存在保护一事毫无抵抗力。＠这个Doppel生长着锐利的刺与坚固的表皮，和主人一样只专注于保护自己。＠虽然并非主动性的攻击，Doppel每当承受压力时就将打开某一个开关，当全部开关都达到ON时，便会不由分说地启动电磁炮轰破障碍。＠当主人想要回避对手的感情，与这个Doppel的压力来源达到一致时，命中率就会获得飞跃性的提升。","item_id":"HISTORY-LLM-024","product_write_status":"no-product-write-protected","resolution_kind":"protected-history-retained"},"sealed":{"agents":"{}","allowed_action":"review-history-only","authority_evidence":"magica/i18n_audit/wiki_authority_pass9/doppel_equivalence_report.tsv#/102900/description","authority_status":"resolved_to_wiki_plus_official_cn_term","batch_number":"84","confirmed_human_cn":"","current_cn":"这份感情的主人对周围抱着过剩的警戒心却难以独自处理，从而对被自身所生出的存在保护一事毫无抵抗力。＠这个魔女化身生长着锐利的刺与坚固的表皮，和主人一样只专注于保护自己。＠虽然并非主动性的攻击，魔女化身每当承受压力时就将打开某一个开关，当全部开关都达到ON时，便会不由分说地启动电磁炮轰破障碍。＠当主人想要回避对手的感情，与这个魔女化身的压力来源达到一致时，命中率就会获得飞跃性的提升。","effort":"","highest_authority_tier":"official-or-wiki","item_id":"HISTORY-LLM-024","japanese_or_source_original":"この感情の主は、過剰に周囲を警戒する割に自身で対処する手段を持たないので、己から出てきた存在に守ってもらうことに抵抗がない。＠このドッペルは鋭利なトゲと固い表皮を持ち、主に似て自分の身を守ることに必死。攻撃的ではないが、ストレスを受ける度にひとつずつスイッチが入ってタガが外れてゆき、全てがONになると有無を言わさず、電磁レールガンで障壁を消し飛ばす。＠主の相手を忌避しようとする感情と、このドッペルのストレス対象が一致したとき、その命中率は飛躍的に向上する。","job_id":"","model":"","official_cn":"","old_cn":"这份感情的主人虽过度警戒周围，却没有自行应对的手段，因此并不抗拒让从自己体内诞生的存在保护自己。＠这名魔女化身拥有锐利尖刺和坚硬表皮，与主人相似，总是拼命守护自身。它本无攻击性，但每承受一次压力，就会有一个开关启动、一道约束解除；当所有开关全部开启时，它便会不由分说地用电磁轨道炮轰飞障碍。＠当主人排斥对方的感情与魔女化身的压力来源一致时，其命中率会大幅提升。","old_cn_sha256":"d47d1d7483b6774db191e2de2cbc8926ad9fe4402c92a47200c642f58c1b7128","origin_record_id":"LLM-024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1672","source_key":"102900","source_path":"magica/js/libs/doppelList.json","source_text_sha256":"dc49d3f176c982943a9aae338039afefeda5181abd9cd3ec4c82e3921b33207d","stable_business_key":"magica/js/libs/doppelList.json#102900/description@pass8-history","suggested_cn":"","wiki_cn":"这份感情的主人对周围抱着过剩的警戒心却难以独自处理，从而对被自身所生出的存在保护一事毫无抵抗力。＠这个Doppel生长着锐利的刺与坚固的表皮，和主人一样只专注于保护自己。＠虽然并非主动性的攻击，Doppel每当承受压力时就将打开某一个开关，当全部开关都达到ON时，便会不由分说地启动电磁炮轰破障碍。＠当主人想要回避对手的感情，与这个Doppel的压力来源达到一致时，命中率就会获得飞跃性的提升。"}}</v>
      </c>
      <c r="N84" t="str">
        <v>magireco-cn-v26-translation-human-review-workbook/2</v>
      </c>
    </row>
    <row r="85" ht="68" customHeight="1">
      <c r="A85" s="57" t="n">
        <v>84</v>
      </c>
      <c r="B85" s="57" t="str">
        <v>HISTORY-LLM-025</v>
      </c>
      <c r="C85" s="59" t="str">
        <v>已有官方／Wiki／确认人工等高权威裁决</v>
      </c>
      <c r="D85" s="57" t="str">
        <v>其姿态为，双面</v>
      </c>
      <c r="E85" s="57" t="str">
        <v>其姿态为双面</v>
      </c>
      <c r="F85" s="57" t="str">
        <v>其姿态为双面衣</v>
      </c>
      <c r="G85" s="57" t="str">
        <v>official-or-wiki</v>
      </c>
      <c r="H85" s="57" t="str">
        <v>magica/i18n_audit/wiki_authority_pass9/doppel_equivalence_report.tsv#/103000/title</v>
      </c>
      <c r="I85" s="57" t="str">
        <v>magica/js/libs/doppelList.json#103000</v>
      </c>
      <c r="J85" s="62" t="str">
        <v>禁止机器候选回填</v>
      </c>
      <c r="K85" t="str">
        <v>3a92da961a91653717fb47b19a32d5f61683550706da26e640dc3f098da3a7b9</v>
      </c>
      <c r="L85" t="str">
        <v>d281da9ea7ea73bff02836b8cccec981be4c6df21e7fea6aaf35f46e7f1ca940</v>
      </c>
      <c r="M85" t="str">
        <v>{"category":"authority-resolved","metadata":{"authority_tier":"official-or-wiki","evidence":"magica/i18n_audit/wiki_authority_pass9/doppel_equivalence_report.tsv#/103000/title","final_value":"其姿态为双面衣","item_id":"HISTORY-LLM-025","product_write_status":"no-product-write-protected","resolution_kind":"protected-history-retained"},"sealed":{"agents":"{}","allowed_action":"review-history-only","authority_evidence":"magica/i18n_audit/wiki_authority_pass9/doppel_equivalence_report.tsv#/103000/title","authority_status":"resolved_to_wiki_or_wiki_equivalent","batch_number":"85","confirmed_human_cn":"","current_cn":"其姿态为双面衣","effort":"","highest_authority_tier":"official-or-wiki","item_id":"HISTORY-LLM-025","japanese_or_source_original":"其姿态为，双面","job_id":"","model":"","official_cn":"","old_cn":"其姿态为双面","old_cn_sha256":"5e4e147dd047ad516fe81eb9102405b8a29976524cc0ffb908b4194621fa0dd5","origin_record_id":"LLM-025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1673","source_key":"103000","source_path":"magica/js/libs/doppelList.json","source_text_sha256":"c8e3dbdb39c673a1c7d681b50519deb37c0184a5b49171dd60b2888297deca7b","stable_business_key":"magica/js/libs/doppelList.json#103000/title@pass8-history","suggested_cn":"","wiki_cn":"其姿态为双面衣"}}</v>
      </c>
      <c r="N85" t="str">
        <v>magireco-cn-v26-translation-human-review-workbook/2</v>
      </c>
    </row>
    <row r="86" ht="68" customHeight="1">
      <c r="A86" s="57" t="n">
        <v>85</v>
      </c>
      <c r="B86" s="57" t="str">
        <v>HISTORY-LLM-026</v>
      </c>
      <c r="C86" s="59" t="str">
        <v>已有官方／Wiki／确认人工等高权威裁决</v>
      </c>
      <c r="D86" s="57" t="str">
        <v>この感情の主はドッペルという存在を知りながらも、心の内から現れた自身の写しに驚愕して、腰を抜かしてしまっている。＠そんな主のドッペルは、魔女に対して力を発揮する主とは真逆に、魔法少女に対して強い殺傷能力を持つ内皮を持っているが、性格は主と似ているため、発現したのが戦いの場だと、すぐにパニックになってしまって防御姿勢をとってしまう。＠ちなみにドッペルが出ている間、主は怖くて目を瞑っているので、自身の写しをしっかりと見たことはなく、気がついたら敵が消えているのでドッペルに感心している。</v>
      </c>
      <c r="E86" s="57" t="str">
        <v>这份感情的主人虽然知道魔女化身的存在，却仍被从内心出现的自我映像吓得瘫坐在地。＠与擅长对付魔女的主人相反，这名魔女化身的内层皮肤对魔法少女拥有极强的杀伤力；但它的性格与主人相似，如果在战场上显现，便会立刻陷入恐慌，蜷缩成防御姿态。＠而且魔女化身出现期间，主人会因为害怕而紧闭双眼，从未认真看清过自己的映像。她只会在回过神时发现敌人已经消失，并因此佩服魔女化身。</v>
      </c>
      <c r="F86" s="57" t="str">
        <v>这份感情的主人，虽然知道Doppel的存在，但却对心中出现的自身的摹写感到震惊，吓得直不起腰来。＠主人的Doppel与对魔女发挥力量的主人本身相反，拥有对魔法少女有着强杀伤力的能力，但是性格却与主人相似，一旦出现在战场上，马上就会陷入恐慌变成防御姿态。＠顺带一提，在Doppel出场的时候，主人因为害怕闭着眼睛，所以没有好好看过自身的摹写。等主人回过神来，敌人已经消失了，很佩服这个Doppel。</v>
      </c>
      <c r="G86" s="57" t="str">
        <v>official-or-wiki</v>
      </c>
      <c r="H86" s="57" t="str">
        <v>magica/i18n_audit/wiki_authority_pass9/doppel_equivalence_report.tsv#/103000/description</v>
      </c>
      <c r="I86" s="57" t="str">
        <v>magica/js/libs/doppelList.json#103000</v>
      </c>
      <c r="J86" s="62" t="str">
        <v>禁止机器候选回填</v>
      </c>
      <c r="K86" t="str">
        <v>f93878ada1f29bdc3e545b6c26fe3fce5e6c977de338fbd126bfd06e93f298a9</v>
      </c>
      <c r="L86" t="str">
        <v>5c04b3ff451651873461999b474598ad9c6116392ff61ba0801299f1b85fe4e2</v>
      </c>
      <c r="M86" t="str">
        <v>{"category":"authority-resolved","metadata":{"authority_tier":"official-or-wiki","evidence":"magica/i18n_audit/wiki_authority_pass9/doppel_equivalence_report.tsv#/103000/description","final_value":"这份感情的主人，虽然知道Doppel的存在，但却对心中出现的自身的摹写感到震惊，吓得直不起腰来。＠主人的Doppel与对魔女发挥力量的主人本身相反，拥有对魔法少女有着强杀伤力的能力，但是性格却与主人相似，一旦出现在战场上，马上就会陷入恐慌变成防御姿态。＠顺带一提，在Doppel出场的时候，主人因为害怕闭着眼睛，所以没有好好看过自身的摹写。等主人回过神来，敌人已经消失了，很佩服这个Doppel。","item_id":"HISTORY-LLM-026","product_write_status":"no-product-write-protected","resolution_kind":"protected-history-retained"},"sealed":{"agents":"{}","allowed_action":"review-history-only","authority_evidence":"magica/i18n_audit/wiki_authority_pass9/doppel_equivalence_report.tsv#/103000/description","authority_status":"resolved_to_wiki_plus_official_cn_term","batch_number":"85","confirmed_human_cn":"","current_cn":"这份感情的主人，虽然知道魔女化身的存在，但却对心中出现的自身的摹写感到震惊，吓得直不起腰来。＠主人的魔女化身与对魔女发挥力量的主人本身相反，拥有对魔法少女有着强杀伤力的能力，但是性格却与主人相似，一旦出现在战场上，马上就会陷入恐慌变成防御姿态。＠顺带一提，在魔女化身出场的时候，主人因为害怕闭着眼睛，所以没有好好看过自身的摹写。等主人回过神来，敌人已经消失了，很佩服这个魔女化身。","effort":"","highest_authority_tier":"official-or-wiki","item_id":"HISTORY-LLM-026","japanese_or_source_original":"この感情の主はドッペルという存在を知りながらも、心の内から現れた自身の写しに驚愕して、腰を抜かしてしまっている。＠そんな主のドッペルは、魔女に対して力を発揮する主とは真逆に、魔法少女に対して強い殺傷能力を持つ内皮を持っているが、性格は主と似ているため、発現したのが戦いの場だと、すぐにパニックになってしまって防御姿勢をとってしまう。＠ちなみにドッペルが出ている間、主は怖くて目を瞑っているので、自身の写しをしっかりと見たことはなく、気がついたら敵が消えているのでドッペルに感心している。","job_id":"","model":"","official_cn":"","old_cn":"这份感情的主人虽然知道魔女化身的存在，却仍被从内心出现的自我映像吓得瘫坐在地。＠与擅长对付魔女的主人相反，这名魔女化身的内层皮肤对魔法少女拥有极强的杀伤力；但它的性格与主人相似，如果在战场上显现，便会立刻陷入恐慌，蜷缩成防御姿态。＠而且魔女化身出现期间，主人会因为害怕而紧闭双眼，从未认真看清过自己的映像。她只会在回过神时发现敌人已经消失，并因此佩服魔女化身。","old_cn_sha256":"ed6cb4e7b062cee6278804bf2320ce4899f319a9059b1f9d30e31bdc7583fdd1","origin_record_id":"LLM-026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1674","source_key":"103000","source_path":"magica/js/libs/doppelList.json","source_text_sha256":"699c44cadc0cc621160fa8a2a671481b5867e52312fdfa8cdba8230dac844bfd","stable_business_key":"magica/js/libs/doppelList.json#103000/description@pass8-history","suggested_cn":"","wiki_cn":"这份感情的主人，虽然知道Doppel的存在，但却对心中出现的自身的摹写感到震惊，吓得直不起腰来。＠主人的Doppel与对魔女发挥力量的主人本身相反，拥有对魔法少女有着强杀伤力的能力，但是性格却与主人相似，一旦出现在战场上，马上就会陷入恐慌变成防御姿态。＠顺带一提，在Doppel出场的时候，主人因为害怕闭着眼睛，所以没有好好看过自身的摹写。等主人回过神来，敌人已经消失了，很佩服这个Doppel。"}}</v>
      </c>
      <c r="N86" t="str">
        <v>magireco-cn-v26-translation-human-review-workbook/2</v>
      </c>
    </row>
    <row r="87" ht="68" customHeight="1">
      <c r="A87" s="57" t="n">
        <v>86</v>
      </c>
      <c r="B87" s="57" t="str">
        <v>HISTORY-LLM-027</v>
      </c>
      <c r="C87" s="59" t="str">
        <v>已有官方／Wiki／确认人工等高权威裁决</v>
      </c>
      <c r="D87" s="57" t="str">
        <v>Charge强化[Ⅱ]</v>
      </c>
      <c r="E87" s="57" t="str">
        <v>停滞的魔女化身</v>
      </c>
      <c r="F87" s="57" t="str">
        <v>停滞的魔女化身</v>
      </c>
      <c r="G87" s="57" t="str">
        <v>official-or-wiki</v>
      </c>
      <c r="H87" s="57" t="str">
        <v>magica/i18n_audit/wiki_authority_pass9/doppel_equivalence_report.tsv#/103100/name</v>
      </c>
      <c r="I87" s="57" t="str">
        <v>magica/js/libs/doppelList.json#103100</v>
      </c>
      <c r="J87" s="62" t="str">
        <v>禁止机器候选回填</v>
      </c>
      <c r="K87" t="str">
        <v>d986d5087cfec88e54c9ce1da3ebb999b81e759a6dfdae868730a7964e1a4eb9</v>
      </c>
      <c r="L87" t="str">
        <v>d32d2127968ff832a5f9d20ad776c8791c5108f0548b40d79b08aa53f79ac74b</v>
      </c>
      <c r="M87" t="str">
        <v>{"category":"authority-resolved","metadata":{"authority_tier":"official-or-wiki","evidence":"magica/i18n_audit/wiki_authority_pass9/doppel_equivalence_report.tsv#/103100/name","final_value":"停滞的魔女化身","item_id":"HISTORY-LLM-027","product_write_status":"no-product-write-protected","resolution_kind":"protected-history-retained"},"sealed":{"agents":"{}","allowed_action":"review-history-only","authority_evidence":"magica/i18n_audit/wiki_authority_pass9/doppel_equivalence_report.tsv#/103100/name","authority_status":"resolved_to_wiki_or_wiki_equivalent","batch_number":"85","confirmed_human_cn":"","current_cn":"停滞的魔女化身","effort":"","highest_authority_tier":"official-or-wiki","item_id":"HISTORY-LLM-027","japanese_or_source_original":"Charge强化[Ⅱ]","job_id":"","model":"","official_cn":"","old_cn":"停滞的魔女化身","old_cn_sha256":"bac3f8f0e7bd4a9f115852b315608c9fabecd44861adac9818852584c149360a","origin_record_id":"LLM-027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1675","source_key":"103100","source_path":"magica/js/libs/doppelList.json","source_text_sha256":"d23c3d4153f43c3013accd5b7c8a0d600079fda0b436b7b79874acd1fdc292f9","stable_business_key":"magica/js/libs/doppelList.json#103100/name@pass8-history","suggested_cn":"","wiki_cn":"停滞的魔女化身"}}</v>
      </c>
      <c r="N87" t="str">
        <v>magireco-cn-v26-translation-human-review-workbook/2</v>
      </c>
    </row>
    <row r="88" ht="68" customHeight="1">
      <c r="A88" s="57" t="n">
        <v>87</v>
      </c>
      <c r="B88" s="57" t="str">
        <v>HISTORY-LLM-028</v>
      </c>
      <c r="C88" s="59" t="str">
        <v>已有官方／Wiki／确认人工等高权威裁决</v>
      </c>
      <c r="D88" s="57" t="str">
        <v>其姿态为，安保系统</v>
      </c>
      <c r="E88" s="57" t="str">
        <v>其姿态为安保系统</v>
      </c>
      <c r="F88" s="57" t="str">
        <v>其姿态为保安系统</v>
      </c>
      <c r="G88" s="57" t="str">
        <v>official-or-wiki</v>
      </c>
      <c r="H88" s="57" t="str">
        <v>magica/i18n_audit/wiki_authority_pass9/doppel_equivalence_report.tsv#/103100/title</v>
      </c>
      <c r="I88" s="57" t="str">
        <v>magica/js/libs/doppelList.json#103100</v>
      </c>
      <c r="J88" s="62" t="str">
        <v>禁止机器候选回填</v>
      </c>
      <c r="K88" t="str">
        <v>7d50df880964480f5cede1fc07af6df842aa35705d4ed012314ead7b64e8da2a</v>
      </c>
      <c r="L88" t="str">
        <v>ce4d55eaba1f579fe5deb3afaf896018233c09924b3da204843909cf5c16b684</v>
      </c>
      <c r="M88" t="str">
        <v>{"category":"authority-resolved","metadata":{"authority_tier":"official-or-wiki","evidence":"magica/i18n_audit/wiki_authority_pass9/doppel_equivalence_report.tsv#/103100/title","final_value":"其姿态为保安系统","item_id":"HISTORY-LLM-028","product_write_status":"no-product-write-protected","resolution_kind":"protected-history-retained"},"sealed":{"agents":"{}","allowed_action":"review-history-only","authority_evidence":"magica/i18n_audit/wiki_authority_pass9/doppel_equivalence_report.tsv#/103100/title","authority_status":"resolved_to_wiki_or_wiki_equivalent","batch_number":"85","confirmed_human_cn":"","current_cn":"其姿态为保安系统","effort":"","highest_authority_tier":"official-or-wiki","item_id":"HISTORY-LLM-028","japanese_or_source_original":"其姿态为，安保系统","job_id":"","model":"","official_cn":"","old_cn":"其姿态为安保系统","old_cn_sha256":"8e0d4c6e6a63fce0ae3eabf31cf622bca537e111f8c9aae8081b7f4df05de93d","origin_record_id":"LLM-028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1676","source_key":"103100","source_path":"magica/js/libs/doppelList.json","source_text_sha256":"5c2629ce01c8e58c57f02e75796c57cfb2247ea0120c813e1247020c2b82c578","stable_business_key":"magica/js/libs/doppelList.json#103100/title@pass8-history","suggested_cn":"","wiki_cn":"其姿态为保安系统"}}</v>
      </c>
      <c r="N88" t="str">
        <v>magireco-cn-v26-translation-human-review-workbook/2</v>
      </c>
    </row>
    <row r="89" ht="68" customHeight="1">
      <c r="A89" s="57" t="n">
        <v>88</v>
      </c>
      <c r="B89" s="57" t="str">
        <v>HISTORY-LLM-029</v>
      </c>
      <c r="C89" s="59" t="str">
        <v>已有官方／Wiki／确认人工等高权威裁决</v>
      </c>
      <c r="D89" s="57" t="str">
        <v>この感情の主は自らを育んだものの変化を決して認めない。＠そんな主の心情に呼応して、このドッペルは周辺のつぶさな変化をキャッチするために、道ばたにある石ころの動きや針が落ちるような小さな音にも気付くことができる能力を発揮している。自然現象で起きた変化であれば、静かに手入れをして元に戻すが、誰かが意図的に行ったことであれば決して許さない。付属している面を放って追跡すると、必ず相手を捕捉して罰を与える。弓矢などで攻撃されるのが苦手で、主は自身が飛び道具を使うので複雑な気持ちらしい。</v>
      </c>
      <c r="E89" s="57" t="str">
        <v>这份感情的主人绝不允许养育自己的事物发生改变。＠回应这种心情，魔女化身能捕捉周围最细微的变化，连路边石子的移动或针落地般轻微的声响都不会漏过。若变化来自自然现象，它会静静修整并恢复原状；若是有人故意造成，它则绝不宽恕。它会放出附属面具进行追踪，必定捕获并惩罚对方。它不擅长应付弓箭等远程攻击，而主人自己却使用飞行道具，因此对此心情复杂。</v>
      </c>
      <c r="F89" s="57" t="str">
        <v>这份感情的主人决不承认养育自己的事物的变化。＠为了迎合主人的心情，这只Doppel发挥了能注意到路旁石块的动作和针掉落般的细小声音的能力。如果是自然现象引起的变化的话，可以安静地保养恢复原状，但如果是有人故意为之，它绝不会允许。放任附带的面具追踪，一定会抓住对方并给予惩罚。它不擅长被弓箭等攻击，但主人自己也使用飞行道具，心情很复杂。</v>
      </c>
      <c r="G89" s="57" t="str">
        <v>official-or-wiki</v>
      </c>
      <c r="H89" s="57" t="str">
        <v>magica/i18n_audit/wiki_authority_pass9/doppel_equivalence_report.tsv#/103100/description</v>
      </c>
      <c r="I89" s="57" t="str">
        <v>magica/js/libs/doppelList.json#103100</v>
      </c>
      <c r="J89" s="62" t="str">
        <v>禁止机器候选回填</v>
      </c>
      <c r="K89" t="str">
        <v>0a9ff9fb6a7c7804375b5255866523301d7a7bac0ce956e3a70e7c7945cb6352</v>
      </c>
      <c r="L89" t="str">
        <v>52a11e26a5ec664e541d355c3304a952da14b15c3b1f005ec38f9c62355e06ac</v>
      </c>
      <c r="M89" t="str">
        <v>{"category":"authority-resolved","metadata":{"authority_tier":"official-or-wiki","evidence":"magica/i18n_audit/wiki_authority_pass9/doppel_equivalence_report.tsv#/103100/description","final_value":"这份感情的主人决不承认养育自己的事物的变化。＠为了迎合主人的心情，这只Doppel发挥了能注意到路旁石块的动作和针掉落般的细小声音的能力。如果是自然现象引起的变化的话，可以安静地保养恢复原状，但如果是有人故意为之，它绝不会允许。放任附带的面具追踪，一定会抓住对方并给予惩罚。它不擅长被弓箭等攻击，但主人自己也使用飞行道具，心情很复杂。","item_id":"HISTORY-LLM-029","product_write_status":"no-product-write-protected","resolution_kind":"protected-history-retained"},"sealed":{"agents":"{}","allowed_action":"review-history-only","authority_evidence":"magica/i18n_audit/wiki_authority_pass9/doppel_equivalence_report.tsv#/103100/description","authority_status":"resolved_to_wiki_plus_official_cn_term","batch_number":"85","confirmed_human_cn":"","current_cn":"这份感情的主人决不承认养育自己的事物的变化。＠为了迎合主人的心情，这只魔女化身发挥了能注意到路旁石块的动作和针掉落般的细小声音的能力。如果是自然现象引起的变化的话，可以安静地保养恢复原状，但如果是有人故意为之，它绝不会允许。放任附带的面具追踪，一定会抓住对方并给予惩罚。它不擅长被弓箭等攻击，但主人自己也使用飞行道具，心情很复杂。","effort":"","highest_authority_tier":"official-or-wiki","item_id":"HISTORY-LLM-029","japanese_or_source_original":"この感情の主は自らを育んだものの変化を決して認めない。＠そんな主の心情に呼応して、このドッペルは周辺のつぶさな変化をキャッチするために、道ばたにある石ころの動きや針が落ちるような小さな音にも気付くことができる能力を発揮している。自然現象で起きた変化であれば、静かに手入れをして元に戻すが、誰かが意図的に行ったことであれば決して許さない。付属している面を放って追跡すると、必ず相手を捕捉して罰を与える。弓矢などで攻撃されるのが苦手で、主は自身が飛び道具を使うので複雑な気持ちらしい。","job_id":"","model":"","official_cn":"","old_cn":"这份感情的主人绝不允许养育自己的事物发生改变。＠回应这种心情，魔女化身能捕捉周围最细微的变化，连路边石子的移动或针落地般轻微的声响都不会漏过。若变化来自自然现象，它会静静修整并恢复原状；若是有人故意造成，它则绝不宽恕。它会放出附属面具进行追踪，必定捕获并惩罚对方。它不擅长应付弓箭等远程攻击，而主人自己却使用飞行道具，因此对此心情复杂。","old_cn_sha256":"1e04d7ecf0be8a50e767e83e5d98b649c53a1a4f6611fcc624a986eeff9cd1e6","origin_record_id":"LLM-029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1677","source_key":"103100","source_path":"magica/js/libs/doppelList.json","source_text_sha256":"e870bbcdfe7f39f39a685982d2a2212953f8adf431f1c50ddf8eb5eb5fc976e4","stable_business_key":"magica/js/libs/doppelList.json#103100/description@pass8-history","suggested_cn":"","wiki_cn":"这份感情的主人决不承认养育自己的事物的变化。＠为了迎合主人的心情，这只Doppel发挥了能注意到路旁石块的动作和针掉落般的细小声音的能力。如果是自然现象引起的变化的话，可以安静地保养恢复原状，但如果是有人故意为之，它绝不会允许。放任附带的面具追踪，一定会抓住对方并给予惩罚。它不擅长被弓箭等攻击，但主人自己也使用飞行道具，心情很复杂。"}}</v>
      </c>
      <c r="N89" t="str">
        <v>magireco-cn-v26-translation-human-review-workbook/2</v>
      </c>
    </row>
    <row r="90" ht="68" customHeight="1">
      <c r="A90" s="57" t="n">
        <v>89</v>
      </c>
      <c r="B90" s="57" t="str">
        <v>HISTORY-LLM-030</v>
      </c>
      <c r="C90" s="59" t="str">
        <v>已有官方／Wiki／确认人工等高权威裁决</v>
      </c>
      <c r="D90" s="57" t="str">
        <v>其姿态为，鞋</v>
      </c>
      <c r="E90" s="57" t="str">
        <v>其姿态为鞋</v>
      </c>
      <c r="F90" s="57" t="str">
        <v>其姿态为鞋</v>
      </c>
      <c r="G90" s="57" t="str">
        <v>official-or-wiki</v>
      </c>
      <c r="H90" s="57" t="str">
        <v>magica/i18n_audit/wiki_authority_pass9/doppel_equivalence_report.tsv#/103200/title</v>
      </c>
      <c r="I90" s="57" t="str">
        <v>magica/js/libs/doppelList.json#103200</v>
      </c>
      <c r="J90" s="62" t="str">
        <v>禁止机器候选回填</v>
      </c>
      <c r="K90" t="str">
        <v>774e679bd534768a22b3c36720080fc6c3ddb1f7e0299448b6a1f9e01b599c0d</v>
      </c>
      <c r="L90" t="str">
        <v>3603f865737aa77cfef6a4ea43385087aca04cd2836cafc02b3b534f2dc012a7</v>
      </c>
      <c r="M90" t="str">
        <v>{"category":"authority-resolved","metadata":{"authority_tier":"official-or-wiki","evidence":"magica/i18n_audit/wiki_authority_pass9/doppel_equivalence_report.tsv#/103200/title","final_value":"其姿态为鞋","item_id":"HISTORY-LLM-030","product_write_status":"no-product-write-protected","resolution_kind":"protected-history-retained"},"sealed":{"agents":"{}","allowed_action":"review-history-only","authority_evidence":"magica/i18n_audit/wiki_authority_pass9/doppel_equivalence_report.tsv#/103200/title","authority_status":"resolved_to_wiki_or_wiki_equivalent","batch_number":"85","confirmed_human_cn":"","current_cn":"其姿态为鞋","effort":"","highest_authority_tier":"official-or-wiki","item_id":"HISTORY-LLM-030","japanese_or_source_original":"其姿态为，鞋","job_id":"","model":"","official_cn":"","old_cn":"其姿态为鞋","old_cn_sha256":"124d1bcf4e9b2f8ce0981090fafdfa99d2867dcdd9727d9eb3a933db49d5eb98","origin_record_id":"LLM-030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1678","source_key":"103200","source_path":"magica/js/libs/doppelList.json","source_text_sha256":"eb40d70188d745418d27ff9779a91fdf28961e171736b76df295c84cd0663a64","stable_business_key":"magica/js/libs/doppelList.json#103200/title@pass8-history","suggested_cn":"","wiki_cn":"其姿态为鞋"}}</v>
      </c>
      <c r="N90" t="str">
        <v>magireco-cn-v26-translation-human-review-workbook/2</v>
      </c>
    </row>
    <row r="91" ht="68" customHeight="1">
      <c r="A91" s="57" t="n">
        <v>90</v>
      </c>
      <c r="B91" s="57" t="str">
        <v>HISTORY-LLM-031</v>
      </c>
      <c r="C91" s="59" t="str">
        <v>已有官方／Wiki／确认人工等高权威裁决</v>
      </c>
      <c r="D91" s="57" t="str">
        <v>この感情の主は、自分の周りに生えだした無数の足に圧迫されて呆然としている。しかし本人自身はまんざらでもないらしく、幸福過ぎるがゆえに放心しているようだ。一方のドッペルは、自分に合う足を探しているものの一向に見つからず、自分の中に廃棄する足ばかりをためている。それでも運命の足に出会えるのは諦めていないので、悔しくて癇癪を起こすことが度々あり、高く天空に跳上がり落下して地面を踏んでストレスを解消している。高く上がれば上がるほど、ストレスが解消できるらしい。</v>
      </c>
      <c r="E91" s="57" t="str">
        <v>这份感情的主人被周围生出的无数双脚挤压得呆立不动。不过她本人似乎并不讨厌，反倒像是幸福过头而失神。另一方面，魔女化身一直在寻找适合自己的脚，却始终找不到，只能把准备废弃的脚不断塞进体内。即便如此，它也没有放弃遇见命定之脚，因此常因不甘而大发脾气，跳到高空再坠落，以重踏地面来释放压力。似乎跳得越高，越能消解压力。</v>
      </c>
      <c r="F91" s="57" t="str">
        <v>这份感情的主人，被自己周围生长出来的无数只脚压迫得目瞪口呆。但是，她本人似乎并不满意，似乎正因为太幸福而放纵自己。另外，Doppel虽然在寻找适合自己的脚，但却始终找不到，因而在自己体内堆积着废弃的脚。尽管如此，由于没有放弃追求与命运之足的相遇，所以常常因为不甘心而大发脾气，跳向高空、踩在地上，以消除压力。似乎跳得越高，压力就越能消除。</v>
      </c>
      <c r="G91" s="57" t="str">
        <v>official-or-wiki</v>
      </c>
      <c r="H91" s="57" t="str">
        <v>magica/i18n_audit/wiki_authority_pass9/doppel_equivalence_report.tsv#/103200/description</v>
      </c>
      <c r="I91" s="57" t="str">
        <v>magica/js/libs/doppelList.json#103200</v>
      </c>
      <c r="J91" s="62" t="str">
        <v>禁止机器候选回填</v>
      </c>
      <c r="K91" t="str">
        <v>abbafbe9defa3bc9f039f3648e48298df29dba8d5820284c09ced5b78c52c11c</v>
      </c>
      <c r="L91" t="str">
        <v>f8d1bf9cb79a1abfec8e3ddade1207489685ae49db36b7d2d53327b5cbc98495</v>
      </c>
      <c r="M91" t="str">
        <v>{"category":"authority-resolved","metadata":{"authority_tier":"official-or-wiki","evidence":"magica/i18n_audit/wiki_authority_pass9/doppel_equivalence_report.tsv#/103200/description","final_value":"这份感情的主人，被自己周围生长出来的无数只脚压迫得目瞪口呆。但是，她本人似乎并不满意，似乎正因为太幸福而放纵自己。另外，Doppel虽然在寻找适合自己的脚，但却始终找不到，因而在自己体内堆积着废弃的脚。尽管如此，由于没有放弃追求与命运之足的相遇，所以常常因为不甘心而大发脾气，跳向高空、踩在地上，以消除压力。似乎跳得越高，压力就越能消除。","item_id":"HISTORY-LLM-031","product_write_status":"no-product-write-protected","resolution_kind":"protected-history-retained"},"sealed":{"agents":"{}","allowed_action":"review-history-only","authority_evidence":"magica/i18n_audit/wiki_authority_pass9/doppel_equivalence_report.tsv#/103200/description","authority_status":"resolved_to_wiki_plus_official_cn_term","batch_number":"85","confirmed_human_cn":"","current_cn":"这份感情的主人，被自己周围生长出来的无数只脚压迫得目瞪口呆。但是，她本人似乎并不满意，似乎正因为太幸福而放纵自己。另外，魔女化身虽然在寻找适合自己的脚，但却始终找不到，因而在自己体内堆积着废弃的脚。尽管如此，由于没有放弃追求与命运之足的相遇，所以常常因为不甘心而大发脾气，跳向高空、踩在地上，以消除压力。似乎跳得越高，压力就越能消除。","effort":"","highest_authority_tier":"official-or-wiki","item_id":"HISTORY-LLM-031","japanese_or_source_original":"この感情の主は、自分の周りに生えだした無数の足に圧迫されて呆然としている。しかし本人自身はまんざらでもないらしく、幸福過ぎるがゆえに放心しているようだ。一方のドッペルは、自分に合う足を探しているものの一向に見つからず、自分の中に廃棄する足ばかりをためている。それでも運命の足に出会えるのは諦めていないので、悔しくて癇癪を起こすことが度々あり、高く天空に跳上がり落下して地面を踏んでストレスを解消している。高く上がれば上がるほど、ストレスが解消できるらしい。","job_id":"","model":"","official_cn":"","old_cn":"这份感情的主人被周围生出的无数双脚挤压得呆立不动。不过她本人似乎并不讨厌，反倒像是幸福过头而失神。另一方面，魔女化身一直在寻找适合自己的脚，却始终找不到，只能把准备废弃的脚不断塞进体内。即便如此，它也没有放弃遇见命定之脚，因此常因不甘而大发脾气，跳到高空再坠落，以重踏地面来释放压力。似乎跳得越高，越能消解压力。","old_cn_sha256":"f093d13f904ce58802ff546da8e6415086f8a33af2946a52f70c2bb85bb0c7af","origin_record_id":"LLM-031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1679","source_key":"103200","source_path":"magica/js/libs/doppelList.json","source_text_sha256":"e5f22dcfbdb7f5fbab2a5e275e970806e33d61b71680b1280c0b4b8eea046fe3","stable_business_key":"magica/js/libs/doppelList.json#103200/description@pass8-history","suggested_cn":"","wiki_cn":"这份感情的主人，被自己周围生长出来的无数只脚压迫得目瞪口呆。但是，她本人似乎并不满意，似乎正因为太幸福而放纵自己。另外，Doppel虽然在寻找适合自己的脚，但却始终找不到，因而在自己体内堆积着废弃的脚。尽管如此，由于没有放弃追求与命运之足的相遇，所以常常因为不甘心而大发脾气，跳向高空、踩在地上，以消除压力。似乎跳得越高，压力就越能消除。"}}</v>
      </c>
      <c r="N91" t="str">
        <v>magireco-cn-v26-translation-human-review-workbook/2</v>
      </c>
    </row>
    <row r="92" ht="68" customHeight="1">
      <c r="A92" s="57" t="n">
        <v>91</v>
      </c>
      <c r="B92" s="57" t="str">
        <v>HISTORY-LLM-032</v>
      </c>
      <c r="C92" s="59" t="str">
        <v>已有官方／Wiki／确认人工等高权威裁决</v>
      </c>
      <c r="D92" s="57" t="str">
        <v>雾之边锋[Ⅱ]</v>
      </c>
      <c r="E92" s="57" t="str">
        <v>仁恕的魔女化身</v>
      </c>
      <c r="F92" s="57" t="str">
        <v>仁恕的魔女化身</v>
      </c>
      <c r="G92" s="57" t="str">
        <v>official-or-wiki</v>
      </c>
      <c r="H92" s="57" t="str">
        <v>magica/i18n_audit/wiki_authority_pass9/doppel_equivalence_report.tsv#/103300/name</v>
      </c>
      <c r="I92" s="57" t="str">
        <v>magica/js/libs/doppelList.json#103300</v>
      </c>
      <c r="J92" s="62" t="str">
        <v>禁止机器候选回填</v>
      </c>
      <c r="K92" t="str">
        <v>38d4eeec06d460046d3bf2269efa97c291bcea49e463fb9f72cfe3b324473e0c</v>
      </c>
      <c r="L92" t="str">
        <v>4747ca29a03ca102112e0419ee3bfcb8b9fc0aa874e799972bde75fb51fc8d58</v>
      </c>
      <c r="M92" t="str">
        <v>{"category":"authority-resolved","metadata":{"authority_tier":"official-or-wiki","evidence":"magica/i18n_audit/wiki_authority_pass9/doppel_equivalence_report.tsv#/103300/name","final_value":"仁恕的魔女化身","item_id":"HISTORY-LLM-032","product_write_status":"no-product-write-protected","resolution_kind":"protected-history-retained"},"sealed":{"agents":"{}","allowed_action":"review-history-only","authority_evidence":"magica/i18n_audit/wiki_authority_pass9/doppel_equivalence_report.tsv#/103300/name","authority_status":"resolved_to_wiki_or_wiki_equivalent","batch_number":"85","confirmed_human_cn":"","current_cn":"仁恕的魔女化身","effort":"","highest_authority_tier":"official-or-wiki","item_id":"HISTORY-LLM-032","japanese_or_source_original":"雾之边锋[Ⅱ]","job_id":"","model":"","official_cn":"","old_cn":"仁恕的魔女化身","old_cn_sha256":"39e99decc5debb3c198e227427ebc6f53b4b640c1fb33c45657f53258f881235","origin_record_id":"LLM-032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1680","source_key":"103300","source_path":"magica/js/libs/doppelList.json","source_text_sha256":"8207d781389ffd5da270feceb167256355ef6594a0bc62758f477162912d0a47","stable_business_key":"magica/js/libs/doppelList.json#103300/name@pass8-history","suggested_cn":"","wiki_cn":"仁恕的魔女化身"}}</v>
      </c>
      <c r="N92" t="str">
        <v>magireco-cn-v26-translation-human-review-workbook/2</v>
      </c>
    </row>
    <row r="93" ht="68" customHeight="1">
      <c r="A93" s="57" t="n">
        <v>92</v>
      </c>
      <c r="B93" s="57" t="str">
        <v>HISTORY-LLM-033</v>
      </c>
      <c r="C93" s="59" t="str">
        <v>已有官方／Wiki／确认人工等高权威裁决</v>
      </c>
      <c r="D93" s="57" t="str">
        <v>其姿态为，祭坛</v>
      </c>
      <c r="E93" s="57" t="str">
        <v>其姿态为祭坛</v>
      </c>
      <c r="F93" s="57" t="str">
        <v>其姿态为祭坛</v>
      </c>
      <c r="G93" s="57" t="str">
        <v>official-or-wiki</v>
      </c>
      <c r="H93" s="57" t="str">
        <v>magica/i18n_audit/wiki_authority_pass9/doppel_equivalence_report.tsv#/103300/title</v>
      </c>
      <c r="I93" s="57" t="str">
        <v>magica/js/libs/doppelList.json#103300</v>
      </c>
      <c r="J93" s="62" t="str">
        <v>禁止机器候选回填</v>
      </c>
      <c r="K93" t="str">
        <v>f4e9edb19a354ac5a572063c6937c85b59a1d9aca20fa53ee4d840a3b0ff55ec</v>
      </c>
      <c r="L93" t="str">
        <v>c769d4534ff7dbd7ffba0c004bfbf2f0046278f5c2f90373c2fd841dc09fc8ac</v>
      </c>
      <c r="M93" t="str">
        <v>{"category":"authority-resolved","metadata":{"authority_tier":"official-or-wiki","evidence":"magica/i18n_audit/wiki_authority_pass9/doppel_equivalence_report.tsv#/103300/title","final_value":"其姿态为祭坛","item_id":"HISTORY-LLM-033","product_write_status":"no-product-write-protected","resolution_kind":"protected-history-retained"},"sealed":{"agents":"{}","allowed_action":"review-history-only","authority_evidence":"magica/i18n_audit/wiki_authority_pass9/doppel_equivalence_report.tsv#/103300/title","authority_status":"resolved_to_wiki_or_wiki_equivalent","batch_number":"85","confirmed_human_cn":"","current_cn":"其姿态为祭坛","effort":"","highest_authority_tier":"official-or-wiki","item_id":"HISTORY-LLM-033","japanese_or_source_original":"其姿态为，祭坛","job_id":"","model":"","official_cn":"","old_cn":"其姿态为祭坛","old_cn_sha256":"8288732eff4c2abf1424122d2c8289a3f179301885be6a85ea632978b95d2d2f","origin_record_id":"LLM-033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1681","source_key":"103300","source_path":"magica/js/libs/doppelList.json","source_text_sha256":"04fbd48a1db58f2868f1722e71bf2432b919f44d5de3c8cd14d4893b656e2d8a","stable_business_key":"magica/js/libs/doppelList.json#103300/title@pass8-history","suggested_cn":"","wiki_cn":"其姿态为祭坛"}}</v>
      </c>
      <c r="N93" t="str">
        <v>magireco-cn-v26-translation-human-review-workbook/2</v>
      </c>
    </row>
    <row r="94" ht="68" customHeight="1">
      <c r="A94" s="57" t="n">
        <v>93</v>
      </c>
      <c r="B94" s="57" t="str">
        <v>HISTORY-LLM-034</v>
      </c>
      <c r="C94" s="59" t="str">
        <v>已有官方／Wiki／确认人工等高权威裁决</v>
      </c>
      <c r="D94" s="57" t="str">
        <v>この感情の主は、同族を悲しみと苦しみのない無の世界に送ろうとしてくれるドッペルと、共に憐れみながら祈りを捧げ続ける。感受性の強いドッペルは、悲しみや苦しみを感じ取ると、反射的に対象を救うための行動をとる。それは、ドッペルの血生臭いことを嫌うという好みと、自然という感情を必要としない世界に返してあげるという慈愛が入り交じったもので、口から放たれた豊穣の光を浴びた者は、すぐさま灰となって大地の肥やしになる。ちなみにどの角度から見ても同じ姿にしか見えず、主も背後を見たことがない。</v>
      </c>
      <c r="E94" s="57" t="str">
        <v>这份感情的主人会与魔女化身一同怜悯同族，持续祈祷，希望将她们送往没有悲伤与痛苦的虚无世界。感受力强烈的魔女化身一旦察觉悲伤或痛苦，就会本能地采取“救助”行动。那既源自它厌恶血腥的偏好，也混杂着将对象送回无需感情的自然世界的慈爱。被它口中放出的丰饶之光照到的人，会立刻化为灰烬，成为大地的肥料。顺带一提，无论从哪个角度看，它都只有同一副样貌，就连主人也从未看过它的背面。</v>
      </c>
      <c r="F94" s="57" t="str">
        <v>这份感情的主人，与想把同族送到没有悲伤和痛苦的“无”的世界的魔女化身一起怜悯地祈祷着。感性强的魔女化身在感受到悲伤和痛苦时，会条件反射地采取拯救对象的行动。讨厌，那是魔女化身的的血腥的喜好，自然的感情不需要世界的慈爱喜忧参半，口中放生的丰登的光的照射者，立刻成为灰烬大地的养料。顺便一提，无论从哪个角度看，都只能看到相同的姿态，主人也没有见过背后的样子。</v>
      </c>
      <c r="G94" s="57" t="str">
        <v>official-or-wiki</v>
      </c>
      <c r="H94" s="57" t="str">
        <v>magica/i18n_audit/wiki_authority_pass9/doppel_equivalence_report.tsv#/103300/description</v>
      </c>
      <c r="I94" s="57" t="str">
        <v>magica/js/libs/doppelList.json#103300</v>
      </c>
      <c r="J94" s="62" t="str">
        <v>禁止机器候选回填</v>
      </c>
      <c r="K94" t="str">
        <v>61264fa2472b2823619029c3b2a273db10ce3fbc1d11c7be2ed97260daaeecd9</v>
      </c>
      <c r="L94" t="str">
        <v>dee6f4fa275e5f3453054852f5b9d5b16289da0acf476d441a3eba763cbbc8b4</v>
      </c>
      <c r="M94" t="str">
        <v>{"category":"authority-resolved","metadata":{"authority_tier":"official-or-wiki","evidence":"magica/i18n_audit/wiki_authority_pass9/doppel_equivalence_report.tsv#/103300/description","final_value":"这份感情的主人，与想把同族送到没有悲伤和痛苦的“无”的世界的魔女化身一起怜悯地祈祷着。感性强的魔女化身在感受到悲伤和痛苦时，会条件反射地采取拯救对象的行动。讨厌，那是魔女化身的的血腥的喜好，自然的感情不需要世界的慈爱喜忧参半，口中放生的丰登的光的照射者，立刻成为灰烬大地的养料。顺便一提，无论从哪个角度看，都只能看到相同的姿态，主人也没有见过背后的样子。","item_id":"HISTORY-LLM-034","product_write_status":"no-product-write-protected","resolution_kind":"protected-history-retained"},"sealed":{"agents":"{}","allowed_action":"review-history-only","authority_evidence":"magica/i18n_audit/wiki_authority_pass9/doppel_equivalence_report.tsv#/103300/description","authority_status":"resolved_to_wiki_or_wiki_equivalent","batch_number":"85","confirmed_human_cn":"","current_cn":"这份感情的主人，与想把同族送到没有悲伤和痛苦的“无”的世界的魔女化身一起怜悯地祈祷着。感性强的魔女化身在感受到悲伤和痛苦时，会条件反射地采取拯救对象的行动。讨厌，那是魔女化身的的血腥的喜好，自然的感情不需要世界的慈爱喜忧参半，口中放生的丰登的光的照射者，立刻成为灰烬大地的养料。顺便一提，无论从哪个角度看，都只能看到相同的姿态，主人也没有见过背后的样子。","effort":"","highest_authority_tier":"official-or-wiki","item_id":"HISTORY-LLM-034","japanese_or_source_original":"この感情の主は、同族を悲しみと苦しみのない無の世界に送ろうとしてくれるドッペルと、共に憐れみながら祈りを捧げ続ける。感受性の強いドッペルは、悲しみや苦しみを感じ取ると、反射的に対象を救うための行動をとる。それは、ドッペルの血生臭いことを嫌うという好みと、自然という感情を必要としない世界に返してあげるという慈愛が入り交じったもので、口から放たれた豊穣の光を浴びた者は、すぐさま灰となって大地の肥やしになる。ちなみにどの角度から見ても同じ姿にしか見えず、主も背後を見たことがない。","job_id":"","model":"","official_cn":"","old_cn":"这份感情的主人会与魔女化身一同怜悯同族，持续祈祷，希望将她们送往没有悲伤与痛苦的虚无世界。感受力强烈的魔女化身一旦察觉悲伤或痛苦，就会本能地采取“救助”行动。那既源自它厌恶血腥的偏好，也混杂着将对象送回无需感情的自然世界的慈爱。被它口中放出的丰饶之光照到的人，会立刻化为灰烬，成为大地的肥料。顺带一提，无论从哪个角度看，它都只有同一副样貌，就连主人也从未看过它的背面。","old_cn_sha256":"ab695dcf57e14a0f0b4e1590583dc62f41ba75b792293129d727fda68e346b83","origin_record_id":"LLM-034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1682","source_key":"103300","source_path":"magica/js/libs/doppelList.json","source_text_sha256":"729e5bfe9b0d73a4ca205e293dfee09581d4727250695bf68406bed23b0c7be2","stable_business_key":"magica/js/libs/doppelList.json#103300/description@pass8-history","suggested_cn":"","wiki_cn":"这份感情的主人，与想把同族送到没有悲伤和痛苦的“无”的世界的魔女化身一起怜悯地祈祷着。感性强的魔女化身在感受到悲伤和痛苦时，会条件反射地采取拯救对象的行动。讨厌，那是魔女化身的的血腥的喜好，自然的感情不需要世界的慈爱喜忧参半，口中放生的丰登的光的照射者，立刻成为灰烬大地的养料。顺便一提，无论从哪个角度看，都只能看到相同的姿态，主人也没有见过背后的样子。"}}</v>
      </c>
      <c r="N94" t="str">
        <v>magireco-cn-v26-translation-human-review-workbook/2</v>
      </c>
    </row>
    <row r="95" ht="68" customHeight="1">
      <c r="A95" s="57" t="n">
        <v>94</v>
      </c>
      <c r="B95" s="57" t="str">
        <v>HISTORY-LLM-035</v>
      </c>
      <c r="C95" s="59" t="str">
        <v>已有官方／Wiki／确认人工等高权威裁决</v>
      </c>
      <c r="D95" s="57" t="str">
        <v>其姿态为，堡垒</v>
      </c>
      <c r="E95" s="57" t="str">
        <v>其姿态为堡垒</v>
      </c>
      <c r="F95" s="57" t="str">
        <v>其姿态为堡垒</v>
      </c>
      <c r="G95" s="57" t="str">
        <v>official-or-wiki</v>
      </c>
      <c r="H95" s="57" t="str">
        <v>magica/i18n_audit/wiki_authority_pass9/doppel_equivalence_report.tsv#/103400/title</v>
      </c>
      <c r="I95" s="57" t="str">
        <v>magica/js/libs/doppelList.json#103400</v>
      </c>
      <c r="J95" s="62" t="str">
        <v>禁止机器候选回填</v>
      </c>
      <c r="K95" t="str">
        <v>2f9dec26c3f947a6e70e43c0f704547fe864fdebaad7e3f00a8b3bca52e07533</v>
      </c>
      <c r="L95" t="str">
        <v>cdb2c612deed10efe1e183b32b56cb2e116e2f3bc60699e3eeb03794c7b4d5d8</v>
      </c>
      <c r="M95" t="str">
        <v>{"category":"authority-resolved","metadata":{"authority_tier":"official-or-wiki","evidence":"magica/i18n_audit/wiki_authority_pass9/doppel_equivalence_report.tsv#/103400/title","final_value":"其姿态为堡垒","item_id":"HISTORY-LLM-035","product_write_status":"no-product-write-protected","resolution_kind":"protected-history-retained"},"sealed":{"agents":"{}","allowed_action":"review-history-only","authority_evidence":"magica/i18n_audit/wiki_authority_pass9/doppel_equivalence_report.tsv#/103400/title","authority_status":"resolved_to_wiki_or_wiki_equivalent","batch_number":"85","confirmed_human_cn":"","current_cn":"其姿态为堡垒","effort":"","highest_authority_tier":"official-or-wiki","item_id":"HISTORY-LLM-035","japanese_or_source_original":"其姿态为，堡垒","job_id":"","model":"","official_cn":"","old_cn":"其姿态为堡垒","old_cn_sha256":"d32474690f1c453c9c10cccd9a35d1e1ecf3a60e5ebfeebccdb8df95ee45e499","origin_record_id":"LLM-035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1683","source_key":"103400","source_path":"magica/js/libs/doppelList.json","source_text_sha256":"0399bdbe13f73702c35b176c98bd59353d5925faadbf64aee7c59ac98aaa4b9d","stable_business_key":"magica/js/libs/doppelList.json#103400/title@pass8-history","suggested_cn":"","wiki_cn":"其姿态为堡垒"}}</v>
      </c>
      <c r="N95" t="str">
        <v>magireco-cn-v26-translation-human-review-workbook/2</v>
      </c>
    </row>
    <row r="96" ht="68" customHeight="1">
      <c r="A96" s="57" t="n">
        <v>95</v>
      </c>
      <c r="B96" s="57" t="str">
        <v>HISTORY-LLM-036</v>
      </c>
      <c r="C96" s="59" t="str">
        <v>已有官方／Wiki／确认人工等高权威裁决</v>
      </c>
      <c r="D96" s="57" t="str">
        <v>この感情の主は、自分の趣味や好みなど、個人的なことに踏み込まれるのを拒む。堅い外殻で覆われたドッペルは、周囲の情報を隔てて強制的に距離を作る主のプライベートスペースとなっており、もしも邪魔な者がいれば、主が外にいる者を狙撃して排除できるような機構を上部に持ち合わせている。ところが、ドッペル自身も干渉されるのを拒む性質なので、話しかけてきたり触れようとする者がいたら、慌てて相手が形を無くすまで暴れて気持ちを落ち着かせようとする。そのとき中にいる主は、シェイクされてボロボロになってしまうらしい。</v>
      </c>
      <c r="E96" s="57" t="str">
        <v>这份感情的主人拒绝别人踏入自己的兴趣、喜好等私人领域。被坚硬外壳包裹的魔女化身会隔绝外界信息，强行制造距离，成为主人的私人空间；若有碍事者，顶部还设有机构，能让主人从内部狙击并排除外面的人。然而魔女化身本身也拒绝干涉，一旦有人搭话或试图触碰，它便会慌张地暴动，直到把对方打得失去形状才会平静下来。据说这时待在内部的主人也会被剧烈摇晃，弄得遍体鳞伤。</v>
      </c>
      <c r="F96" s="57" t="str">
        <v>这份感情的主人拒绝自己的兴趣爱好等个人事情。被坚硬的外壳覆盖的Doppel成为了隔着周围的信息强制制造距离的主的私人空间，上部有如果有干扰的人，可以狙击并排除在外面的人的机构。但是，因为Doppel本身也有拒绝被干涉的性质，所以如果有人来搭话或接触，他就会慌张地闹着对方消失不见为止，让心情平静下来。那个时候在里面的主人，身体好像被摇晃得破烂不堪。</v>
      </c>
      <c r="G96" s="57" t="str">
        <v>official-or-wiki</v>
      </c>
      <c r="H96" s="57" t="str">
        <v>magica/i18n_audit/wiki_authority_pass9/doppel_equivalence_report.tsv#/103400/description</v>
      </c>
      <c r="I96" s="57" t="str">
        <v>magica/js/libs/doppelList.json#103400</v>
      </c>
      <c r="J96" s="62" t="str">
        <v>禁止机器候选回填</v>
      </c>
      <c r="K96" t="str">
        <v>6c3601caf1b6c4ee34d8f96ccabaeff2667d6bdf0c1c1a1c309139b63e8ca54a</v>
      </c>
      <c r="L96" t="str">
        <v>2df90f9a71a796c68e368d89dcae2ef90a49b0626e441e91207a89118fabf7a5</v>
      </c>
      <c r="M96" t="str">
        <v>{"category":"authority-resolved","metadata":{"authority_tier":"official-or-wiki","evidence":"magica/i18n_audit/wiki_authority_pass9/doppel_equivalence_report.tsv#/103400/description","final_value":"这份感情的主人拒绝自己的兴趣爱好等个人事情。被坚硬的外壳覆盖的Doppel成为了隔着周围的信息强制制造距离的主的私人空间，上部有如果有干扰的人，可以狙击并排除在外面的人的机构。但是，因为Doppel本身也有拒绝被干涉的性质，所以如果有人来搭话或接触，他就会慌张地闹着对方消失不见为止，让心情平静下来。那个时候在里面的主人，身体好像被摇晃得破烂不堪。","item_id":"HISTORY-LLM-036","product_write_status":"no-product-write-protected","resolution_kind":"protected-history-retained"},"sealed":{"agents":"{}","allowed_action":"review-history-only","authority_evidence":"magica/i18n_audit/wiki_authority_pass9/doppel_equivalence_report.tsv#/103400/description","authority_status":"resolved_to_wiki_plus_official_cn_term","batch_number":"85","confirmed_human_cn":"","current_cn":"这份感情的主人拒绝自己的兴趣爱好等个人事情。被坚硬的外壳覆盖的魔女化身成为了隔着周围的信息强制制造距离的主的私人空间，上部有如果有干扰的人，可以狙击并排除在外面的人的机构。但是，因为魔女化身本身也有拒绝被干涉的性质，所以如果有人来搭话或接触，他就会慌张地闹着对方消失不见为止，让心情平静下来。那个时候在里面的主人，身体好像被摇晃得破烂不堪。","effort":"","highest_authority_tier":"official-or-wiki","item_id":"HISTORY-LLM-036","japanese_or_source_original":"この感情の主は、自分の趣味や好みなど、個人的なことに踏み込まれるのを拒む。堅い外殻で覆われたドッペルは、周囲の情報を隔てて強制的に距離を作る主のプライベートスペースとなっており、もしも邪魔な者がいれば、主が外にいる者を狙撃して排除できるような機構を上部に持ち合わせている。ところが、ドッペル自身も干渉されるのを拒む性質なので、話しかけてきたり触れようとする者がいたら、慌てて相手が形を無くすまで暴れて気持ちを落ち着かせようとする。そのとき中にいる主は、シェイクされてボロボロになってしまうらしい。","job_id":"","model":"","official_cn":"","old_cn":"这份感情的主人拒绝别人踏入自己的兴趣、喜好等私人领域。被坚硬外壳包裹的魔女化身会隔绝外界信息，强行制造距离，成为主人的私人空间；若有碍事者，顶部还设有机构，能让主人从内部狙击并排除外面的人。然而魔女化身本身也拒绝干涉，一旦有人搭话或试图触碰，它便会慌张地暴动，直到把对方打得失去形状才会平静下来。据说这时待在内部的主人也会被剧烈摇晃，弄得遍体鳞伤。","old_cn_sha256":"5f7d87fab80b7fb0f6692f8f56b3ab0dae39b3947cbe26678ae0a99b2ea7cffb","origin_record_id":"LLM-036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1684","source_key":"103400","source_path":"magica/js/libs/doppelList.json","source_text_sha256":"3d481815f44b29c3a539c449333fa05437bdf93bbece22a684e3d87a12c736cd","stable_business_key":"magica/js/libs/doppelList.json#103400/description@pass8-history","suggested_cn":"","wiki_cn":"这份感情的主人拒绝自己的兴趣爱好等个人事情。被坚硬的外壳覆盖的Doppel成为了隔着周围的信息强制制造距离的主的私人空间，上部有如果有干扰的人，可以狙击并排除在外面的人的机构。但是，因为Doppel本身也有拒绝被干涉的性质，所以如果有人来搭话或接触，他就会慌张地闹着对方消失不见为止，让心情平静下来。那个时候在里面的主人，身体好像被摇晃得破烂不堪。"}}</v>
      </c>
      <c r="N96" t="str">
        <v>magireco-cn-v26-translation-human-review-workbook/2</v>
      </c>
    </row>
    <row r="97" ht="68" customHeight="1">
      <c r="A97" s="57" t="n">
        <v>96</v>
      </c>
      <c r="B97" s="57" t="str">
        <v>HISTORY-LLM-037</v>
      </c>
      <c r="C97" s="59" t="str">
        <v>已有官方／Wiki／确认人工等高权威裁决</v>
      </c>
      <c r="D97" s="57" t="str">
        <v>武器强化[Ⅱ]</v>
      </c>
      <c r="E97" s="57" t="str">
        <v>恋慕的魔女化身</v>
      </c>
      <c r="F97" s="57" t="str">
        <v>慕情的魔女化身</v>
      </c>
      <c r="G97" s="57" t="str">
        <v>official-or-wiki</v>
      </c>
      <c r="H97" s="57" t="str">
        <v>magica/i18n_audit/wiki_authority_pass9/doppel_equivalence_report.tsv#/103500/name</v>
      </c>
      <c r="I97" s="57" t="str">
        <v>magica/js/libs/doppelList.json#103500</v>
      </c>
      <c r="J97" s="62" t="str">
        <v>禁止机器候选回填</v>
      </c>
      <c r="K97" t="str">
        <v>0b3f97e9df32d44d98fd1d5570aa9c04ffcb0b011541c29078314e0223c4a290</v>
      </c>
      <c r="L97" t="str">
        <v>112c592a012f0567d9f9e68b8db8b5d6c8d119c138429e5c353c0aca96cafc59</v>
      </c>
      <c r="M97" t="str">
        <v>{"category":"authority-resolved","metadata":{"authority_tier":"official-or-wiki","evidence":"magica/i18n_audit/wiki_authority_pass9/doppel_equivalence_report.tsv#/103500/name","final_value":"慕情的魔女化身","item_id":"HISTORY-LLM-037","product_write_status":"no-product-write-protected","resolution_kind":"protected-history-retained"},"sealed":{"agents":"{}","allowed_action":"review-history-only","authority_evidence":"magica/i18n_audit/wiki_authority_pass9/doppel_equivalence_report.tsv#/103500/name","authority_status":"resolved_to_wiki_or_wiki_equivalent","batch_number":"85","confirmed_human_cn":"","current_cn":"慕情的魔女化身","effort":"","highest_authority_tier":"official-or-wiki","item_id":"HISTORY-LLM-037","japanese_or_source_original":"武器强化[Ⅱ]","job_id":"","model":"","official_cn":"","old_cn":"恋慕的魔女化身","old_cn_sha256":"829549f1a728425320a0eb677ac24c242811b5342efc088597395782f71f709e","origin_record_id":"LLM-037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1685","source_key":"103500","source_path":"magica/js/libs/doppelList.json","source_text_sha256":"f881a743461b48aa1ba8dcd2719ff62b888f749e7daaaf9388b51264542ed5c3","stable_business_key":"magica/js/libs/doppelList.json#103500/name@pass8-history","suggested_cn":"","wiki_cn":"慕情的魔女化身"}}</v>
      </c>
      <c r="N97" t="str">
        <v>magireco-cn-v26-translation-human-review-workbook/2</v>
      </c>
    </row>
    <row r="98" ht="68" customHeight="1">
      <c r="A98" s="57" t="n">
        <v>97</v>
      </c>
      <c r="B98" s="57" t="str">
        <v>HISTORY-LLM-038</v>
      </c>
      <c r="C98" s="59" t="str">
        <v>已有官方／Wiki／确认人工等高权威裁决</v>
      </c>
      <c r="D98" s="57" t="str">
        <v>其姿态为，船首像</v>
      </c>
      <c r="E98" s="57" t="str">
        <v>其姿态为船首像</v>
      </c>
      <c r="F98" s="57" t="str">
        <v>其姿态为船首像</v>
      </c>
      <c r="G98" s="57" t="str">
        <v>official-or-wiki</v>
      </c>
      <c r="H98" s="57" t="str">
        <v>magica/i18n_audit/wiki_authority_pass9/doppel_equivalence_report.tsv#/103500/title</v>
      </c>
      <c r="I98" s="57" t="str">
        <v>magica/js/libs/doppelList.json#103500</v>
      </c>
      <c r="J98" s="62" t="str">
        <v>禁止机器候选回填</v>
      </c>
      <c r="K98" t="str">
        <v>0ea980fea97da08d7f223c4449213131f3c1ecaea64f1583f0de60583d9d2191</v>
      </c>
      <c r="L98" t="str">
        <v>bd80b2730ff411b4972ebc3129439fed14c858f166d464fd1429db7f4f57a613</v>
      </c>
      <c r="M98" t="str">
        <v>{"category":"authority-resolved","metadata":{"authority_tier":"official-or-wiki","evidence":"magica/i18n_audit/wiki_authority_pass9/doppel_equivalence_report.tsv#/103500/title","final_value":"其姿态为船首像","item_id":"HISTORY-LLM-038","product_write_status":"no-product-write-protected","resolution_kind":"protected-history-retained"},"sealed":{"agents":"{}","allowed_action":"review-history-only","authority_evidence":"magica/i18n_audit/wiki_authority_pass9/doppel_equivalence_report.tsv#/103500/title","authority_status":"resolved_to_wiki_or_wiki_equivalent","batch_number":"85","confirmed_human_cn":"","current_cn":"其姿态为船首像","effort":"","highest_authority_tier":"official-or-wiki","item_id":"HISTORY-LLM-038","japanese_or_source_original":"其姿态为，船首像","job_id":"","model":"","official_cn":"","old_cn":"其姿态为船首像","old_cn_sha256":"9bde1831469b1f695d5a0b92bd134709adb22ad894e4f37dda22677b95efc4a6","origin_record_id":"LLM-038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1686","source_key":"103500","source_path":"magica/js/libs/doppelList.json","source_text_sha256":"5422c7ac5b0ed74bf85439900e33ea3a965d10a3fbae0f72452cb21b8befe4d5","stable_business_key":"magica/js/libs/doppelList.json#103500/title@pass8-history","suggested_cn":"","wiki_cn":"其姿态为船首像"}}</v>
      </c>
      <c r="N98" t="str">
        <v>magireco-cn-v26-translation-human-review-workbook/2</v>
      </c>
    </row>
    <row r="99" ht="68" customHeight="1">
      <c r="A99" s="57" t="n">
        <v>98</v>
      </c>
      <c r="B99" s="57" t="str">
        <v>HISTORY-LLM-039</v>
      </c>
      <c r="C99" s="59" t="str">
        <v>已有官方／Wiki／确认人工等高权威裁决</v>
      </c>
      <c r="D99" s="57" t="str">
        <v>この感情の主は自分の恋心を封じ込めて言葉にすることもなく眠り続ける。＠水底から現れたドッペルは、どんな恋も諦めることを決して許さない不沈の権化。主や自分が気に入った相手がいると、その人の想いを歌に乗せながら羽とマストを揺らし、最高のコンサートにする。＠鑑賞後に何も反応をしないと格子状のマストで細切れにされるので、拍手を送るのが無難だが、どちらにしても歌を聴くと体内にある鉄分を分解されて体調を崩すようになるので、最初から聞かない方が良いと言われている。</v>
      </c>
      <c r="E99" s="57" t="str">
        <v>这份感情的主人把恋心封入心底，不曾诉诸言语，只是持续沉睡。＠从水底出现的魔女化身，是绝不允许任何人放弃爱情的不沉化身。只要主人或它自己看上某个人，便会把那人的心意编入歌声，摇动羽翼与桅杆，举办一场最精彩的演唱会。＠演出结束后若毫无反应，就会被格栅状桅杆切成碎片，因此鼓掌最为稳妥；不过无论如何，听到歌声都会使体内铁元素遭到分解、身体不适，所以最好从一开始就不要听。</v>
      </c>
      <c r="F99" s="57" t="str">
        <v>这份感情的主人将自己的恋慕之情封存起来，无言地持续着沉眠。＠从水底出现的Doppel是绝不允许放弃任何恋情的，不沉的化身。主人和自己有了爱慕的对象后，就会将那份思念编入歌曲中，同时振动翅膀和桅杆，成就至高无上的演奏会。＠如果在观赏后没有给出反应的话，就会被格子状的桅杆剁碎，因此还是送上掌声为妙。但只要听了歌，体内的铁分就会被分解，从而让身体崩溃，所以最好还是从一开始就不要去听。</v>
      </c>
      <c r="G99" s="57" t="str">
        <v>official-or-wiki</v>
      </c>
      <c r="H99" s="57" t="str">
        <v>magica/i18n_audit/wiki_authority_pass9/doppel_equivalence_report.tsv#/103500/description</v>
      </c>
      <c r="I99" s="57" t="str">
        <v>magica/js/libs/doppelList.json#103500</v>
      </c>
      <c r="J99" s="62" t="str">
        <v>禁止机器候选回填</v>
      </c>
      <c r="K99" t="str">
        <v>7af8bf43668112501c502f80337a4ebacac116f53c45fe4ad181a0559cddeff3</v>
      </c>
      <c r="L99" t="str">
        <v>4d3a8097a823faa12558f581f71daf7401018dd035a413415afdab53be835df8</v>
      </c>
      <c r="M99" t="str">
        <v>{"category":"authority-resolved","metadata":{"authority_tier":"official-or-wiki","evidence":"magica/i18n_audit/wiki_authority_pass9/doppel_equivalence_report.tsv#/103500/description","final_value":"这份感情的主人将自己的恋慕之情封存起来，无言地持续着沉眠。＠从水底出现的Doppel是绝不允许放弃任何恋情的，不沉的化身。主人和自己有了爱慕的对象后，就会将那份思念编入歌曲中，同时振动翅膀和桅杆，成就至高无上的演奏会。＠如果在观赏后没有给出反应的话，就会被格子状的桅杆剁碎，因此还是送上掌声为妙。但只要听了歌，体内的铁分就会被分解，从而让身体崩溃，所以最好还是从一开始就不要去听。","item_id":"HISTORY-LLM-039","product_write_status":"no-product-write-protected","resolution_kind":"protected-history-retained"},"sealed":{"agents":"{}","allowed_action":"review-history-only","authority_evidence":"magica/i18n_audit/wiki_authority_pass9/doppel_equivalence_report.tsv#/103500/description","authority_status":"resolved_to_wiki_plus_official_cn_term","batch_number":"85","confirmed_human_cn":"","current_cn":"这份感情的主人将自己的恋慕之情封存起来，无言地持续着沉眠。＠从水底出现的魔女化身是绝不允许放弃任何恋情的，不沉的化身。主人和自己有了爱慕的对象后，就会将那份思念编入歌曲中，同时振动翅膀和桅杆，成就至高无上的演奏会。＠如果在观赏后没有给出反应的话，就会被格子状的桅杆剁碎，因此还是送上掌声为妙。但只要听了歌，体内的铁分就会被分解，从而让身体崩溃，所以最好还是从一开始就不要去听。","effort":"","highest_authority_tier":"official-or-wiki","item_id":"HISTORY-LLM-039","japanese_or_source_original":"この感情の主は自分の恋心を封じ込めて言葉にすることもなく眠り続ける。＠水底から現れたドッペルは、どんな恋も諦めることを決して許さない不沈の権化。主や自分が気に入った相手がいると、その人の想いを歌に乗せながら羽とマストを揺らし、最高のコンサートにする。＠鑑賞後に何も反応をしないと格子状のマストで細切れにされるので、拍手を送るのが無難だが、どちらにしても歌を聴くと体内にある鉄分を分解されて体調を崩すようになるので、最初から聞かない方が良いと言われている。","job_id":"","model":"","official_cn":"","old_cn":"这份感情的主人把恋心封入心底，不曾诉诸言语，只是持续沉睡。＠从水底出现的魔女化身，是绝不允许任何人放弃爱情的不沉化身。只要主人或它自己看上某个人，便会把那人的心意编入歌声，摇动羽翼与桅杆，举办一场最精彩的演唱会。＠演出结束后若毫无反应，就会被格栅状桅杆切成碎片，因此鼓掌最为稳妥；不过无论如何，听到歌声都会使体内铁元素遭到分解、身体不适，所以最好从一开始就不要听。","old_cn_sha256":"f59fb818bba070fd93185edb9d709955f4ab94e4aace94a3da09f9d170f7d607","origin_record_id":"LLM-039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1687","source_key":"103500","source_path":"magica/js/libs/doppelList.json","source_text_sha256":"e982c08b82a26ebe1ef4da1124a1caa2285e4a6a5ab0a6dca6363bd3abe32593","stable_business_key":"magica/js/libs/doppelList.json#103500/description@pass8-history","suggested_cn":"","wiki_cn":"这份感情的主人将自己的恋慕之情封存起来，无言地持续着沉眠。＠从水底出现的Doppel是绝不允许放弃任何恋情的，不沉的化身。主人和自己有了爱慕的对象后，就会将那份思念编入歌曲中，同时振动翅膀和桅杆，成就至高无上的演奏会。＠如果在观赏后没有给出反应的话，就会被格子状的桅杆剁碎，因此还是送上掌声为妙。但只要听了歌，体内的铁分就会被分解，从而让身体崩溃，所以最好还是从一开始就不要去听。"}}</v>
      </c>
      <c r="N99" t="str">
        <v>magireco-cn-v26-translation-human-review-workbook/2</v>
      </c>
    </row>
    <row r="100" ht="68" customHeight="1">
      <c r="A100" s="57" t="n">
        <v>99</v>
      </c>
      <c r="B100" s="57" t="str">
        <v>HISTORY-LLM-040</v>
      </c>
      <c r="C100" s="59" t="str">
        <v>已有官方／Wiki／确认人工等高权威裁决</v>
      </c>
      <c r="D100" s="57" t="str">
        <v>其姿态为，木偶</v>
      </c>
      <c r="E100" s="57" t="str">
        <v>其姿态为木偶</v>
      </c>
      <c r="F100" s="57" t="str">
        <v>其姿态为木偶</v>
      </c>
      <c r="G100" s="57" t="str">
        <v>official-or-wiki</v>
      </c>
      <c r="H100" s="57" t="str">
        <v>magica/i18n_audit/wiki_authority_pass9/doppel_equivalence_report.tsv#/103600/title</v>
      </c>
      <c r="I100" s="57" t="str">
        <v>magica/js/libs/doppelList.json#103600</v>
      </c>
      <c r="J100" s="62" t="str">
        <v>禁止机器候选回填</v>
      </c>
      <c r="K100" t="str">
        <v>1329704575fcb25d95e3629f3150e00c85ab79730c51c90541f5530d2e2b6dd2</v>
      </c>
      <c r="L100" t="str">
        <v>43a4fa68d6b25a32062b3235fc5f8f140b89ff8b54a60e69964718767a14d676</v>
      </c>
      <c r="M100" t="str">
        <v>{"category":"authority-resolved","metadata":{"authority_tier":"official-or-wiki","evidence":"magica/i18n_audit/wiki_authority_pass9/doppel_equivalence_report.tsv#/103600/title","final_value":"其姿态为木偶","item_id":"HISTORY-LLM-040","product_write_status":"no-product-write-protected","resolution_kind":"protected-history-retained"},"sealed":{"agents":"{}","allowed_action":"review-history-only","authority_evidence":"magica/i18n_audit/wiki_authority_pass9/doppel_equivalence_report.tsv#/103600/title","authority_status":"resolved_to_wiki_or_wiki_equivalent","batch_number":"85","confirmed_human_cn":"","current_cn":"其姿态为木偶","effort":"","highest_authority_tier":"official-or-wiki","item_id":"HISTORY-LLM-040","japanese_or_source_original":"其姿态为，木偶","job_id":"","model":"","official_cn":"","old_cn":"其姿态为木偶","old_cn_sha256":"fdbe9b80c47cb86af7b2b130dc098b32b0eaf2baea57f6917957683057bfc0a6","origin_record_id":"LLM-040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1688","source_key":"103600","source_path":"magica/js/libs/doppelList.json","source_text_sha256":"25d0f62fbfe417c9d791b1bb8ea906c6c1171c22928f1907b1212c69f1030cf7","stable_business_key":"magica/js/libs/doppelList.json#103600/title@pass8-history","suggested_cn":"","wiki_cn":"其姿态为木偶"}}</v>
      </c>
      <c r="N100" t="str">
        <v>magireco-cn-v26-translation-human-review-workbook/2</v>
      </c>
    </row>
    <row r="101" ht="68" customHeight="1">
      <c r="A101" s="57" t="n">
        <v>100</v>
      </c>
      <c r="B101" s="57" t="str">
        <v>HISTORY-LLM-041</v>
      </c>
      <c r="C101" s="59" t="str">
        <v>已有官方／Wiki／确认人工等高权威裁决</v>
      </c>
      <c r="D101" s="57" t="str">
        <v>この感情の主は、自分と一緒にパフォーマンスをしてくれるドッペルに喜びを覚えながらも、自分自身が操られているのではないかと訝しんでいる。コミュニケーション能力が高いこのドッペルは、主のみならず色んな人の相手ができるばかりか、コミカルな動きでみんなを虜にすると誰でも友だちになってしまう。ところがそれは、このドッペルに魅了されて操られるようになった証。実際に友だちになった人は、ドッペルとジャグリングをして遊んでいる間にシガーボックスで潰されたりするなど、被害に遭っているらしい。</v>
      </c>
      <c r="E101" s="57" t="str">
        <v>这份感情的主人一方面为魔女化身愿意陪自己表演而高兴，一方面又怀疑自己是否也在被它操纵。沟通能力极强的魔女化身不仅能陪伴主人，还能应对各种人，以滑稽的动作俘获所有人的心，让任何人都成为朋友。然而，这其实意味着对方已经被它魅惑并操控。真正与它成为朋友的人，据说会在和它玩杂耍的过程中被雪茄盒压扁，遭受各种伤害。</v>
      </c>
      <c r="F101" s="57" t="str">
        <v>这份感情的主人，虽然对能和自己一起表演的Doppel感到高兴，但惊讶的同时又怀疑自己是不是被操纵了。交际能力强的Doppel不仅能和主人，还能和各种各样的人交往，而且还能以滑稻的动作俘获大家的心。谁都能和它成为朋友。但是，这也正是被 Doppel迷惑而被操纵的证明。实际上，和他成为朋友的人，在和Doppel玩杂耍的时候被砸碎受到了灾难。</v>
      </c>
      <c r="G101" s="57" t="str">
        <v>official-or-wiki</v>
      </c>
      <c r="H101" s="57" t="str">
        <v>magica/i18n_audit/wiki_authority_pass9/doppel_equivalence_report.tsv#/103600/description</v>
      </c>
      <c r="I101" s="57" t="str">
        <v>magica/js/libs/doppelList.json#103600</v>
      </c>
      <c r="J101" s="62" t="str">
        <v>禁止机器候选回填</v>
      </c>
      <c r="K101" t="str">
        <v>80cbac235daad95ed3c08fca2be5f0d1d283af385855062f93b5172ffd69790c</v>
      </c>
      <c r="L101" t="str">
        <v>b6399cff106025d2f1219a565c0f50555e20b3c286218f9ffb0602880e31f8b0</v>
      </c>
      <c r="M101" t="str">
        <v>{"category":"authority-resolved","metadata":{"authority_tier":"official-or-wiki","evidence":"magica/i18n_audit/wiki_authority_pass9/doppel_equivalence_report.tsv#/103600/description","final_value":"这份感情的主人，虽然对能和自己一起表演的Doppel感到高兴，但惊讶的同时又怀疑自己是不是被操纵了。交际能力强的Doppel不仅能和主人，还能和各种各样的人交往，而且还能以滑稻的动作俘获大家的心。谁都能和它成为朋友。但是，这也正是被 Doppel迷惑而被操纵的证明。实际上，和他成为朋友的人，在和Doppel玩杂耍的时候被砸碎受到了灾难。","item_id":"HISTORY-LLM-041","product_write_status":"no-product-write-protected","resolution_kind":"protected-history-retained"},"sealed":{"agents":"{}","allowed_action":"review-history-only","authority_evidence":"magica/i18n_audit/wiki_authority_pass9/doppel_equivalence_report.tsv#/103600/description","authority_status":"resolved_to_wiki_plus_official_cn_term","batch_number":"85","confirmed_human_cn":"","current_cn":"这份感情的主人，虽然对能和自己一起表演的魔女化身感到高兴，但惊讶的同时又怀疑自己是不是被操纵了。交际能力强的魔女化身不仅能和主人，还能和各种各样的人交往，而且还能以滑稻的动作俘获大家的心。谁都能和它成为朋友。但是，这也正是被 魔女化身迷惑而被操纵的证明。实际上，和他成为朋友的人，在和魔女化身玩杂耍的时候被砸碎受到了灾难。","effort":"","highest_authority_tier":"official-or-wiki","item_id":"HISTORY-LLM-041","japanese_or_source_original":"この感情の主は、自分と一緒にパフォーマンスをしてくれるドッペルに喜びを覚えながらも、自分自身が操られているのではないかと訝しんでいる。コミュニケーション能力が高いこのドッペルは、主のみならず色んな人の相手ができるばかりか、コミカルな動きでみんなを虜にすると誰でも友だちになってしまう。ところがそれは、このドッペルに魅了されて操られるようになった証。実際に友だちになった人は、ドッペルとジャグリングをして遊んでいる間にシガーボックスで潰されたりするなど、被害に遭っているらしい。","job_id":"","model":"","official_cn":"","old_cn":"这份感情的主人一方面为魔女化身愿意陪自己表演而高兴，一方面又怀疑自己是否也在被它操纵。沟通能力极强的魔女化身不仅能陪伴主人，还能应对各种人，以滑稽的动作俘获所有人的心，让任何人都成为朋友。然而，这其实意味着对方已经被它魅惑并操控。真正与它成为朋友的人，据说会在和它玩杂耍的过程中被雪茄盒压扁，遭受各种伤害。","old_cn_sha256":"ae557a37848f630ae2703b5d436c24c70fe82d47bd04bef8c8a0e13808ac998b","origin_record_id":"LLM-041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1689","source_key":"103600","source_path":"magica/js/libs/doppelList.json","source_text_sha256":"e07c1213d8d31555d0b13d98f37b0ab93d4d192d76cdc806062a5a4393183a84","stable_business_key":"magica/js/libs/doppelList.json#103600/description@pass8-history","suggested_cn":"","wiki_cn":"这份感情的主人，虽然对能和自己一起表演的Doppel感到高兴，但惊讶的同时又怀疑自己是不是被操纵了。交际能力强的Doppel不仅能和主人，还能和各种各样的人交往，而且还能以滑稻的动作俘获大家的心。谁都能和它成为朋友。但是，这也正是被 Doppel迷惑而被操纵的证明。实际上，和他成为朋友的人，在和Doppel玩杂耍的时候被砸碎受到了灾难。"}}</v>
      </c>
      <c r="N101" t="str">
        <v>magireco-cn-v26-translation-human-review-workbook/2</v>
      </c>
    </row>
    <row r="102" ht="68" customHeight="1">
      <c r="A102" s="57" t="n">
        <v>101</v>
      </c>
      <c r="B102" s="57" t="str">
        <v>HISTORY-LLM-042</v>
      </c>
      <c r="C102" s="59" t="str">
        <v>已有官方／Wiki／确认人工等高权威裁决</v>
      </c>
      <c r="D102" s="57" t="str">
        <v>护盾强化[Ⅱ]</v>
      </c>
      <c r="E102" s="57" t="str">
        <v>滑稽的魔女化身</v>
      </c>
      <c r="F102" s="57" t="str">
        <v>滑稽的魔女化身</v>
      </c>
      <c r="G102" s="57" t="str">
        <v>official-or-wiki</v>
      </c>
      <c r="H102" s="57" t="str">
        <v>magica/i18n_audit/wiki_authority_pass9/doppel_equivalence_report.tsv#/103700/name</v>
      </c>
      <c r="I102" s="57" t="str">
        <v>magica/js/libs/doppelList.json#103700</v>
      </c>
      <c r="J102" s="62" t="str">
        <v>禁止机器候选回填</v>
      </c>
      <c r="K102" t="str">
        <v>ebd8b349d385cf1d6f0505897bc9864f6b88da50f6f00cb2f48077db0a2f2d24</v>
      </c>
      <c r="L102" t="str">
        <v>e2d2ebdae67803809a95f177c35fe0c0ebc85097e61e766b651cb6a790d94fde</v>
      </c>
      <c r="M102" t="str">
        <v>{"category":"authority-resolved","metadata":{"authority_tier":"official-or-wiki","evidence":"magica/i18n_audit/wiki_authority_pass9/doppel_equivalence_report.tsv#/103700/name","final_value":"滑稽的魔女化身","item_id":"HISTORY-LLM-042","product_write_status":"no-product-write-protected","resolution_kind":"protected-history-retained"},"sealed":{"agents":"{}","allowed_action":"review-history-only","authority_evidence":"magica/i18n_audit/wiki_authority_pass9/doppel_equivalence_report.tsv#/103700/name","authority_status":"resolved_to_wiki_or_wiki_equivalent","batch_number":"85","confirmed_human_cn":"","current_cn":"滑稽的魔女化身","effort":"","highest_authority_tier":"official-or-wiki","item_id":"HISTORY-LLM-042","japanese_or_source_original":"护盾强化[Ⅱ]","job_id":"","model":"","official_cn":"","old_cn":"滑稽的魔女化身","old_cn_sha256":"3d37017b94b7a15ac5e33ac2fdb184a78af0600a13c12482c5f3ecaddf84fd39","origin_record_id":"LLM-042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1690","source_key":"103700","source_path":"magica/js/libs/doppelList.json","source_text_sha256":"d304846a47c6c21bc84cd8c2f35b716b408fc699a72b9fdb231a5daa6f8510ef","stable_business_key":"magica/js/libs/doppelList.json#103700/name@pass8-history","suggested_cn":"","wiki_cn":"滑稽的魔女化身"}}</v>
      </c>
      <c r="N102" t="str">
        <v>magireco-cn-v26-translation-human-review-workbook/2</v>
      </c>
    </row>
    <row r="103" ht="68" customHeight="1">
      <c r="A103" s="57" t="n">
        <v>102</v>
      </c>
      <c r="B103" s="57" t="str">
        <v>HISTORY-LLM-043</v>
      </c>
      <c r="C103" s="59" t="str">
        <v>已有官方／Wiki／确认人工等高权威裁决</v>
      </c>
      <c r="D103" s="57" t="str">
        <v>其姿态为，架子花脸</v>
      </c>
      <c r="E103" s="57" t="str">
        <v>其姿态为架子花脸</v>
      </c>
      <c r="F103" s="57" t="str">
        <v>其姿态为架子花脸</v>
      </c>
      <c r="G103" s="57" t="str">
        <v>official-or-wiki</v>
      </c>
      <c r="H103" s="57" t="str">
        <v>magica/i18n_audit/wiki_authority_pass9/doppel_equivalence_report.tsv#/103700/title</v>
      </c>
      <c r="I103" s="57" t="str">
        <v>magica/js/libs/doppelList.json#103700</v>
      </c>
      <c r="J103" s="62" t="str">
        <v>禁止机器候选回填</v>
      </c>
      <c r="K103" t="str">
        <v>b458e2a879b710b600d7af02d65794bd918100dd380e95c71d362ff139b5aac9</v>
      </c>
      <c r="L103" t="str">
        <v>b80528f00f225510bc44cad1895f090afdeae1d9a624353c40de584bdb3b497e</v>
      </c>
      <c r="M103" t="str">
        <v>{"category":"authority-resolved","metadata":{"authority_tier":"official-or-wiki","evidence":"magica/i18n_audit/wiki_authority_pass9/doppel_equivalence_report.tsv#/103700/title","final_value":"其姿态为架子花脸","item_id":"HISTORY-LLM-043","product_write_status":"no-product-write-protected","resolution_kind":"protected-history-retained"},"sealed":{"agents":"{}","allowed_action":"review-history-only","authority_evidence":"magica/i18n_audit/wiki_authority_pass9/doppel_equivalence_report.tsv#/103700/title","authority_status":"resolved_to_wiki_or_wiki_equivalent","batch_number":"85","confirmed_human_cn":"","current_cn":"其姿态为架子花脸","effort":"","highest_authority_tier":"official-or-wiki","item_id":"HISTORY-LLM-043","japanese_or_source_original":"其姿态为，架子花脸","job_id":"","model":"","official_cn":"","old_cn":"其姿态为架子花脸","old_cn_sha256":"c312815eb731e1cd4774db28c2d4340c5ce52cc71cca37f6369803d702f05537","origin_record_id":"LLM-043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1691","source_key":"103700","source_path":"magica/js/libs/doppelList.json","source_text_sha256":"dc787b28e18794b625bf1423cc9fc8d5f1d868ff650bc98056b50d45bedffc59","stable_business_key":"magica/js/libs/doppelList.json#103700/title@pass8-history","suggested_cn":"","wiki_cn":"其姿态为架子花脸"}}</v>
      </c>
      <c r="N103" t="str">
        <v>magireco-cn-v26-translation-human-review-workbook/2</v>
      </c>
    </row>
    <row r="104" ht="68" customHeight="1">
      <c r="A104" s="57" t="n">
        <v>103</v>
      </c>
      <c r="B104" s="57" t="str">
        <v>HISTORY-LLM-044</v>
      </c>
      <c r="C104" s="59" t="str">
        <v>已有官方／Wiki／确认人工等高权威裁决</v>
      </c>
      <c r="D104" s="57" t="str">
        <v>この感情の主は己の中にある凶暴性に驚きつつも浅はかなドッペルに少々呆れ気味。＠周りをよく見ていないこのドッペルは、目に入ったものを見て早合点するクセがあり＠戦うべき時に小躍りし、楽しむべき時に憤慨することがある。＠頑固でなかなか考えも変えてくれないが、状況と行動が一致した時の実力は凄まじく、変幻自在な刃は避けられず、どんな攻撃も蓮の花のロータス効果で弾かれる。その戦う様はまるで躍るように美しいと賞賛されている。＠ちなみに主の事を滑稽な自分と似ている仲間だと思っているらしい。</v>
      </c>
      <c r="E104" s="57" t="str">
        <v>这份感情的主人虽然惊讶于自己内在的凶暴性，却也对这名肤浅的魔女化身有些无奈。＠它不善于观察周围，常凭眼前所见轻率下结论，有时该战斗时手舞足蹈，该享乐时却怒不可遏。＠它固执得很，难以改变想法；但当情势与行动恰好一致时，实力极其惊人：变化自如的刀刃令人无从闪避，任何攻击都会被莲花表面的莲叶效应弹开。其战斗姿态宛如舞蹈般优美，广受赞叹。＠它似乎把主人当作与滑稽的自己相似的同伴。</v>
      </c>
      <c r="F104" s="57" t="str">
        <v>这种感情的主人虽然对自己身上的凶暴性感到惊讶，但还是对浅薄的Doppel有点不可思议。＠这只没有仔细观察周围的Doppel，有一种看到自己看到的东西就贸然断定的癖好＠在该战斗的时候会手舞足蹈，在该享受的时候会愤慨。＠虽然顽固且难以改变想法，但状况和行动一致时的实力惊人，变幻自如的刀刃是不可避免的，任何攻击都会因为莲花的旋转效果而被弹起。那个战斗的样子被称赞像跳跃一样美丽。＠顺便说一下，似乎认为主人是和滑稽的自己相似的伙伴。</v>
      </c>
      <c r="G104" s="57" t="str">
        <v>official-or-wiki</v>
      </c>
      <c r="H104" s="57" t="str">
        <v>magica/i18n_audit/wiki_authority_pass9/doppel_equivalence_report.tsv#/103700/description</v>
      </c>
      <c r="I104" s="57" t="str">
        <v>magica/js/libs/doppelList.json#103700</v>
      </c>
      <c r="J104" s="62" t="str">
        <v>禁止机器候选回填</v>
      </c>
      <c r="K104" t="str">
        <v>08c6f82c3645ef274ffefafb29c2915caec1392c6b8903a03629d366d848b7c5</v>
      </c>
      <c r="L104" t="str">
        <v>283b9858e2e2dff780f295b689541f91ca4f8d197050e0570343d4cab561f0a5</v>
      </c>
      <c r="M104" t="str">
        <v>{"category":"authority-resolved","metadata":{"authority_tier":"official-or-wiki","evidence":"magica/i18n_audit/wiki_authority_pass9/doppel_equivalence_report.tsv#/103700/description","final_value":"这种感情的主人虽然对自己身上的凶暴性感到惊讶，但还是对浅薄的Doppel有点不可思议。＠这只没有仔细观察周围的Doppel，有一种看到自己看到的东西就贸然断定的癖好＠在该战斗的时候会手舞足蹈，在该享受的时候会愤慨。＠虽然顽固且难以改变想法，但状况和行动一致时的实力惊人，变幻自如的刀刃是不可避免的，任何攻击都会因为莲花的旋转效果而被弹起。那个战斗的样子被称赞像跳跃一样美丽。＠顺便说一下，似乎认为主人是和滑稽的自己相似的伙伴。","item_id":"HISTORY-LLM-044","product_write_status":"no-product-write-protected","resolution_kind":"protected-history-retained"},"sealed":{"agents":"{}","allowed_action":"review-history-only","authority_evidence":"magica/i18n_audit/wiki_authority_pass9/doppel_equivalence_report.tsv#/103700/description","authority_status":"resolved_to_wiki_plus_official_cn_term","batch_number":"85","confirmed_human_cn":"","current_cn":"这种感情的主人虽然对自己身上的凶暴性感到惊讶，但还是对浅薄的魔女化身有点不可思议。＠这只没有仔细观察周围的魔女化身，有一种看到自己看到的东西就贸然断定的癖好＠在该战斗的时候会手舞足蹈，在该享受的时候会愤慨。＠虽然顽固且难以改变想法，但状况和行动一致时的实力惊人，变幻自如的刀刃是不可避免的，任何攻击都会因为莲花的旋转效果而被弹起。那个战斗的样子被称赞像跳跃一样美丽。＠顺便说一下，似乎认为主人是和滑稽的自己相似的伙伴。","effort":"","highest_authority_tier":"official-or-wiki","item_id":"HISTORY-LLM-044","japanese_or_source_original":"この感情の主は己の中にある凶暴性に驚きつつも浅はかなドッペルに少々呆れ気味。＠周りをよく見ていないこのドッペルは、目に入ったものを見て早合点するクセがあり＠戦うべき時に小躍りし、楽しむべき時に憤慨することがある。＠頑固でなかなか考えも変えてくれないが、状況と行動が一致した時の実力は凄まじく、変幻自在な刃は避けられず、どんな攻撃も蓮の花のロータス効果で弾かれる。その戦う様はまるで躍るように美しいと賞賛されている。＠ちなみに主の事を滑稽な自分と似ている仲間だと思っているらしい。","job_id":"","model":"","official_cn":"","old_cn":"这份感情的主人虽然惊讶于自己内在的凶暴性，却也对这名肤浅的魔女化身有些无奈。＠它不善于观察周围，常凭眼前所见轻率下结论，有时该战斗时手舞足蹈，该享乐时却怒不可遏。＠它固执得很，难以改变想法；但当情势与行动恰好一致时，实力极其惊人：变化自如的刀刃令人无从闪避，任何攻击都会被莲花表面的莲叶效应弹开。其战斗姿态宛如舞蹈般优美，广受赞叹。＠它似乎把主人当作与滑稽的自己相似的同伴。","old_cn_sha256":"82237c1025d2ffddb0e872d058fe994b7c57dfff09d19704b52d4dc1dd80e978","origin_record_id":"LLM-044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1692","source_key":"103700","source_path":"magica/js/libs/doppelList.json","source_text_sha256":"1bfdb73bc86c0f3a480f3596f26095d7b06c0559431a35550b4c40608ca080ee","stable_business_key":"magica/js/libs/doppelList.json#103700/description@pass8-history","suggested_cn":"","wiki_cn":"这种感情的主人虽然对自己身上的凶暴性感到惊讶，但还是对浅薄的Doppel有点不可思议。＠这只没有仔细观察周围的Doppel，有一种看到自己看到的东西就贸然断定的癖好＠在该战斗的时候会手舞足蹈，在该享受的时候会愤慨。＠虽然顽固且难以改变想法，但状况和行动一致时的实力惊人，变幻自如的刀刃是不可避免的，任何攻击都会因为莲花的旋转效果而被弹起。那个战斗的样子被称赞像跳跃一样美丽。＠顺便说一下，似乎认为主人是和滑稽的自己相似的伙伴。"}}</v>
      </c>
      <c r="N104" t="str">
        <v>magireco-cn-v26-translation-human-review-workbook/2</v>
      </c>
    </row>
    <row r="105" ht="68" customHeight="1">
      <c r="A105" s="57" t="n">
        <v>104</v>
      </c>
      <c r="B105" s="57" t="str">
        <v>HISTORY-LLM-045</v>
      </c>
      <c r="C105" s="59" t="str">
        <v>已有官方／Wiki／确认人工等高权威裁决</v>
      </c>
      <c r="D105" s="57" t="str">
        <v>其姿态为，雏鸟</v>
      </c>
      <c r="E105" s="57" t="str">
        <v>其姿态为雏鸟</v>
      </c>
      <c r="F105" s="57" t="str">
        <v>其姿态为雏鸟</v>
      </c>
      <c r="G105" s="57" t="str">
        <v>official-or-wiki</v>
      </c>
      <c r="H105" s="57" t="str">
        <v>magica/i18n_audit/wiki_authority_pass9/doppel_equivalence_report.tsv#/103800/title</v>
      </c>
      <c r="I105" s="57" t="str">
        <v>magica/js/libs/doppelList.json#103800</v>
      </c>
      <c r="J105" s="62" t="str">
        <v>禁止机器候选回填</v>
      </c>
      <c r="K105" t="str">
        <v>33a8a944526b7f7a775cbdc1d6ae1a82bbae9142548ed1ddb967b2333bc31021</v>
      </c>
      <c r="L105" t="str">
        <v>a4d2ba5d4fdd3b5d52e6fd8a642f07a697a8c60b781bb33c237065465c9b18f2</v>
      </c>
      <c r="M105" t="str">
        <v>{"category":"authority-resolved","metadata":{"authority_tier":"official-or-wiki","evidence":"magica/i18n_audit/wiki_authority_pass9/doppel_equivalence_report.tsv#/103800/title","final_value":"其姿态为雏鸟","item_id":"HISTORY-LLM-045","product_write_status":"no-product-write-protected","resolution_kind":"protected-history-retained"},"sealed":{"agents":"{}","allowed_action":"review-history-only","authority_evidence":"magica/i18n_audit/wiki_authority_pass9/doppel_equivalence_report.tsv#/103800/title","authority_status":"resolved_to_wiki_or_wiki_equivalent","batch_number":"86","confirmed_human_cn":"","current_cn":"其姿态为雏鸟","effort":"","highest_authority_tier":"official-or-wiki","item_id":"HISTORY-LLM-045","japanese_or_source_original":"其姿态为，雏鸟","job_id":"","model":"","official_cn":"","old_cn":"其姿态为雏鸟","old_cn_sha256":"09a6fd9bcf2ab3685343663dfa73471b219baf36b45563fadf48b0aa1c9cff8d","origin_record_id":"LLM-045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1693","source_key":"103800","source_path":"magica/js/libs/doppelList.json","source_text_sha256":"11b3f70572b723247f037b5ccc9f15b6a1b25c7c1ce7017d21429907711c9e7f","stable_business_key":"magica/js/libs/doppelList.json#103800/title@pass8-history","suggested_cn":"","wiki_cn":"其姿态为雏鸟"}}</v>
      </c>
      <c r="N105" t="str">
        <v>magireco-cn-v26-translation-human-review-workbook/2</v>
      </c>
    </row>
    <row r="106" ht="68" customHeight="1">
      <c r="A106" s="57" t="n">
        <v>105</v>
      </c>
      <c r="B106" s="57" t="str">
        <v>HISTORY-LLM-046</v>
      </c>
      <c r="C106" s="59" t="str">
        <v>已有官方／Wiki／确认人工等高权威裁决</v>
      </c>
      <c r="D106" s="57" t="str">
        <v>この感情の主は、簡単には揺れ動かない強い心の持ち主だが、自分の幼さだけにはやきもきしているので、似た者同士のドッペルが好きになれない。＠この幼いドッペルもまた、四肢を自在に操れるほど成長しておらず、ただエサをねだることしかできない自分が大嫌いで、主自身が幼いことも気に食わない。生まれた瞬間からストレスを溜めていて、いつも喚き声を上げることで発散している。ところがストレスがピークを超えて爆発すると、殻を破って跳び回って至るところに凄惨な爪痕を残す。それは主のストレスも重なると、さらに酷くなるらしい。</v>
      </c>
      <c r="E106" s="57" t="str">
        <v>这份感情的主人拥有不轻易动摇的强韧内心，却唯独对自己的幼稚感到焦躁，因此无法喜欢上与自己相似的魔女化身。＠这只幼小的魔女化身同样尚未成长到能自由操纵四肢，只会索要食物，因此极度厌恶无能的自己，也不满主人同样年幼。它自诞生起便积累压力，平时只能以尖叫宣泄；一旦压力越过临界点并爆发，就会破壳乱跳，在各处留下惨烈的爪痕。据说若再叠加主人的压力，破坏会更加严重。</v>
      </c>
      <c r="F106" s="57" t="str">
        <v>这份感情的主人拥有不会轻易动摇的坚强的心，但由于对自己的幼稚感到焦虑，所以无法喜爱与自己相似的Doppel。＠这个幼小的Doppel还未成长到能够自由操控四肢，最讨厌只能索要食物的自己，主人自己也不喜欢这份幼稚。这个Doppel自出生之时就开始积攒压力，经常要通过呐喊来发泄。然而，当压力超过顶峰爆发时，就会打破外壳来回跳跃，所到之处都会留下凄惨的爪痕。再加上主人的压力的话，就会变得更严重吧。</v>
      </c>
      <c r="G106" s="57" t="str">
        <v>official-or-wiki</v>
      </c>
      <c r="H106" s="57" t="str">
        <v>magica/i18n_audit/wiki_authority_pass9/doppel_equivalence_report.tsv#/103800/description</v>
      </c>
      <c r="I106" s="57" t="str">
        <v>magica/js/libs/doppelList.json#103800</v>
      </c>
      <c r="J106" s="62" t="str">
        <v>禁止机器候选回填</v>
      </c>
      <c r="K106" t="str">
        <v>e054d452e671dd8bf28eb983999f894ca15ed598ca57aab71aeb48655da3cb6b</v>
      </c>
      <c r="L106" t="str">
        <v>21115dbb1428bd7c015d498b8431180efec1916d5cf243e213cc8c189b89ce98</v>
      </c>
      <c r="M106" t="str">
        <v>{"category":"authority-resolved","metadata":{"authority_tier":"official-or-wiki","evidence":"magica/i18n_audit/wiki_authority_pass9/doppel_equivalence_report.tsv#/103800/description","final_value":"这份感情的主人拥有不会轻易动摇的坚强的心，但由于对自己的幼稚感到焦虑，所以无法喜爱与自己相似的Doppel。＠这个幼小的Doppel还未成长到能够自由操控四肢，最讨厌只能索要食物的自己，主人自己也不喜欢这份幼稚。这个Doppel自出生之时就开始积攒压力，经常要通过呐喊来发泄。然而，当压力超过顶峰爆发时，就会打破外壳来回跳跃，所到之处都会留下凄惨的爪痕。再加上主人的压力的话，就会变得更严重吧。","item_id":"HISTORY-LLM-046","product_write_status":"no-product-write-protected","resolution_kind":"protected-history-retained"},"sealed":{"agents":"{}","allowed_action":"review-history-only","authority_evidence":"magica/i18n_audit/wiki_authority_pass9/doppel_equivalence_report.tsv#/103800/description","authority_status":"resolved_to_wiki_plus_official_cn_term","batch_number":"86","confirmed_human_cn":"","current_cn":"这份感情的主人拥有不会轻易动摇的坚强的心，但由于对自己的幼稚感到焦虑，所以无法喜爱与自己相似的魔女化身。＠这个幼小的魔女化身还未成长到能够自由操控四肢，最讨厌只能索要食物的自己，主人自己也不喜欢这份幼稚。这个魔女化身自出生之时就开始积攒压力，经常要通过呐喊来发泄。然而，当压力超过顶峰爆发时，就会打破外壳来回跳跃，所到之处都会留下凄惨的爪痕。再加上主人的压力的话，就会变得更严重吧。","effort":"","highest_authority_tier":"official-or-wiki","item_id":"HISTORY-LLM-046","japanese_or_source_original":"この感情の主は、簡単には揺れ動かない強い心の持ち主だが、自分の幼さだけにはやきもきしているので、似た者同士のドッペルが好きになれない。＠この幼いドッペルもまた、四肢を自在に操れるほど成長しておらず、ただエサをねだることしかできない自分が大嫌いで、主自身が幼いことも気に食わない。生まれた瞬間からストレスを溜めていて、いつも喚き声を上げることで発散している。ところがストレスがピークを超えて爆発すると、殻を破って跳び回って至るところに凄惨な爪痕を残す。それは主のストレスも重なると、さらに酷くなるらしい。","job_id":"","model":"","official_cn":"","old_cn":"这份感情的主人拥有不轻易动摇的强韧内心，却唯独对自己的幼稚感到焦躁，因此无法喜欢上与自己相似的魔女化身。＠这只幼小的魔女化身同样尚未成长到能自由操纵四肢，只会索要食物，因此极度厌恶无能的自己，也不满主人同样年幼。它自诞生起便积累压力，平时只能以尖叫宣泄；一旦压力越过临界点并爆发，就会破壳乱跳，在各处留下惨烈的爪痕。据说若再叠加主人的压力，破坏会更加严重。","old_cn_sha256":"cde5cd0b1bb06facc82fb3562309e86c6a390b9e8f2be4deb2d4bb7f47f7bd3e","origin_record_id":"LLM-046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1694","source_key":"103800","source_path":"magica/js/libs/doppelList.json","source_text_sha256":"8a4bb49c3b8618e0e36b55654ec292ca6151fa72d98c182a1e1fd8e411d52e42","stable_business_key":"magica/js/libs/doppelList.json#103800/description@pass8-history","suggested_cn":"","wiki_cn":"这份感情的主人拥有不会轻易动摇的坚强的心，但由于对自己的幼稚感到焦虑，所以无法喜爱与自己相似的Doppel。＠这个幼小的Doppel还未成长到能够自由操控四肢，最讨厌只能索要食物的自己，主人自己也不喜欢这份幼稚。这个Doppel自出生之时就开始积攒压力，经常要通过呐喊来发泄。然而，当压力超过顶峰爆发时，就会打破外壳来回跳跃，所到之处都会留下凄惨的爪痕。再加上主人的压力的话，就会变得更严重吧。"}}</v>
      </c>
      <c r="N106" t="str">
        <v>magireco-cn-v26-translation-human-review-workbook/2</v>
      </c>
    </row>
    <row r="107" ht="68" customHeight="1">
      <c r="A107" s="57" t="n">
        <v>106</v>
      </c>
      <c r="B107" s="57" t="str">
        <v>HISTORY-LLM-047</v>
      </c>
      <c r="C107" s="59" t="str">
        <v>已有官方／Wiki／确认人工等高权威裁决</v>
      </c>
      <c r="D107" s="57" t="str">
        <v>暴击强化[Ⅱ]</v>
      </c>
      <c r="E107" s="57" t="str">
        <v>放浪的魔女化身</v>
      </c>
      <c r="F107" s="57" t="str">
        <v>放浪的魔女化身</v>
      </c>
      <c r="G107" s="57" t="str">
        <v>official-or-wiki</v>
      </c>
      <c r="H107" s="57" t="str">
        <v>magica/i18n_audit/wiki_authority_pass9/doppel_equivalence_report.tsv#/103900/name</v>
      </c>
      <c r="I107" s="57" t="str">
        <v>magica/js/libs/doppelList.json#103900</v>
      </c>
      <c r="J107" s="62" t="str">
        <v>禁止机器候选回填</v>
      </c>
      <c r="K107" t="str">
        <v>e699472af9e9db406096f124c9999648147f31960f0a31137883b23778f5457e</v>
      </c>
      <c r="L107" t="str">
        <v>59ba0fb530b2b1e2f4aa6a5c825ba7f7b0ae5cf8336af96ef1a671d997779d9b</v>
      </c>
      <c r="M107" t="str">
        <v>{"category":"authority-resolved","metadata":{"authority_tier":"official-or-wiki","evidence":"magica/i18n_audit/wiki_authority_pass9/doppel_equivalence_report.tsv#/103900/name","final_value":"放浪的魔女化身","item_id":"HISTORY-LLM-047","product_write_status":"no-product-write-protected","resolution_kind":"protected-history-retained"},"sealed":{"agents":"{}","allowed_action":"review-history-only","authority_evidence":"magica/i18n_audit/wiki_authority_pass9/doppel_equivalence_report.tsv#/103900/name","authority_status":"resolved_to_wiki_or_wiki_equivalent","batch_number":"86","confirmed_human_cn":"","current_cn":"放浪的魔女化身","effort":"","highest_authority_tier":"official-or-wiki","item_id":"HISTORY-LLM-047","japanese_or_source_original":"暴击强化[Ⅱ]","job_id":"","model":"","official_cn":"","old_cn":"放浪的魔女化身","old_cn_sha256":"9e50cfbf8af62b1d93c5ad740f7d9f0c3f690d32aa5da7d44c72452b6724b5d1","origin_record_id":"LLM-047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1695","source_key":"103900","source_path":"magica/js/libs/doppelList.json","source_text_sha256":"4004f94455979d61c9be08c71297ce3e58d4c562c756b48239dadf15dfcdddcd","stable_business_key":"magica/js/libs/doppelList.json#103900/name@pass8-history","suggested_cn":"","wiki_cn":"放浪的魔女化身"}}</v>
      </c>
      <c r="N107" t="str">
        <v>magireco-cn-v26-translation-human-review-workbook/2</v>
      </c>
    </row>
    <row r="108" ht="68" customHeight="1">
      <c r="A108" s="57" t="n">
        <v>107</v>
      </c>
      <c r="B108" s="57" t="str">
        <v>HISTORY-LLM-048</v>
      </c>
      <c r="C108" s="59" t="str">
        <v>已有官方／Wiki／确认人工等高权威裁决</v>
      </c>
      <c r="D108" s="57" t="str">
        <v>其姿态为，曲奇</v>
      </c>
      <c r="E108" s="57" t="str">
        <v>其姿态为曲奇</v>
      </c>
      <c r="F108" s="57" t="str">
        <v>其姿态为曲奇</v>
      </c>
      <c r="G108" s="57" t="str">
        <v>official-or-wiki</v>
      </c>
      <c r="H108" s="57" t="str">
        <v>magica/i18n_audit/wiki_authority_pass9/doppel_equivalence_report.tsv#/103900/title</v>
      </c>
      <c r="I108" s="57" t="str">
        <v>magica/js/libs/doppelList.json#103900</v>
      </c>
      <c r="J108" s="62" t="str">
        <v>禁止机器候选回填</v>
      </c>
      <c r="K108" t="str">
        <v>5df8f1dff7077fb3ca041115522089b5dc58e773a63cf36a5735792d50364fa1</v>
      </c>
      <c r="L108" t="str">
        <v>d6d0fe33616fe41c19a8f232f3f5e9571cd71a915fc89735b8be0bd6b0d4f076</v>
      </c>
      <c r="M108" t="str">
        <v>{"category":"authority-resolved","metadata":{"authority_tier":"official-or-wiki","evidence":"magica/i18n_audit/wiki_authority_pass9/doppel_equivalence_report.tsv#/103900/title","final_value":"其姿态为曲奇","item_id":"HISTORY-LLM-048","product_write_status":"no-product-write-protected","resolution_kind":"protected-history-retained"},"sealed":{"agents":"{}","allowed_action":"review-history-only","authority_evidence":"magica/i18n_audit/wiki_authority_pass9/doppel_equivalence_report.tsv#/103900/title","authority_status":"resolved_to_wiki_or_wiki_equivalent","batch_number":"86","confirmed_human_cn":"","current_cn":"其姿态为曲奇","effort":"","highest_authority_tier":"official-or-wiki","item_id":"HISTORY-LLM-048","japanese_or_source_original":"其姿态为，曲奇","job_id":"","model":"","official_cn":"","old_cn":"其姿态为曲奇","old_cn_sha256":"d6fe8494488383ee6df20a8dcce25a63ba09f250b1078828ace859155abbc80e","origin_record_id":"LLM-048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1696","source_key":"103900","source_path":"magica/js/libs/doppelList.json","source_text_sha256":"81ebab9e3bec8b2073b82c6ab8603ad44929d8dd2e6fc1cd13602ec8d0a5ee82","stable_business_key":"magica/js/libs/doppelList.json#103900/title@pass8-history","suggested_cn":"","wiki_cn":"其姿态为曲奇"}}</v>
      </c>
      <c r="N108" t="str">
        <v>magireco-cn-v26-translation-human-review-workbook/2</v>
      </c>
    </row>
    <row r="109" ht="68" customHeight="1">
      <c r="A109" s="57" t="n">
        <v>108</v>
      </c>
      <c r="B109" s="57" t="str">
        <v>HISTORY-LLM-049</v>
      </c>
      <c r="C109" s="59" t="str">
        <v>已有官方／Wiki／确认人工等高权威裁决</v>
      </c>
      <c r="D109" s="57" t="str">
        <v>この感情の主は、微塵の迷いもなく無邪気に遊ぶドッペルが、自分にとって自由の象徴でありながら罪の象徴でもある気がして、苦悶している。＠このドッペルはフワフワと自由に漂いながら、本能の従うままに行動している。大きな声を出すのも、食事をするのも、賑やかな色彩に包まれるのも、全ては楽しいからしているだけで、誰を悲しみ苦しめようとも、この世の罪の概念は適合されない。＠襲われた時は、一見穢れのない子どものように見えるばかりか成長できない哀れな存在のように思えるため、大人であるほど恐怖よりも悲しみが先に立つ。</v>
      </c>
      <c r="E109" s="57" t="str">
        <v>这份感情的主人看着毫无迷惘、天真玩耍的魔女化身，觉得它既象征自己的自由，也象征自己的罪，因此深受煎熬。＠魔女化身轻飘飘地自由游荡，只依本能行动。无论大声叫喊、进食，还是沉浸在喧闹色彩中，都只是因为觉得快乐；即使给谁带来悲伤和痛苦，世间的罪恶概念也无法套用在它身上。＠遭到袭击时，它看起来既像毫无污秽的孩子，又像永远无法成长的可怜存在，所以越是成熟的大人，越会先感到悲伤，而非恐惧。</v>
      </c>
      <c r="F109" s="57" t="str">
        <v>这份感情的主人，没有一点的迷惑，天真无邪地玩耍着Doppel，对自己来说是自由的象征，同时也是罪恶的象征，为此而苦恼着。＠这个Doppel一边轻轻地自由地漂浮着，一边按照本能行动着。大声说话、吃饭、被热闹的色彩包围，一切都只是因为开心，无论让谁悲伤痛苦，都不适合这个世界的罪的概念。＠被袭击的时候，乍看之下是一个没有污秽的孩子，而且看起来像是一个无法成长的可怜的存在，所以越是大人，悲伤就越要比恐惧先出现。</v>
      </c>
      <c r="G109" s="57" t="str">
        <v>official-or-wiki</v>
      </c>
      <c r="H109" s="57" t="str">
        <v>magica/i18n_audit/wiki_authority_pass9/doppel_equivalence_report.tsv#/103900/description</v>
      </c>
      <c r="I109" s="57" t="str">
        <v>magica/js/libs/doppelList.json#103900</v>
      </c>
      <c r="J109" s="62" t="str">
        <v>禁止机器候选回填</v>
      </c>
      <c r="K109" t="str">
        <v>2b6fa12fc4d5a1ac08f66d90edbedf8786b83af4512bcd8266d47cea28422f7a</v>
      </c>
      <c r="L109" t="str">
        <v>2537e91814e22c686059bf3ba39df26ecfa95195dc28b27d26e6c750db1cb79c</v>
      </c>
      <c r="M109" t="str">
        <v>{"category":"authority-resolved","metadata":{"authority_tier":"official-or-wiki","evidence":"magica/i18n_audit/wiki_authority_pass9/doppel_equivalence_report.tsv#/103900/description","final_value":"这份感情的主人，没有一点的迷惑，天真无邪地玩耍着Doppel，对自己来说是自由的象征，同时也是罪恶的象征，为此而苦恼着。＠这个Doppel一边轻轻地自由地漂浮着，一边按照本能行动着。大声说话、吃饭、被热闹的色彩包围，一切都只是因为开心，无论让谁悲伤痛苦，都不适合这个世界的罪的概念。＠被袭击的时候，乍看之下是一个没有污秽的孩子，而且看起来像是一个无法成长的可怜的存在，所以越是大人，悲伤就越要比恐惧先出现。","item_id":"HISTORY-LLM-049","product_write_status":"no-product-write-protected","resolution_kind":"protected-history-retained"},"sealed":{"agents":"{}","allowed_action":"review-history-only","authority_evidence":"magica/i18n_audit/wiki_authority_pass9/doppel_equivalence_report.tsv#/103900/description","authority_status":"resolved_to_wiki_plus_official_cn_term","batch_number":"86","confirmed_human_cn":"","current_cn":"这份感情的主人，没有一点的迷惑，天真无邪地玩耍着魔女化身，对自己来说是自由的象征，同时也是罪恶的象征，为此而苦恼着。＠这个魔女化身一边轻轻地自由地漂浮着，一边按照本能行动着。大声说话、吃饭、被热闹的色彩包围，一切都只是因为开心，无论让谁悲伤痛苦，都不适合这个世界的罪的概念。＠被袭击的时候，乍看之下是一个没有污秽的孩子，而且看起来像是一个无法成长的可怜的存在，所以越是大人，悲伤就越要比恐惧先出现。","effort":"","highest_authority_tier":"official-or-wiki","item_id":"HISTORY-LLM-049","japanese_or_source_original":"この感情の主は、微塵の迷いもなく無邪気に遊ぶドッペルが、自分にとって自由の象徴でありながら罪の象徴でもある気がして、苦悶している。＠このドッペルはフワフワと自由に漂いながら、本能の従うままに行動している。大きな声を出すのも、食事をするのも、賑やかな色彩に包まれるのも、全ては楽しいからしているだけで、誰を悲しみ苦しめようとも、この世の罪の概念は適合されない。＠襲われた時は、一見穢れのない子どものように見えるばかりか成長できない哀れな存在のように思えるため、大人であるほど恐怖よりも悲しみが先に立つ。","job_id":"","model":"","official_cn":"","old_cn":"这份感情的主人看着毫无迷惘、天真玩耍的魔女化身，觉得它既象征自己的自由，也象征自己的罪，因此深受煎熬。＠魔女化身轻飘飘地自由游荡，只依本能行动。无论大声叫喊、进食，还是沉浸在喧闹色彩中，都只是因为觉得快乐；即使给谁带来悲伤和痛苦，世间的罪恶概念也无法套用在它身上。＠遭到袭击时，它看起来既像毫无污秽的孩子，又像永远无法成长的可怜存在，所以越是成熟的大人，越会先感到悲伤，而非恐惧。","old_cn_sha256":"8b2d35bb6b7c27f0e3bbe450d91351ecf4187dd222e231ac77d379019e1758cf","origin_record_id":"LLM-049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1697","source_key":"103900","source_path":"magica/js/libs/doppelList.json","source_text_sha256":"d9eb03ef8df00479d2eadd4b31c1e559e190a5d12741b1466eafcc06a488aba9","stable_business_key":"magica/js/libs/doppelList.json#103900/description@pass8-history","suggested_cn":"","wiki_cn":"这份感情的主人，没有一点的迷惑，天真无邪地玩耍着Doppel，对自己来说是自由的象征，同时也是罪恶的象征，为此而苦恼着。＠这个Doppel一边轻轻地自由地漂浮着，一边按照本能行动着。大声说话、吃饭、被热闹的色彩包围，一切都只是因为开心，无论让谁悲伤痛苦，都不适合这个世界的罪的概念。＠被袭击的时候，乍看之下是一个没有污秽的孩子，而且看起来像是一个无法成长的可怜的存在，所以越是大人，悲伤就越要比恐惧先出现。"}}</v>
      </c>
      <c r="N109" t="str">
        <v>magireco-cn-v26-translation-human-review-workbook/2</v>
      </c>
    </row>
    <row r="110" ht="68" customHeight="1">
      <c r="A110" s="57" t="n">
        <v>109</v>
      </c>
      <c r="B110" s="57" t="str">
        <v>HISTORY-LLM-050</v>
      </c>
      <c r="C110" s="59" t="str">
        <v>已有官方／Wiki／确认人工等高权威裁决</v>
      </c>
      <c r="D110" s="57" t="str">
        <v>其姿态为，塔</v>
      </c>
      <c r="E110" s="57" t="str">
        <v>其姿态为塔</v>
      </c>
      <c r="F110" s="57" t="str">
        <v>其姿态为塔</v>
      </c>
      <c r="G110" s="57" t="str">
        <v>official-or-wiki</v>
      </c>
      <c r="H110" s="57" t="str">
        <v>magica/i18n_audit/wiki_authority_pass9/doppel_equivalence_report.tsv#/104000/title</v>
      </c>
      <c r="I110" s="57" t="str">
        <v>magica/js/libs/doppelList.json#104000</v>
      </c>
      <c r="J110" s="62" t="str">
        <v>禁止机器候选回填</v>
      </c>
      <c r="K110" t="str">
        <v>dcb1e1e892d0ea114b06717086ca6a47d4cb50acb4c44890cadf0065535ba0ee</v>
      </c>
      <c r="L110" t="str">
        <v>cc0dc9d5ce86eea60674fc7936d47bc51e50df93fb93bc9c0f1b1f362bd36122</v>
      </c>
      <c r="M110" t="str">
        <v>{"category":"authority-resolved","metadata":{"authority_tier":"official-or-wiki","evidence":"magica/i18n_audit/wiki_authority_pass9/doppel_equivalence_report.tsv#/104000/title","final_value":"其姿态为塔","item_id":"HISTORY-LLM-050","product_write_status":"no-product-write-protected","resolution_kind":"protected-history-retained"},"sealed":{"agents":"{}","allowed_action":"review-history-only","authority_evidence":"magica/i18n_audit/wiki_authority_pass9/doppel_equivalence_report.tsv#/104000/title","authority_status":"resolved_to_wiki_or_wiki_equivalent","batch_number":"86","confirmed_human_cn":"","current_cn":"其姿态为塔","effort":"","highest_authority_tier":"official-or-wiki","item_id":"HISTORY-LLM-050","japanese_or_source_original":"其姿态为，塔","job_id":"","model":"","official_cn":"","old_cn":"其姿态为塔","old_cn_sha256":"4d010ccdb785743ee026b1e145ef4b4af65cfe79f1e4cee49b7c60a059a8882a","origin_record_id":"LLM-050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1698","source_key":"104000","source_path":"magica/js/libs/doppelList.json","source_text_sha256":"4e36d80d4911b057281b5b8a89bc5580af96479346be6ae8c24d23f1ab274746","stable_business_key":"magica/js/libs/doppelList.json#104000/title@pass8-history","suggested_cn":"","wiki_cn":"其姿态为塔"}}</v>
      </c>
      <c r="N110" t="str">
        <v>magireco-cn-v26-translation-human-review-workbook/2</v>
      </c>
    </row>
    <row r="111" ht="68" customHeight="1">
      <c r="A111" s="57" t="n">
        <v>110</v>
      </c>
      <c r="B111" s="57" t="str">
        <v>HISTORY-LLM-051</v>
      </c>
      <c r="C111" s="59" t="str">
        <v>已有官方／Wiki／确认人工等高权威裁决</v>
      </c>
      <c r="D111" s="57" t="str">
        <v>この感情の主は、自分の一部を削ぎ落とした結果、悼みの鎖に繋がれても刻まれた愛情を実感できないまま、開放的な世界で虚ろな自由を生き続けている。＠このドッペルもまた内なる愛情に気付くことない。ひたすら自分を大切にしてくれる人を求め続け、自分と似た魔力や境遇の人を見つけると、開いたあばら骨で捕らえてしまい、取り込むように容赦無く相手を締め付ける。＠だが、どれだけ取り込もうとしても、決してこのドッペルが求めるものが埋まることはない。</v>
      </c>
      <c r="E111" s="57" t="str">
        <v>这份感情的主人削去自己的一部分后，即使被哀悼的锁链束缚，也依然无法感受到刻在其中的爱，只能在开放的世界里继续过着空洞的自由生活。＠魔女化身同样没有察觉自身的爱。它一味寻找珍视自己的人，一旦发现魔力或境遇与自己相似的对象，就会用张开的肋骨将其捕获，毫不留情地收紧，仿佛要吞入体内。＠然而无论吸收多少人，都永远无法填补它真正渴求的东西。</v>
      </c>
      <c r="F111" s="57" t="str">
        <v>这份感情的主人，强行削掉了自己的一部分之结果，便是即使囚缚在哀悼之锁链中仍无法感受到铭刻的爱情，只得在开放的世界之中怀抱着空虚的自由生存下去。＠这个Doppel也无法察觉到深藏于内在的爱情。一昧寻找着能好好重视自己的人，一旦发现了与自身的魔力或境遇相似的人，就会张开肋骨捕捉来，不留余地地犹如要纳入自身一般紧拥着对方。＠可是，尽管再怎么去拥抱，这个Doppel的欲求也永远无法被满足。</v>
      </c>
      <c r="G111" s="57" t="str">
        <v>official-or-wiki</v>
      </c>
      <c r="H111" s="57" t="str">
        <v>magica/i18n_audit/wiki_authority_pass9/doppel_equivalence_report.tsv#/104000/description</v>
      </c>
      <c r="I111" s="57" t="str">
        <v>magica/js/libs/doppelList.json#104000</v>
      </c>
      <c r="J111" s="62" t="str">
        <v>禁止机器候选回填</v>
      </c>
      <c r="K111" t="str">
        <v>fcb92705500de7b6b01d4bd43057fdf20de4f5b1e22e10b27529e0e1dbaab57d</v>
      </c>
      <c r="L111" t="str">
        <v>c4e9f22cb9c7864043b432f929f9d68f9264d6096cd24329dfef6f8c7d29559d</v>
      </c>
      <c r="M111" t="str">
        <v>{"category":"authority-resolved","metadata":{"authority_tier":"official-or-wiki","evidence":"magica/i18n_audit/wiki_authority_pass9/doppel_equivalence_report.tsv#/104000/description","final_value":"这份感情的主人，强行削掉了自己的一部分之结果，便是即使囚缚在哀悼之锁链中仍无法感受到铭刻的爱情，只得在开放的世界之中怀抱着空虚的自由生存下去。＠这个Doppel也无法察觉到深藏于内在的爱情。一昧寻找着能好好重视自己的人，一旦发现了与自身的魔力或境遇相似的人，就会张开肋骨捕捉来，不留余地地犹如要纳入自身一般紧拥着对方。＠可是，尽管再怎么去拥抱，这个Doppel的欲求也永远无法被满足。","item_id":"HISTORY-LLM-051","product_write_status":"no-product-write-protected","resolution_kind":"protected-history-retained"},"sealed":{"agents":"{}","allowed_action":"review-history-only","authority_evidence":"magica/i18n_audit/wiki_authority_pass9/doppel_equivalence_report.tsv#/104000/description","authority_status":"resolved_to_wiki_plus_official_cn_term","batch_number":"86","confirmed_human_cn":"","current_cn":"这份感情的主人，强行削掉了自己的一部分之结果，便是即使囚缚在哀悼之锁链中仍无法感受到铭刻的爱情，只得在开放的世界之中怀抱着空虚的自由生存下去。＠这个魔女化身也无法察觉到深藏于内在的爱情。一昧寻找着能好好重视自己的人，一旦发现了与自身的魔力或境遇相似的人，就会张开肋骨捕捉来，不留余地地犹如要纳入自身一般紧拥着对方。＠可是，尽管再怎么去拥抱，这个魔女化身的欲求也永远无法被满足。","effort":"","highest_authority_tier":"official-or-wiki","item_id":"HISTORY-LLM-051","japanese_or_source_original":"この感情の主は、自分の一部を削ぎ落とした結果、悼みの鎖に繋がれても刻まれた愛情を実感できないまま、開放的な世界で虚ろな自由を生き続けている。＠このドッペルもまた内なる愛情に気付くことない。ひたすら自分を大切にしてくれる人を求め続け、自分と似た魔力や境遇の人を見つけると、開いたあばら骨で捕らえてしまい、取り込むように容赦無く相手を締め付ける。＠だが、どれだけ取り込もうとしても、決してこのドッペルが求めるものが埋まることはない。","job_id":"","model":"","official_cn":"","old_cn":"这份感情的主人削去自己的一部分后，即使被哀悼的锁链束缚，也依然无法感受到刻在其中的爱，只能在开放的世界里继续过着空洞的自由生活。＠魔女化身同样没有察觉自身的爱。它一味寻找珍视自己的人，一旦发现魔力或境遇与自己相似的对象，就会用张开的肋骨将其捕获，毫不留情地收紧，仿佛要吞入体内。＠然而无论吸收多少人，都永远无法填补它真正渴求的东西。","old_cn_sha256":"a71cf7c54e8234f01d304bfa63421b131e6db3d012ec85c679082bf4774e7e58","origin_record_id":"LLM-051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1699","source_key":"104000","source_path":"magica/js/libs/doppelList.json","source_text_sha256":"effeabdd7abaf9e2e305ca8a28d41886a6608f84e98bb900bbdbf290327b14a1","stable_business_key":"magica/js/libs/doppelList.json#104000/description@pass8-history","suggested_cn":"","wiki_cn":"这份感情的主人，强行削掉了自己的一部分之结果，便是即使囚缚在哀悼之锁链中仍无法感受到铭刻的爱情，只得在开放的世界之中怀抱着空虚的自由生存下去。＠这个Doppel也无法察觉到深藏于内在的爱情。一昧寻找着能好好重视自己的人，一旦发现了与自身的魔力或境遇相似的人，就会张开肋骨捕捉来，不留余地地犹如要纳入自身一般紧拥着对方。＠可是，尽管再怎么去拥抱，这个Doppel的欲求也永远无法被满足。"}}</v>
      </c>
      <c r="N111" t="str">
        <v>magireco-cn-v26-translation-human-review-workbook/2</v>
      </c>
    </row>
    <row r="112" ht="68" customHeight="1">
      <c r="A112" s="57" t="n">
        <v>111</v>
      </c>
      <c r="B112" s="57" t="str">
        <v>HISTORY-LLM-052</v>
      </c>
      <c r="C112" s="59" t="str">
        <v>已有官方／Wiki／确认人工等高权威裁决</v>
      </c>
      <c r="D112" s="57" t="str">
        <v>回避强化[Ⅱ]</v>
      </c>
      <c r="E112" s="57" t="str">
        <v>苦界的魔女化身</v>
      </c>
      <c r="F112" s="57" t="str">
        <v>苦界的魔女化身</v>
      </c>
      <c r="G112" s="57" t="str">
        <v>official-or-wiki</v>
      </c>
      <c r="H112" s="57" t="str">
        <v>magica/i18n_audit/wiki_authority_pass9/doppel_equivalence_report.tsv#/104100/name</v>
      </c>
      <c r="I112" s="57" t="str">
        <v>magica/js/libs/doppelList.json#104100</v>
      </c>
      <c r="J112" s="62" t="str">
        <v>禁止机器候选回填</v>
      </c>
      <c r="K112" t="str">
        <v>b1c73fa6ebc4ddc22a74fe4b61392d00e0bfb6783820885ce09a0585114a2212</v>
      </c>
      <c r="L112" t="str">
        <v>c6dff73edae7a95dae9248f7f09433391c98a40446613b50a429ef9ce3526d19</v>
      </c>
      <c r="M112" t="str">
        <v>{"category":"authority-resolved","metadata":{"authority_tier":"official-or-wiki","evidence":"magica/i18n_audit/wiki_authority_pass9/doppel_equivalence_report.tsv#/104100/name","final_value":"苦界的魔女化身","item_id":"HISTORY-LLM-052","product_write_status":"no-product-write-protected","resolution_kind":"protected-history-retained"},"sealed":{"agents":"{}","allowed_action":"review-history-only","authority_evidence":"magica/i18n_audit/wiki_authority_pass9/doppel_equivalence_report.tsv#/104100/name","authority_status":"resolved_to_wiki_or_wiki_equivalent","batch_number":"86","confirmed_human_cn":"","current_cn":"苦界的魔女化身","effort":"","highest_authority_tier":"official-or-wiki","item_id":"HISTORY-LLM-052","japanese_or_source_original":"回避强化[Ⅱ]","job_id":"","model":"","official_cn":"","old_cn":"苦界的魔女化身","old_cn_sha256":"6e968c8abe2db4c1dda8f51a823e1068888016f00796caeddda4c1db712480a5","origin_record_id":"LLM-052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1700","source_key":"104100","source_path":"magica/js/libs/doppelList.json","source_text_sha256":"26fa1b0cf01f20173fe2e44bd33a5716314c94ee29dab56036e36eac5ac2b1cf","stable_business_key":"magica/js/libs/doppelList.json#104100/name@pass8-history","suggested_cn":"","wiki_cn":"苦界的魔女化身"}}</v>
      </c>
      <c r="N112" t="str">
        <v>magireco-cn-v26-translation-human-review-workbook/2</v>
      </c>
    </row>
    <row r="113" ht="68" customHeight="1">
      <c r="A113" s="57" t="n">
        <v>112</v>
      </c>
      <c r="B113" s="57" t="str">
        <v>HISTORY-LLM-053</v>
      </c>
      <c r="C113" s="59" t="str">
        <v>已有官方／Wiki／确认人工等高权威裁决</v>
      </c>
      <c r="D113" s="57" t="str">
        <v>其姿态为，树状图</v>
      </c>
      <c r="E113" s="57" t="str">
        <v>其姿态为树状图</v>
      </c>
      <c r="F113" s="57" t="str">
        <v>其姿态为树状图</v>
      </c>
      <c r="G113" s="57" t="str">
        <v>official-or-wiki</v>
      </c>
      <c r="H113" s="57" t="str">
        <v>magica/i18n_audit/wiki_authority_pass9/doppel_equivalence_report.tsv#/104100/title</v>
      </c>
      <c r="I113" s="57" t="str">
        <v>magica/js/libs/doppelList.json#104100</v>
      </c>
      <c r="J113" s="62" t="str">
        <v>禁止机器候选回填</v>
      </c>
      <c r="K113" t="str">
        <v>eb47f0d266a63c2d07d11a0e585404fa5353c4b42e23ad65fe3a4575cc5d1c05</v>
      </c>
      <c r="L113" t="str">
        <v>ce32d53a62b32274e719c2cf0e3825e71f110b0d50a3ebd20c6bb4962dea9bee</v>
      </c>
      <c r="M113" t="str">
        <v>{"category":"authority-resolved","metadata":{"authority_tier":"official-or-wiki","evidence":"magica/i18n_audit/wiki_authority_pass9/doppel_equivalence_report.tsv#/104100/title","final_value":"其姿态为树状图","item_id":"HISTORY-LLM-053","product_write_status":"no-product-write-protected","resolution_kind":"protected-history-retained"},"sealed":{"agents":"{}","allowed_action":"review-history-only","authority_evidence":"magica/i18n_audit/wiki_authority_pass9/doppel_equivalence_report.tsv#/104100/title","authority_status":"resolved_to_wiki_or_wiki_equivalent","batch_number":"86","confirmed_human_cn":"","current_cn":"其姿态为树状图","effort":"","highest_authority_tier":"official-or-wiki","item_id":"HISTORY-LLM-053","japanese_or_source_original":"其姿态为，树状图","job_id":"","model":"","official_cn":"","old_cn":"其姿态为树状图","old_cn_sha256":"8126ce4cfb2b4b4b870527021eeecc658e55e43386865a04c72a67f687b6d590","origin_record_id":"LLM-053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1701","source_key":"104100","source_path":"magica/js/libs/doppelList.json","source_text_sha256":"5a06f7d2d9e660cc024cc075ca981384e70ca147175fbb9460d5e005fe2ca04a","stable_business_key":"magica/js/libs/doppelList.json#104100/title@pass8-history","suggested_cn":"","wiki_cn":"其姿态为树状图"}}</v>
      </c>
      <c r="N113" t="str">
        <v>magireco-cn-v26-translation-human-review-workbook/2</v>
      </c>
    </row>
    <row r="114" ht="68" customHeight="1">
      <c r="A114" s="57" t="n">
        <v>113</v>
      </c>
      <c r="B114" s="57" t="str">
        <v>HISTORY-LLM-054</v>
      </c>
      <c r="C114" s="59" t="str">
        <v>已有官方／Wiki／确认人工等高权威裁决</v>
      </c>
      <c r="D114" s="57" t="str">
        <v>この感情の主は、生命の原初を示す存在が現れたことで、自身を加害者に至らしめる逃れられない軛の存在を痛烈に感じている。＠このドッペルは何も語らず示すこともなく、主の穢れを吸い上げて生命の樹を大きく成長させている。姿こそ御包みに包まれているが、主と同様に祝福はされておらず、生まれながらに得た穢れを振りまいては、性悪によって相手に危害を与える。＠もしも樹形図の中に囚われる他者が現れたなら、その者は苦痛の坩堝に落ちてしまうだろう。樹形図の一部になることは主にしかできない。</v>
      </c>
      <c r="E114" s="57" t="str">
        <v>这份感情的主人因象征生命源初的存在显现，强烈意识到那道无法逃离、终将把自己推向加害者位置的枷锁。＠魔女化身不言不示，只会吸收主人的污秽，使生命之树不断成长。它虽被包裹在襁褓中，却和主人一样从未得到祝福；它会散播与生俱来的污秽，出于恶劣天性伤害他人。＠若有人被囚禁在树状图中，便会坠入痛苦的熔炉。能够成为树状图一部分的，只有主人。</v>
      </c>
      <c r="F114" s="57" t="str">
        <v>这份感情的主人，由于Doppel展现了生命的原始，痛切地感受到自己作为加害者无法逃避的桎梏。＠这个Doppel沉默无言，仅仅是吸取了主人的污秽使生命之树茁壮成长。虽然身姿被包裹在襁褓之中，但和主人一样没有得到祝福，生来便是是散播污秽之物，会因性恶而危害他人。＠如果树状图中出现了其他被囚禁的人，那个人就会陷入痛苦的熔炉吧。能成为树状图一部分的只有主人。</v>
      </c>
      <c r="G114" s="57" t="str">
        <v>official-or-wiki</v>
      </c>
      <c r="H114" s="57" t="str">
        <v>magica/i18n_audit/wiki_authority_pass9/doppel_equivalence_report.tsv#/104100/description</v>
      </c>
      <c r="I114" s="57" t="str">
        <v>magica/js/libs/doppelList.json#104100</v>
      </c>
      <c r="J114" s="62" t="str">
        <v>禁止机器候选回填</v>
      </c>
      <c r="K114" t="str">
        <v>da261d2beb82e7be1c541c2f28a3be97af7e2f6f2490deb692ce77f0342061f8</v>
      </c>
      <c r="L114" t="str">
        <v>8da7ffff0b90bcb4a5437376cda95324cdad4f396da71137249d48c5d7ba6cc3</v>
      </c>
      <c r="M114" t="str">
        <v>{"category":"authority-resolved","metadata":{"authority_tier":"official-or-wiki","evidence":"magica/i18n_audit/wiki_authority_pass9/doppel_equivalence_report.tsv#/104100/description","final_value":"这份感情的主人，由于Doppel展现了生命的原始，痛切地感受到自己作为加害者无法逃避的桎梏。＠这个Doppel沉默无言，仅仅是吸取了主人的污秽使生命之树茁壮成长。虽然身姿被包裹在襁褓之中，但和主人一样没有得到祝福，生来便是是散播污秽之物，会因性恶而危害他人。＠如果树状图中出现了其他被囚禁的人，那个人就会陷入痛苦的熔炉吧。能成为树状图一部分的只有主人。","item_id":"HISTORY-LLM-054","product_write_status":"no-product-write-protected","resolution_kind":"protected-history-retained"},"sealed":{"agents":"{}","allowed_action":"review-history-only","authority_evidence":"magica/i18n_audit/wiki_authority_pass9/doppel_equivalence_report.tsv#/104100/description","authority_status":"resolved_to_wiki_plus_official_cn_term","batch_number":"86","confirmed_human_cn":"","current_cn":"这份感情的主人，由于魔女化身展现了生命的原始，痛切地感受到自己作为加害者无法逃避的桎梏。＠这个魔女化身沉默无言，仅仅是吸取了主人的污秽使生命之树茁壮成长。虽然身姿被包裹在襁褓之中，但和主人一样没有得到祝福，生来便是是散播污秽之物，会因性恶而危害他人。＠如果树状图中出现了其他被囚禁的人，那个人就会陷入痛苦的熔炉吧。能成为树状图一部分的只有主人。","effort":"","highest_authority_tier":"official-or-wiki","item_id":"HISTORY-LLM-054","japanese_or_source_original":"この感情の主は、生命の原初を示す存在が現れたことで、自身を加害者に至らしめる逃れられない軛の存在を痛烈に感じている。＠このドッペルは何も語らず示すこともなく、主の穢れを吸い上げて生命の樹を大きく成長させている。姿こそ御包みに包まれているが、主と同様に祝福はされておらず、生まれながらに得た穢れを振りまいては、性悪によって相手に危害を与える。＠もしも樹形図の中に囚われる他者が現れたなら、その者は苦痛の坩堝に落ちてしまうだろう。樹形図の一部になることは主にしかできない。","job_id":"","model":"","official_cn":"","old_cn":"这份感情的主人因象征生命源初的存在显现，强烈意识到那道无法逃离、终将把自己推向加害者位置的枷锁。＠魔女化身不言不示，只会吸收主人的污秽，使生命之树不断成长。它虽被包裹在襁褓中，却和主人一样从未得到祝福；它会散播与生俱来的污秽，出于恶劣天性伤害他人。＠若有人被囚禁在树状图中，便会坠入痛苦的熔炉。能够成为树状图一部分的，只有主人。","old_cn_sha256":"e6822db31be707f31f96cb405edca619b55d4921f2849e624a9f9a8a8ec71258","origin_record_id":"LLM-054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1702","source_key":"104100","source_path":"magica/js/libs/doppelList.json","source_text_sha256":"ded4f9425fd9ee11cd20e157ba01858a6167ac0c4833f3cbee9734b08a7e48b9","stable_business_key":"magica/js/libs/doppelList.json#104100/description@pass8-history","suggested_cn":"","wiki_cn":"这份感情的主人，由于Doppel展现了生命的原始，痛切地感受到自己作为加害者无法逃避的桎梏。＠这个Doppel沉默无言，仅仅是吸取了主人的污秽使生命之树茁壮成长。虽然身姿被包裹在襁褓之中，但和主人一样没有得到祝福，生来便是是散播污秽之物，会因性恶而危害他人。＠如果树状图中出现了其他被囚禁的人，那个人就会陷入痛苦的熔炉吧。能成为树状图一部分的只有主人。"}}</v>
      </c>
      <c r="N114" t="str">
        <v>magireco-cn-v26-translation-human-review-workbook/2</v>
      </c>
    </row>
    <row r="115" ht="68" customHeight="1">
      <c r="A115" s="57" t="n">
        <v>114</v>
      </c>
      <c r="B115" s="57" t="str">
        <v>HISTORY-LLM-055</v>
      </c>
      <c r="C115" s="59" t="str">
        <v>已有官方／Wiki／确认人工等高权威裁决</v>
      </c>
      <c r="D115" s="57" t="str">
        <v>反束缚</v>
      </c>
      <c r="E115" s="57" t="str">
        <v>逃避的魔女化身</v>
      </c>
      <c r="F115" s="57" t="str">
        <v>逃避的魔女化身</v>
      </c>
      <c r="G115" s="57" t="str">
        <v>official-or-wiki</v>
      </c>
      <c r="H115" s="57" t="str">
        <v>magica/i18n_audit/wiki_authority_pass9/doppel_equivalence_report.tsv#/104300/name</v>
      </c>
      <c r="I115" s="57" t="str">
        <v>magica/js/libs/doppelList.json#104300</v>
      </c>
      <c r="J115" s="62" t="str">
        <v>禁止机器候选回填</v>
      </c>
      <c r="K115" t="str">
        <v>9085ba9b96ad18749dcc72ee114759b9b45a31a6e10379e836775e7b83a1c310</v>
      </c>
      <c r="L115" t="str">
        <v>c5fc31d55185bd1ba03534f5198e597163b96715ac8d22255c392198b1b78c95</v>
      </c>
      <c r="M115" t="str">
        <v>{"category":"authority-resolved","metadata":{"authority_tier":"official-or-wiki","evidence":"magica/i18n_audit/wiki_authority_pass9/doppel_equivalence_report.tsv#/104300/name","final_value":"逃避的魔女化身","item_id":"HISTORY-LLM-055","product_write_status":"no-product-write-protected","resolution_kind":"protected-history-retained"},"sealed":{"agents":"{}","allowed_action":"review-history-only","authority_evidence":"magica/i18n_audit/wiki_authority_pass9/doppel_equivalence_report.tsv#/104300/name","authority_status":"resolved_to_wiki_or_wiki_equivalent","batch_number":"86","confirmed_human_cn":"","current_cn":"逃避的魔女化身","effort":"","highest_authority_tier":"official-or-wiki","item_id":"HISTORY-LLM-055","japanese_or_source_original":"反束缚","job_id":"","model":"","official_cn":"","old_cn":"逃避的魔女化身","old_cn_sha256":"8ed58ca4e41a70672567df138c4a83a3d5e323161c8948d337db88edafc58af9","origin_record_id":"LLM-055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1703","source_key":"104300","source_path":"magica/js/libs/doppelList.json","source_text_sha256":"07355dba7c6d7509f3a17873694048222ea0c98ae91cd048b6fe8f4f34d445cb","stable_business_key":"magica/js/libs/doppelList.json#104300/name@pass8-history","suggested_cn":"","wiki_cn":"逃避的魔女化身"}}</v>
      </c>
      <c r="N115" t="str">
        <v>magireco-cn-v26-translation-human-review-workbook/2</v>
      </c>
    </row>
    <row r="116" ht="68" customHeight="1">
      <c r="A116" s="57" t="n">
        <v>115</v>
      </c>
      <c r="B116" s="57" t="str">
        <v>HISTORY-LLM-056</v>
      </c>
      <c r="C116" s="59" t="str">
        <v>已有官方／Wiki／确认人工等高权威裁决</v>
      </c>
      <c r="D116" s="57" t="str">
        <v>其姿态为，夜鹰</v>
      </c>
      <c r="E116" s="57" t="str">
        <v>其姿态为夜鹰</v>
      </c>
      <c r="F116" s="57" t="str">
        <v>其姿态为夜鹰</v>
      </c>
      <c r="G116" s="57" t="str">
        <v>official-or-wiki</v>
      </c>
      <c r="H116" s="57" t="str">
        <v>magica/i18n_audit/wiki_authority_pass9/doppel_equivalence_report.tsv#/104300/title</v>
      </c>
      <c r="I116" s="57" t="str">
        <v>magica/js/libs/doppelList.json#104300</v>
      </c>
      <c r="J116" s="62" t="str">
        <v>禁止机器候选回填</v>
      </c>
      <c r="K116" t="str">
        <v>c94b64b0f9bea7e3ba157650a56e0da7312a608e127b63f01c146b250d467417</v>
      </c>
      <c r="L116" t="str">
        <v>9acdc458fff54d31c618278e3618d16aaf4b47fef1d241b180bf772007018c3e</v>
      </c>
      <c r="M116" t="str">
        <v>{"category":"authority-resolved","metadata":{"authority_tier":"official-or-wiki","evidence":"magica/i18n_audit/wiki_authority_pass9/doppel_equivalence_report.tsv#/104300/title","final_value":"其姿态为夜鹰","item_id":"HISTORY-LLM-056","product_write_status":"no-product-write-protected","resolution_kind":"protected-history-retained"},"sealed":{"agents":"{}","allowed_action":"review-history-only","authority_evidence":"magica/i18n_audit/wiki_authority_pass9/doppel_equivalence_report.tsv#/104300/title","authority_status":"resolved_to_wiki_or_wiki_equivalent","batch_number":"86","confirmed_human_cn":"","current_cn":"其姿态为夜鹰","effort":"","highest_authority_tier":"official-or-wiki","item_id":"HISTORY-LLM-056","japanese_or_source_original":"其姿态为，夜鹰","job_id":"","model":"","official_cn":"","old_cn":"其姿态为夜鹰","old_cn_sha256":"885cb71070bd68adc6bfdd584ebcf15e38684f389004b57930032c5b7b78fc42","origin_record_id":"LLM-056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1704","source_key":"104300","source_path":"magica/js/libs/doppelList.json","source_text_sha256":"a3f28b3ce3140ee40c49b083e89d64e88acd67e48dfecbe2507379bfc5b9074a","stable_business_key":"magica/js/libs/doppelList.json#104300/title@pass8-history","suggested_cn":"","wiki_cn":"其姿态为夜鹰"}}</v>
      </c>
      <c r="N116" t="str">
        <v>magireco-cn-v26-translation-human-review-workbook/2</v>
      </c>
    </row>
    <row r="117" ht="68" customHeight="1">
      <c r="A117" s="57" t="n">
        <v>116</v>
      </c>
      <c r="B117" s="57" t="str">
        <v>HISTORY-LLM-057</v>
      </c>
      <c r="C117" s="59" t="str">
        <v>已有官方／Wiki／确认人工等高权威裁决</v>
      </c>
      <c r="D117" s="57" t="str">
        <v>この感情の主は、一度は自らの過去を悔やんで足を止めたものの、光を見出した今は羽ばたこうとするのをやめようとしない。涙を流し続けるドッペルは、主を楽にするために重い泥の翼で身動きを取り辛くし、空を目指すことも駆けることも否定しながら真逆の道を示し続ける。対峙する者があれば、その翼を活かして攻撃をしかけるものの、その挙動ひとつひとつは、何をしても光に辿り着けないことを主に示すための行動でもある。このドッペルに浸食され尽くしたあとは、地上に佇む黒い星になるしかない。</v>
      </c>
      <c r="E117" s="57" t="str">
        <v>这份感情的主人曾因后悔过去而停下脚步，但如今找到了光，便再也不愿放弃振翅飞翔。不断流泪的魔女化身为让主人轻松一些，会用沉重的泥翼令她难以行动，否定她向天空进发或向前奔跑，并不断指向相反的道路。面对敌人时，它也会利用双翼发动攻击，但每一个动作同时都在向主人证明：无论做什么都无法抵达光明。若被它彻底侵蚀，最终只能成为伫立在地面的黑色星辰。</v>
      </c>
      <c r="F117" s="57" t="str">
        <v>这份感情的主人，曾因悔恨自己的过去而停下脚步，但在发现光明的如今，又重新开始振翅飞翔。泪流不止的Doppel为了让主人获得解脱，用沉重的泥翼拖着身体前行，既否定了朝天空飞翔又否定了向前方奔驰，展示出一条与之完全相反的道路。尽管遇到对峙者时，Doppel以利用双翼发动攻击，但一切的行动都不过是为了告诉主人，无论做些什么都无法抵达光明。被这个Doppel侵蚀尽后，末路仅有成为伫立在地的黑星。</v>
      </c>
      <c r="G117" s="57" t="str">
        <v>official-or-wiki</v>
      </c>
      <c r="H117" s="57" t="str">
        <v>magica/i18n_audit/wiki_authority_pass9/doppel_equivalence_report.tsv#/104300/description</v>
      </c>
      <c r="I117" s="57" t="str">
        <v>magica/js/libs/doppelList.json#104300</v>
      </c>
      <c r="J117" s="62" t="str">
        <v>禁止机器候选回填</v>
      </c>
      <c r="K117" t="str">
        <v>624c94db8329682d43805cf6b21b02961d4da1189bd463aea98094f8299c8958</v>
      </c>
      <c r="L117" t="str">
        <v>d17b6393e4c13e3480a57088eb9491b9d20e352cfdcf412b27d49cd3d4955369</v>
      </c>
      <c r="M117" t="str">
        <v>{"category":"authority-resolved","metadata":{"authority_tier":"official-or-wiki","evidence":"magica/i18n_audit/wiki_authority_pass9/doppel_equivalence_report.tsv#/104300/description","final_value":"这份感情的主人，曾因悔恨自己的过去而停下脚步，但在发现光明的如今，又重新开始振翅飞翔。泪流不止的Doppel为了让主人获得解脱，用沉重的泥翼拖着身体前行，既否定了朝天空飞翔又否定了向前方奔驰，展示出一条与之完全相反的道路。尽管遇到对峙者时，Doppel以利用双翼发动攻击，但一切的行动都不过是为了告诉主人，无论做些什么都无法抵达光明。被这个Doppel侵蚀尽后，末路仅有成为伫立在地的黑星。","item_id":"HISTORY-LLM-057","product_write_status":"no-product-write-protected","resolution_kind":"protected-history-retained"},"sealed":{"agents":"{}","allowed_action":"review-history-only","authority_evidence":"magica/i18n_audit/wiki_authority_pass9/doppel_equivalence_report.tsv#/104300/description","authority_status":"resolved_to_wiki_plus_official_cn_term","batch_number":"86","confirmed_human_cn":"","current_cn":"这份感情的主人，曾因悔恨自己的过去而停下脚步，但在发现光明的如今，又重新开始振翅飞翔。泪流不止的魔女化身为了让主人获得解脱，用沉重的泥翼拖着身体前行，既否定了朝天空飞翔又否定了向前方奔驰，展示出一条与之完全相反的道路。尽管遇到对峙者时，魔女化身以利用双翼发动攻击，但一切的行动都不过是为了告诉主人，无论做些什么都无法抵达光明。被这个魔女化身侵蚀尽后，末路仅有成为伫立在地的黑星。","effort":"","highest_authority_tier":"official-or-wiki","item_id":"HISTORY-LLM-057","japanese_or_source_original":"この感情の主は、一度は自らの過去を悔やんで足を止めたものの、光を見出した今は羽ばたこうとするのをやめようとしない。涙を流し続けるドッペルは、主を楽にするために重い泥の翼で身動きを取り辛くし、空を目指すことも駆けることも否定しながら真逆の道を示し続ける。対峙する者があれば、その翼を活かして攻撃をしかけるものの、その挙動ひとつひとつは、何をしても光に辿り着けないことを主に示すための行動でもある。このドッペルに浸食され尽くしたあとは、地上に佇む黒い星になるしかない。","job_id":"","model":"","official_cn":"","old_cn":"这份感情的主人曾因后悔过去而停下脚步，但如今找到了光，便再也不愿放弃振翅飞翔。不断流泪的魔女化身为让主人轻松一些，会用沉重的泥翼令她难以行动，否定她向天空进发或向前奔跑，并不断指向相反的道路。面对敌人时，它也会利用双翼发动攻击，但每一个动作同时都在向主人证明：无论做什么都无法抵达光明。若被它彻底侵蚀，最终只能成为伫立在地面的黑色星辰。","old_cn_sha256":"6752b4cdd6a0fe4c8216dd1aae61dafecf1d9c3d657e7941b2a45af85e973c64","origin_record_id":"LLM-057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1705","source_key":"104300","source_path":"magica/js/libs/doppelList.json","source_text_sha256":"d80717892308a665dfa1aaa2bbacb7f6764c415be592879d2d9e1bf146981fe1","stable_business_key":"magica/js/libs/doppelList.json#104300/description@pass8-history","suggested_cn":"","wiki_cn":"这份感情的主人，曾因悔恨自己的过去而停下脚步，但在发现光明的如今，又重新开始振翅飞翔。泪流不止的Doppel为了让主人获得解脱，用沉重的泥翼拖着身体前行，既否定了朝天空飞翔又否定了向前方奔驰，展示出一条与之完全相反的道路。尽管遇到对峙者时，Doppel以利用双翼发动攻击，但一切的行动都不过是为了告诉主人，无论做些什么都无法抵达光明。被这个Doppel侵蚀尽后，末路仅有成为伫立在地的黑星。"}}</v>
      </c>
      <c r="N117" t="str">
        <v>magireco-cn-v26-translation-human-review-workbook/2</v>
      </c>
    </row>
    <row r="118" ht="68" customHeight="1">
      <c r="A118" s="57" t="n">
        <v>117</v>
      </c>
      <c r="B118" s="57" t="str">
        <v>HISTORY-LLM-058</v>
      </c>
      <c r="C118" s="59" t="str">
        <v>已有官方／Wiki／确认人工等高权威裁决</v>
      </c>
      <c r="D118" s="57" t="str">
        <v>其姿态为，镜子</v>
      </c>
      <c r="E118" s="57" t="str">
        <v>其姿态为镜子</v>
      </c>
      <c r="F118" s="57" t="str">
        <v>其姿态为镜</v>
      </c>
      <c r="G118" s="57" t="str">
        <v>official-or-wiki</v>
      </c>
      <c r="H118" s="57" t="str">
        <v>magica/i18n_audit/wiki_authority_pass9/doppel_equivalence_report.tsv#/104400/title</v>
      </c>
      <c r="I118" s="57" t="str">
        <v>magica/js/libs/doppelList.json#104400</v>
      </c>
      <c r="J118" s="62" t="str">
        <v>禁止机器候选回填</v>
      </c>
      <c r="K118" t="str">
        <v>657a147bae072b7eff9e0d1e49fad7800ddaa6e389782444ce186ce5cb318d96</v>
      </c>
      <c r="L118" t="str">
        <v>a985d3a49131b98bae7721bf5054556cdb57f8b4deae266a7d643d668ff8a507</v>
      </c>
      <c r="M118" t="str">
        <v>{"category":"authority-resolved","metadata":{"authority_tier":"official-or-wiki","evidence":"magica/i18n_audit/wiki_authority_pass9/doppel_equivalence_report.tsv#/104400/title","final_value":"其姿态为镜","item_id":"HISTORY-LLM-058","product_write_status":"no-product-write-protected","resolution_kind":"protected-history-retained"},"sealed":{"agents":"{}","allowed_action":"review-history-only","authority_evidence":"magica/i18n_audit/wiki_authority_pass9/doppel_equivalence_report.tsv#/104400/title","authority_status":"resolved_to_wiki_or_wiki_equivalent","batch_number":"86","confirmed_human_cn":"","current_cn":"其姿态为镜","effort":"","highest_authority_tier":"official-or-wiki","item_id":"HISTORY-LLM-058","japanese_or_source_original":"其姿态为，镜子","job_id":"","model":"","official_cn":"","old_cn":"其姿态为镜子","old_cn_sha256":"385ead586a09d9f53c6a88cea12303b0c89ba603485b603bee53fae9b68c988c","origin_record_id":"LLM-058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1706","source_key":"104400","source_path":"magica/js/libs/doppelList.json","source_text_sha256":"bde24f96c564faae45bd0082d8b955234d74215b4adbc31dac89bd68cfe91370","stable_business_key":"magica/js/libs/doppelList.json#104400/title@pass8-history","suggested_cn":"","wiki_cn":"其姿态为镜"}}</v>
      </c>
      <c r="N118" t="str">
        <v>magireco-cn-v26-translation-human-review-workbook/2</v>
      </c>
    </row>
    <row r="119" ht="68" customHeight="1">
      <c r="A119" s="57" t="n">
        <v>118</v>
      </c>
      <c r="B119" s="57" t="str">
        <v>HISTORY-LLM-059</v>
      </c>
      <c r="C119" s="59" t="str">
        <v>已有官方／Wiki／确认人工等高权威裁决</v>
      </c>
      <c r="D119" s="57" t="str">
        <v>この感情の主は、現実を蔑みつつも動かないドッペルに怒り、支配しようと試みる。このドッペルは、思い描く緻密で理想的な世界に、複雑な感情を乗せてしまったことで身動きが取れなくなってしまった。鏡を使って想像を写し、理想の世界を紡ごうとした時期もあったが、自身の想像だけでは味気ない上に薄っぺらく感じられるようで、懊悩して心を削っていった結果、シンメトリーな影へと姿を変えていった。隠れて悩み続けるドッペルに嫌気がさした主は、足りないなら加えればいいと、想像を補完するための生贄を求めることを提案し、ドッペルも主の意見に呼応している。</v>
      </c>
      <c r="E119" s="57" t="str">
        <v>这份感情的主人蔑视现实，又对停滞不动的魔女化身感到愤怒，试图将其支配。魔女化身把复杂感情附加在精密而理想的想象世界上，结果变得动弹不得。它曾试图借镜子映出想象、编织理想世界，但只靠自己的想象既乏味又显得肤浅；在苦恼中不断磨损内心后，最终化为对称的影子。主人厌倦了它躲藏着苦恼的样子，提出“缺少的部分只要补上即可”，建议寻找祭品以补全想象，魔女化身也响应了这一意见。</v>
      </c>
      <c r="F119" s="57" t="str">
        <v>这份感情的主人对蔑视现实却不作行动的Doppel感到愤怒，试图将其支配。这个Doppel创下精致美好的世界，却犯了将沉重复杂的感情加压其上的过错，从而失去了前进的动力。曾经这个Doppel也有过在镜中描摹想象，谱写完美世界的时期，然而仅凭自身想象作出的事物不仅空洞乏味还显得分外单薄，在懊恼中耗尽心神的尽头，化为了仅有对称图案的单调影像。对这避居在此内耗自身的Doppel感到烦闷的主人，给出“不够的话补充就行了”的回复，提议去寻求可供补完想象的祭品，Doppel便呼应了其意见。</v>
      </c>
      <c r="G119" s="57" t="str">
        <v>official-or-wiki</v>
      </c>
      <c r="H119" s="57" t="str">
        <v>magica/i18n_audit/wiki_authority_pass9/doppel_equivalence_report.tsv#/104400/description</v>
      </c>
      <c r="I119" s="57" t="str">
        <v>magica/js/libs/doppelList.json#104400</v>
      </c>
      <c r="J119" s="62" t="str">
        <v>禁止机器候选回填</v>
      </c>
      <c r="K119" t="str">
        <v>4be9c539faf486f080b88ecaa718640a88cc740ff8b662e23d73f6aaf8bd5df8</v>
      </c>
      <c r="L119" t="str">
        <v>608f344b042029be2cd8d2fcb478cd9bbc3042661582f8b673526724197eac6c</v>
      </c>
      <c r="M119" t="str">
        <v>{"category":"authority-resolved","metadata":{"authority_tier":"official-or-wiki","evidence":"magica/i18n_audit/wiki_authority_pass9/doppel_equivalence_report.tsv#/104400/description","final_value":"这份感情的主人对蔑视现实却不作行动的Doppel感到愤怒，试图将其支配。这个Doppel创下精致美好的世界，却犯了将沉重复杂的感情加压其上的过错，从而失去了前进的动力。曾经这个Doppel也有过在镜中描摹想象，谱写完美世界的时期，然而仅凭自身想象作出的事物不仅空洞乏味还显得分外单薄，在懊恼中耗尽心神的尽头，化为了仅有对称图案的单调影像。对这避居在此内耗自身的Doppel感到烦闷的主人，给出“不够的话补充就行了”的回复，提议去寻求可供补完想象的祭品，Doppel便呼应了其意见。","item_id":"HISTORY-LLM-059","product_write_status":"no-product-write-protected","resolution_kind":"protected-history-retained"},"sealed":{"agents":"{}","allowed_action":"review-history-only","authority_evidence":"magica/i18n_audit/wiki_authority_pass9/doppel_equivalence_report.tsv#/104400/description","authority_status":"resolved_to_wiki_plus_official_cn_term","batch_number":"86","confirmed_human_cn":"","current_cn":"这份感情的主人对蔑视现实却不作行动的魔女化身感到愤怒，试图将其支配。这个魔女化身创下精致美好的世界，却犯了将沉重复杂的感情加压其上的过错，从而失去了前进的动力。曾经这个魔女化身也有过在镜中描摹想象，谱写完美世界的时期，然而仅凭自身想象作出的事物不仅空洞乏味还显得分外单薄，在懊恼中耗尽心神的尽头，化为了仅有对称图案的单调影像。对这避居在此内耗自身的魔女化身感到烦闷的主人，给出“不够的话补充就行了”的回复，提议去寻求可供补完想象的祭品，魔女化身便呼应了其意见。","effort":"","highest_authority_tier":"official-or-wiki","item_id":"HISTORY-LLM-059","japanese_or_source_original":"この感情の主は、現実を蔑みつつも動かないドッペルに怒り、支配しようと試みる。このドッペルは、思い描く緻密で理想的な世界に、複雑な感情を乗せてしまったことで身動きが取れなくなってしまった。鏡を使って想像を写し、理想の世界を紡ごうとした時期もあったが、自身の想像だけでは味気ない上に薄っぺらく感じられるようで、懊悩して心を削っていった結果、シンメトリーな影へと姿を変えていった。隠れて悩み続けるドッペルに嫌気がさした主は、足りないなら加えればいいと、想像を補完するための生贄を求めることを提案し、ドッペルも主の意見に呼応している。","job_id":"","model":"","official_cn":"","old_cn":"这份感情的主人蔑视现实，又对停滞不动的魔女化身感到愤怒，试图将其支配。魔女化身把复杂感情附加在精密而理想的想象世界上，结果变得动弹不得。它曾试图借镜子映出想象、编织理想世界，但只靠自己的想象既乏味又显得肤浅；在苦恼中不断磨损内心后，最终化为对称的影子。主人厌倦了它躲藏着苦恼的样子，提出“缺少的部分只要补上即可”，建议寻找祭品以补全想象，魔女化身也响应了这一意见。","old_cn_sha256":"1747473751fd138c10f30688f689777ec72d653ddf62224c68e1768cad74844c","origin_record_id":"LLM-059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1707","source_key":"104400","source_path":"magica/js/libs/doppelList.json","source_text_sha256":"75b79731e04d137cd7f32290b401bcdf84f276a3d4e426bc71fca5570f7e9146","stable_business_key":"magica/js/libs/doppelList.json#104400/description@pass8-history","suggested_cn":"","wiki_cn":"这份感情的主人对蔑视现实却不作行动的Doppel感到愤怒，试图将其支配。这个Doppel创下精致美好的世界，却犯了将沉重复杂的感情加压其上的过错，从而失去了前进的动力。曾经这个Doppel也有过在镜中描摹想象，谱写完美世界的时期，然而仅凭自身想象作出的事物不仅空洞乏味还显得分外单薄，在懊恼中耗尽心神的尽头，化为了仅有对称图案的单调影像。对这避居在此内耗自身的Doppel感到烦闷的主人，给出“不够的话补充就行了”的回复，提议去寻求可供补完想象的祭品，Doppel便呼应了其意见。"}}</v>
      </c>
      <c r="N119" t="str">
        <v>magireco-cn-v26-translation-human-review-workbook/2</v>
      </c>
    </row>
    <row r="120" ht="68" customHeight="1">
      <c r="A120" s="57" t="n">
        <v>119</v>
      </c>
      <c r="B120" s="57" t="str">
        <v>HISTORY-LLM-060</v>
      </c>
      <c r="C120" s="59" t="str">
        <v>已有官方／Wiki／确认人工等高权威裁决</v>
      </c>
      <c r="D120" s="57" t="str">
        <v>穿透强化[Ⅱ]</v>
      </c>
      <c r="E120" s="57" t="str">
        <v>天诛的魔女化身</v>
      </c>
      <c r="F120" s="57" t="str">
        <v>天诛的魔女化身</v>
      </c>
      <c r="G120" s="57" t="str">
        <v>official-or-wiki</v>
      </c>
      <c r="H120" s="57" t="str">
        <v>magica/i18n_audit/wiki_authority_pass9/doppel_equivalence_report.tsv#/104500/name</v>
      </c>
      <c r="I120" s="57" t="str">
        <v>magica/js/libs/doppelList.json#104500</v>
      </c>
      <c r="J120" s="62" t="str">
        <v>禁止机器候选回填</v>
      </c>
      <c r="K120" t="str">
        <v>e813a9efe0e9cec2af52986fe3851c84b53eecb6ba1e61d151e3d0697cd707d7</v>
      </c>
      <c r="L120" t="str">
        <v>5c63e9152604a5d2098c4fc36cacd5b4cebdefbc7668dd221ff88d6e4b467f6e</v>
      </c>
      <c r="M120" t="str">
        <v>{"category":"authority-resolved","metadata":{"authority_tier":"official-or-wiki","evidence":"magica/i18n_audit/wiki_authority_pass9/doppel_equivalence_report.tsv#/104500/name","final_value":"天诛的魔女化身","item_id":"HISTORY-LLM-060","product_write_status":"no-product-write-protected","resolution_kind":"protected-history-retained"},"sealed":{"agents":"{}","allowed_action":"review-history-only","authority_evidence":"magica/i18n_audit/wiki_authority_pass9/doppel_equivalence_report.tsv#/104500/name","authority_status":"resolved_to_wiki_or_wiki_equivalent","batch_number":"86","confirmed_human_cn":"","current_cn":"天诛的魔女化身","effort":"","highest_authority_tier":"official-or-wiki","item_id":"HISTORY-LLM-060","japanese_or_source_original":"穿透强化[Ⅱ]","job_id":"","model":"","official_cn":"","old_cn":"天诛的魔女化身","old_cn_sha256":"d9b14577d3b41e6877a5018b0386689e2f756b95d30b72310b6430c6ea330873","origin_record_id":"LLM-060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1708","source_key":"104500","source_path":"magica/js/libs/doppelList.json","source_text_sha256":"1fafa0986f6e0eec9ecf84a18a2478bf29bcc3833e9f5a0b64cd238ae379cd90","stable_business_key":"magica/js/libs/doppelList.json#104500/name@pass8-history","suggested_cn":"","wiki_cn":"天诛的魔女化身"}}</v>
      </c>
      <c r="N120" t="str">
        <v>magireco-cn-v26-translation-human-review-workbook/2</v>
      </c>
    </row>
    <row r="121" ht="68" customHeight="1">
      <c r="A121" s="57" t="n">
        <v>120</v>
      </c>
      <c r="B121" s="57" t="str">
        <v>HISTORY-LLM-061</v>
      </c>
      <c r="C121" s="59" t="str">
        <v>已有官方／Wiki／确认人工等高权威裁决</v>
      </c>
      <c r="D121" s="57" t="str">
        <v>其姿态为，稻草武士</v>
      </c>
      <c r="E121" s="57" t="str">
        <v>其姿态为稻草武士</v>
      </c>
      <c r="F121" s="57" t="str">
        <v>其姿态为稻草武者</v>
      </c>
      <c r="G121" s="57" t="str">
        <v>official-or-wiki</v>
      </c>
      <c r="H121" s="57" t="str">
        <v>magica/i18n_audit/wiki_authority_pass9/doppel_equivalence_report.tsv#/104500/title</v>
      </c>
      <c r="I121" s="57" t="str">
        <v>magica/js/libs/doppelList.json#104500</v>
      </c>
      <c r="J121" s="62" t="str">
        <v>禁止机器候选回填</v>
      </c>
      <c r="K121" t="str">
        <v>9eb3005993d1f0fd3df9a7913ed7cca63388df890b2d458b0a97fa7e2add2c17</v>
      </c>
      <c r="L121" t="str">
        <v>f7bc728c4bc7ff9280d6d162c666d4a7afcceabde9755e0f60e54bf8f9fd6624</v>
      </c>
      <c r="M121" t="str">
        <v>{"category":"authority-resolved","metadata":{"authority_tier":"official-or-wiki","evidence":"magica/i18n_audit/wiki_authority_pass9/doppel_equivalence_report.tsv#/104500/title","final_value":"其姿态为稻草武者","item_id":"HISTORY-LLM-061","product_write_status":"no-product-write-protected","resolution_kind":"protected-history-retained"},"sealed":{"agents":"{}","allowed_action":"review-history-only","authority_evidence":"magica/i18n_audit/wiki_authority_pass9/doppel_equivalence_report.tsv#/104500/title","authority_status":"resolved_to_wiki_or_wiki_equivalent","batch_number":"86","confirmed_human_cn":"","current_cn":"其姿态为稻草武者","effort":"","highest_authority_tier":"official-or-wiki","item_id":"HISTORY-LLM-061","japanese_or_source_original":"其姿态为，稻草武士","job_id":"","model":"","official_cn":"","old_cn":"其姿态为稻草武士","old_cn_sha256":"d1696697821e2349706430d8480921fc2ec87759d7fc3cb263792de9251c9850","origin_record_id":"LLM-061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1709","source_key":"104500","source_path":"magica/js/libs/doppelList.json","source_text_sha256":"149dc49c51c1212d743c5a0896dea12006df32f2f40402108b055cdc566d66c6","stable_business_key":"magica/js/libs/doppelList.json#104500/title@pass8-history","suggested_cn":"","wiki_cn":"其姿态为稻草武者"}}</v>
      </c>
      <c r="N121" t="str">
        <v>magireco-cn-v26-translation-human-review-workbook/2</v>
      </c>
    </row>
    <row r="122" ht="68" customHeight="1">
      <c r="A122" s="57" t="n">
        <v>121</v>
      </c>
      <c r="B122" s="57" t="str">
        <v>HISTORY-LLM-062</v>
      </c>
      <c r="C122" s="59" t="str">
        <v>已有官方／Wiki／确认人工等高权威裁决</v>
      </c>
      <c r="D122" s="57" t="str">
        <v>この感情の主は、豊穣による民の救い望みながらも、その心の裏側に家の復権を望むという利己的な想いを隠している。このドッペルは主の本心を行動で表すかのごとく、藁に欲の火を灯して己の敵を炙り出しては硬い手足で捕食する。その姿は残忍で主が止めようとしても歯止めは効かず、己の価値を高めるために必要な獲物を探して狩りを続ける。すべての藁が燃え切ってドッペルが消えると、辺りに残るのは凄惨な光景ばかりだが、そこには少しだけ美しい野花が残っているらしい。</v>
      </c>
      <c r="E122" s="57" t="str">
        <v>这份感情的主人虽希望以丰收拯救民众，却在内心深处隐藏着让家族复兴的利己愿望。魔女化身仿佛以行动揭露主人的本心，会点燃稻草上的欲火，把自己的敌人逼出来，再用坚硬的手脚捕食。其姿态残忍，即使主人试图阻止也毫无作用；它会为了提高自身价值，不断寻找并狩猎必要的猎物。当所有稻草燃尽、魔女化身消失后，四周只留下凄惨景象，不过据说其中会残留少许美丽的野花。</v>
      </c>
      <c r="F122" s="57" t="str">
        <v>这份感情的主人，虽然希望丰收拯救人民，但在其内心深处却隐藏着希望家的复权的自私想法。这只Doppel就像用行动来表现主人的真心一样，在稻草上点燃欲望之火，炙烤自己的敌人，用僵硬的手脚捕食。其姿态残忍，即使主想要阻止也无法阻止，为了提高自己的价值继续寻找必要的猎物进行狩猎。当所有的稻草都燃烧殆尽，Doppel形态消失后，留在周围的都是凄惨的景象，但那里似乎还残留着一点美丽的野花。</v>
      </c>
      <c r="G122" s="57" t="str">
        <v>official-or-wiki</v>
      </c>
      <c r="H122" s="57" t="str">
        <v>magica/i18n_audit/wiki_authority_pass9/doppel_equivalence_report.tsv#/104500/description</v>
      </c>
      <c r="I122" s="57" t="str">
        <v>magica/js/libs/doppelList.json#104500</v>
      </c>
      <c r="J122" s="62" t="str">
        <v>禁止机器候选回填</v>
      </c>
      <c r="K122" t="str">
        <v>172dea54c30c0ff608d6a3b87cf03dbb2837f9f8b5205933f23e9b63fa71bedf</v>
      </c>
      <c r="L122" t="str">
        <v>4b8eabd8700a3e22bdcf11e7628a23b1a16fd38ba05aaea34486bbcb4c499a2f</v>
      </c>
      <c r="M122" t="str">
        <v>{"category":"authority-resolved","metadata":{"authority_tier":"official-or-wiki","evidence":"magica/i18n_audit/wiki_authority_pass9/doppel_equivalence_report.tsv#/104500/description","final_value":"这份感情的主人，虽然希望丰收拯救人民，但在其内心深处却隐藏着希望家的复权的自私想法。这只Doppel就像用行动来表现主人的真心一样，在稻草上点燃欲望之火，炙烤自己的敌人，用僵硬的手脚捕食。其姿态残忍，即使主想要阻止也无法阻止，为了提高自己的价值继续寻找必要的猎物进行狩猎。当所有的稻草都燃烧殆尽，Doppel形态消失后，留在周围的都是凄惨的景象，但那里似乎还残留着一点美丽的野花。","item_id":"HISTORY-LLM-062","product_write_status":"no-product-write-protected","resolution_kind":"protected-history-retained"},"sealed":{"agents":"{}","allowed_action":"review-history-only","authority_evidence":"magica/i18n_audit/wiki_authority_pass9/doppel_equivalence_report.tsv#/104500/description","authority_status":"resolved_to_wiki_plus_official_cn_term","batch_number":"86","confirmed_human_cn":"","current_cn":"这份感情的主人，虽然希望丰收拯救人民，但在其内心深处却隐藏着希望家的复权的自私想法。这只魔女化身就像用行动来表现主人的真心一样，在稻草上点燃欲望之火，炙烤自己的敌人，用僵硬的手脚捕食。其姿态残忍，即使主想要阻止也无法阻止，为了提高自己的价值继续寻找必要的猎物进行狩猎。当所有的稻草都燃烧殆尽，魔女化身形态消失后，留在周围的都是凄惨的景象，但那里似乎还残留着一点美丽的野花。","effort":"","highest_authority_tier":"official-or-wiki","item_id":"HISTORY-LLM-062","japanese_or_source_original":"この感情の主は、豊穣による民の救い望みながらも、その心の裏側に家の復権を望むという利己的な想いを隠している。このドッペルは主の本心を行動で表すかのごとく、藁に欲の火を灯して己の敵を炙り出しては硬い手足で捕食する。その姿は残忍で主が止めようとしても歯止めは効かず、己の価値を高めるために必要な獲物を探して狩りを続ける。すべての藁が燃え切ってドッペルが消えると、辺りに残るのは凄惨な光景ばかりだが、そこには少しだけ美しい野花が残っているらしい。","job_id":"","model":"","official_cn":"","old_cn":"这份感情的主人虽希望以丰收拯救民众，却在内心深处隐藏着让家族复兴的利己愿望。魔女化身仿佛以行动揭露主人的本心，会点燃稻草上的欲火，把自己的敌人逼出来，再用坚硬的手脚捕食。其姿态残忍，即使主人试图阻止也毫无作用；它会为了提高自身价值，不断寻找并狩猎必要的猎物。当所有稻草燃尽、魔女化身消失后，四周只留下凄惨景象，不过据说其中会残留少许美丽的野花。","old_cn_sha256":"78eac0655e134578715bb2562b492601400733f4863b243fe90ab55997a5cffd","origin_record_id":"LLM-062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1710","source_key":"104500","source_path":"magica/js/libs/doppelList.json","source_text_sha256":"3e074cb2039eacdb1efdf172b69fdb3487dadc11f620568d54c0ef6a5a4b2ecf","stable_business_key":"magica/js/libs/doppelList.json#104500/description@pass8-history","suggested_cn":"","wiki_cn":"这份感情的主人，虽然希望丰收拯救人民，但在其内心深处却隐藏着希望家的复权的自私想法。这只Doppel就像用行动来表现主人的真心一样，在稻草上点燃欲望之火，炙烤自己的敌人，用僵硬的手脚捕食。其姿态残忍，即使主想要阻止也无法阻止，为了提高自己的价值继续寻找必要的猎物进行狩猎。当所有的稻草都燃烧殆尽，Doppel形态消失后，留在周围的都是凄惨的景象，但那里似乎还残留着一点美丽的野花。"}}</v>
      </c>
      <c r="N122" t="str">
        <v>magireco-cn-v26-translation-human-review-workbook/2</v>
      </c>
    </row>
    <row r="123" ht="68" customHeight="1">
      <c r="A123" s="57" t="n">
        <v>122</v>
      </c>
      <c r="B123" s="57" t="str">
        <v>HISTORY-LLM-063</v>
      </c>
      <c r="C123" s="59" t="str">
        <v>已有官方／Wiki／确认人工等高权威裁决</v>
      </c>
      <c r="D123" s="57" t="str">
        <v>其姿态为，虚无僧</v>
      </c>
      <c r="E123" s="57" t="str">
        <v>其姿态为虚无僧</v>
      </c>
      <c r="F123" s="57" t="str">
        <v>其姿态为虚无僧</v>
      </c>
      <c r="G123" s="57" t="str">
        <v>official-or-wiki</v>
      </c>
      <c r="H123" s="57" t="str">
        <v>magica/i18n_audit/wiki_authority_pass9/doppel_equivalence_report.tsv#/104600/title</v>
      </c>
      <c r="I123" s="57" t="str">
        <v>magica/js/libs/doppelList.json#104600</v>
      </c>
      <c r="J123" s="62" t="str">
        <v>禁止机器候选回填</v>
      </c>
      <c r="K123" t="str">
        <v>e6a3d7c51cd065d089dd1e3c0778a73492cdefa50697ed183a193ee9b164455b</v>
      </c>
      <c r="L123" t="str">
        <v>fd2ff8ce7b5788f975d3de08dc0c9b1799ad33fb23e460860704ac18debb14b0</v>
      </c>
      <c r="M123" t="str">
        <v>{"category":"authority-resolved","metadata":{"authority_tier":"official-or-wiki","evidence":"magica/i18n_audit/wiki_authority_pass9/doppel_equivalence_report.tsv#/104600/title","final_value":"其姿态为虚无僧","item_id":"HISTORY-LLM-063","product_write_status":"no-product-write-protected","resolution_kind":"protected-history-retained"},"sealed":{"agents":"{}","allowed_action":"review-history-only","authority_evidence":"magica/i18n_audit/wiki_authority_pass9/doppel_equivalence_report.tsv#/104600/title","authority_status":"resolved_to_wiki_or_wiki_equivalent","batch_number":"86","confirmed_human_cn":"","current_cn":"其姿态为虚无僧","effort":"","highest_authority_tier":"official-or-wiki","item_id":"HISTORY-LLM-063","japanese_or_source_original":"其姿态为，虚无僧","job_id":"","model":"","official_cn":"","old_cn":"其姿态为虚无僧","old_cn_sha256":"1b837e0a45b3380881c794fe990510741ca5ea1d1030672fd50ee8134df75177","origin_record_id":"LLM-063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1711","source_key":"104600","source_path":"magica/js/libs/doppelList.json","source_text_sha256":"a3e0f04196a659bb4e62dfecaa231c9a3252863f952c998e8e62210ef820c184","stable_business_key":"magica/js/libs/doppelList.json#104600/title@pass8-history","suggested_cn":"","wiki_cn":"其姿态为虚无僧"}}</v>
      </c>
      <c r="N123" t="str">
        <v>magireco-cn-v26-translation-human-review-workbook/2</v>
      </c>
    </row>
    <row r="124" ht="68" customHeight="1">
      <c r="A124" s="57" t="n">
        <v>123</v>
      </c>
      <c r="B124" s="57" t="str">
        <v>HISTORY-LLM-064</v>
      </c>
      <c r="C124" s="59" t="str">
        <v>已有官方／Wiki／确认人工等高权威裁决</v>
      </c>
      <c r="D124" s="57" t="str">
        <v>この感情の主は、愛する友人を斬った手を眺め続けるうちに、未来永劫描かれなくなった思い出の続きを見るために目を閉ざした。このドッペルは、遮った視界より飛び出した幻想の珠。皮膚より溢れる記憶の雲と、甘美で芳しく香る喜びの花に満たされている。その核となる部分は触れてはならない果実であり、近づこうとするだけで仇として龍に食われて汚い墨汁にされてしまう。もしも、珠の中より覗き見る者と目を合わせてしまうと、ドッペルの恨みが脳を貫き、しばらくは不安定な心に悩まされることになる。</v>
      </c>
      <c r="E124" s="57" t="str">
        <v>这份感情的主人长久凝视着斩杀挚友的双手，为了看见那段永远无法继续描绘的回忆，闭上了双眼。魔女化身是从被遮蔽的视野中飞出的幻想宝珠，内部充满从皮肤溢出的记忆之云，以及香甜芬芳的喜悦之花。其核心是绝不能触碰的果实，只要试图接近，就会被当作仇敌遭龙吞噬，化成污浊墨汁。若与宝珠中窥视的存在对上目光，魔女化身的怨恨便会贯穿大脑，使人长时间为不稳定的心绪所苦。</v>
      </c>
      <c r="F124" s="57" t="str">
        <v>这份感情的主人，在持续眺望着斩杀了所爱的朋友的手的过程中，为了看到永远无法描绘的回忆的继续而闭上了眼睛。这只Doppel是从遮挡的视野中飞出的幻想之珠。充满了比皮肤更丰富的记忆之云和，甜美芬芳的喜悦之花。核心部分是不可触及的果实，只是想靠近它，就会被龙作为仇敌吃掉，变成肮脏的墨汁。如果和从珠子中窥视的人对视的话，Doppel的怨恨就会贯穿大脑，暂时被不安定的心所困扰。</v>
      </c>
      <c r="G124" s="57" t="str">
        <v>official-or-wiki</v>
      </c>
      <c r="H124" s="57" t="str">
        <v>magica/i18n_audit/wiki_authority_pass9/doppel_equivalence_report.tsv#/104600/description</v>
      </c>
      <c r="I124" s="57" t="str">
        <v>magica/js/libs/doppelList.json#104600</v>
      </c>
      <c r="J124" s="62" t="str">
        <v>禁止机器候选回填</v>
      </c>
      <c r="K124" t="str">
        <v>c1fc1155723250005c3029f7dc801a254e71fb1a041a6ddbacb84a9e2b03a551</v>
      </c>
      <c r="L124" t="str">
        <v>39a57a138a95e63120b1a411bd579afd121f1774e22ca9dde8530a37b4571fbf</v>
      </c>
      <c r="M124" t="str">
        <v>{"category":"authority-resolved","metadata":{"authority_tier":"official-or-wiki","evidence":"magica/i18n_audit/wiki_authority_pass9/doppel_equivalence_report.tsv#/104600/description","final_value":"这份感情的主人，在持续眺望着斩杀了所爱的朋友的手的过程中，为了看到永远无法描绘的回忆的继续而闭上了眼睛。这只Doppel是从遮挡的视野中飞出的幻想之珠。充满了比皮肤更丰富的记忆之云和，甜美芬芳的喜悦之花。核心部分是不可触及的果实，只是想靠近它，就会被龙作为仇敌吃掉，变成肮脏的墨汁。如果和从珠子中窥视的人对视的话，Doppel的怨恨就会贯穿大脑，暂时被不安定的心所困扰。","item_id":"HISTORY-LLM-064","product_write_status":"no-product-write-protected","resolution_kind":"protected-history-retained"},"sealed":{"agents":"{}","allowed_action":"review-history-only","authority_evidence":"magica/i18n_audit/wiki_authority_pass9/doppel_equivalence_report.tsv#/104600/description","authority_status":"resolved_to_wiki_plus_official_cn_term","batch_number":"86","confirmed_human_cn":"","current_cn":"这份感情的主人，在持续眺望着斩杀了所爱的朋友的手的过程中，为了看到永远无法描绘的回忆的继续而闭上了眼睛。这只魔女化身是从遮挡的视野中飞出的幻想之珠。充满了比皮肤更丰富的记忆之云和，甜美芬芳的喜悦之花。核心部分是不可触及的果实，只是想靠近它，就会被龙作为仇敌吃掉，变成肮脏的墨汁。如果和从珠子中窥视的人对视的话，魔女化身的怨恨就会贯穿大脑，暂时被不安定的心所困扰。","effort":"","highest_authority_tier":"official-or-wiki","item_id":"HISTORY-LLM-064","japanese_or_source_original":"この感情の主は、愛する友人を斬った手を眺め続けるうちに、未来永劫描かれなくなった思い出の続きを見るために目を閉ざした。このドッペルは、遮った視界より飛び出した幻想の珠。皮膚より溢れる記憶の雲と、甘美で芳しく香る喜びの花に満たされている。その核となる部分は触れてはならない果実であり、近づこうとするだけで仇として龍に食われて汚い墨汁にされてしまう。もしも、珠の中より覗き見る者と目を合わせてしまうと、ドッペルの恨みが脳を貫き、しばらくは不安定な心に悩まされることになる。","job_id":"","model":"","official_cn":"","old_cn":"这份感情的主人长久凝视着斩杀挚友的双手，为了看见那段永远无法继续描绘的回忆，闭上了双眼。魔女化身是从被遮蔽的视野中飞出的幻想宝珠，内部充满从皮肤溢出的记忆之云，以及香甜芬芳的喜悦之花。其核心是绝不能触碰的果实，只要试图接近，就会被当作仇敌遭龙吞噬，化成污浊墨汁。若与宝珠中窥视的存在对上目光，魔女化身的怨恨便会贯穿大脑，使人长时间为不稳定的心绪所苦。","old_cn_sha256":"d5a1ca45a680ca1b4406a9834a2686cbe47f33c827429749d1d84d64abde0450","origin_record_id":"LLM-064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1712","source_key":"104600","source_path":"magica/js/libs/doppelList.json","source_text_sha256":"3d1931f39ce319addc8074e98ad29e7875210c5488b8453cb001e20088478a8b","stable_business_key":"magica/js/libs/doppelList.json#104600/description@pass8-history","suggested_cn":"","wiki_cn":"这份感情的主人，在持续眺望着斩杀了所爱的朋友的手的过程中，为了看到永远无法描绘的回忆的继续而闭上了眼睛。这只Doppel是从遮挡的视野中飞出的幻想之珠。充满了比皮肤更丰富的记忆之云和，甜美芬芳的喜悦之花。核心部分是不可触及的果实，只是想靠近它，就会被龙作为仇敌吃掉，变成肮脏的墨汁。如果和从珠子中窥视的人对视的话，Doppel的怨恨就会贯穿大脑，暂时被不安定的心所困扰。"}}</v>
      </c>
      <c r="N124" t="str">
        <v>magireco-cn-v26-translation-human-review-workbook/2</v>
      </c>
    </row>
    <row r="125" ht="68" customHeight="1">
      <c r="A125" s="57" t="n">
        <v>124</v>
      </c>
      <c r="B125" s="57" t="str">
        <v>HISTORY-LLM-065</v>
      </c>
      <c r="C125" s="59" t="str">
        <v>已有官方／Wiki／确认人工等高权威裁决</v>
      </c>
      <c r="D125" s="57" t="str">
        <v>其姿态为，秃鹫</v>
      </c>
      <c r="E125" s="57" t="str">
        <v>其姿态为秃鹫</v>
      </c>
      <c r="F125" s="57" t="str">
        <v>其姿态为秃鹫</v>
      </c>
      <c r="G125" s="57" t="str">
        <v>official-or-wiki</v>
      </c>
      <c r="H125" s="57" t="str">
        <v>magica/i18n_audit/wiki_authority_pass9/doppel_equivalence_report.tsv#/104800/title</v>
      </c>
      <c r="I125" s="57" t="str">
        <v>magica/js/libs/doppelList.json#104800</v>
      </c>
      <c r="J125" s="62" t="str">
        <v>禁止机器候选回填</v>
      </c>
      <c r="K125" t="str">
        <v>692f66c1a617bacc9537162251dbc61af869b847f37e69b616c2c5e538399972</v>
      </c>
      <c r="L125" t="str">
        <v>9dd7c276bb3027f71e440a517848b4673d0138f3f12f9db7451da7101c70d086</v>
      </c>
      <c r="M125" t="str">
        <v>{"category":"authority-resolved","metadata":{"authority_tier":"official-or-wiki","evidence":"magica/i18n_audit/wiki_authority_pass9/doppel_equivalence_report.tsv#/104800/title","final_value":"其姿态为秃鹫","item_id":"HISTORY-LLM-065","product_write_status":"no-product-write-protected","resolution_kind":"protected-history-retained"},"sealed":{"agents":"{}","allowed_action":"review-history-only","authority_evidence":"magica/i18n_audit/wiki_authority_pass9/doppel_equivalence_report.tsv#/104800/title","authority_status":"resolved_to_wiki_or_wiki_equivalent","batch_number":"87","confirmed_human_cn":"","current_cn":"其姿态为秃鹫","effort":"","highest_authority_tier":"official-or-wiki","item_id":"HISTORY-LLM-065","japanese_or_source_original":"其姿态为，秃鹫","job_id":"","model":"","official_cn":"","old_cn":"其姿态为秃鹫","old_cn_sha256":"f7dc46ac4830394724865d84aa5ef8dbe62382b2e06a7078e41e7944af5e9aef","origin_record_id":"LLM-065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1713","source_key":"104800","source_path":"magica/js/libs/doppelList.json","source_text_sha256":"9fa4aae418e48add0c7c8985e3de394e6d1dd928ef6b98ca760855b6d28eedf3","stable_business_key":"magica/js/libs/doppelList.json#104800/title@pass8-history","suggested_cn":"","wiki_cn":"其姿态为秃鹫"}}</v>
      </c>
      <c r="N125" t="str">
        <v>magireco-cn-v26-translation-human-review-workbook/2</v>
      </c>
    </row>
    <row r="126" ht="68" customHeight="1">
      <c r="A126" s="57" t="n">
        <v>125</v>
      </c>
      <c r="B126" s="57" t="str">
        <v>HISTORY-LLM-066</v>
      </c>
      <c r="C126" s="59" t="str">
        <v>已有官方／Wiki／确认人工等高权威裁决</v>
      </c>
      <c r="D126" s="57" t="str">
        <v>この感情の主は、生まれた時から王に臣従する人生を強いられている。しかし、それ以外の生き方があるということに気づくと、葛藤に苛まれた。このドッペルはそんな葛藤に起因して常に揺らぎを生み、それは翼を羽ばたかせることによって周囲にも伝播して心の中に迷いを生じさせる。迷いはすぐに膨れ上がり、喜びと悲しみ、希望と諦観、尊敬と侮蔑など、様々な二項を生み出しては混沌を呼ぶ。やがて臨界点を迎えると混沌は溢れかえり、すべてを無常へと連れ去っていく。</v>
      </c>
      <c r="E126" s="57" t="str">
        <v>这份感情的主人从出生起便被迫过着臣服于王的生活；当她意识到还存在其他活法时，便陷入了冲突。魔女化身因这种矛盾不断产生摇摆，并通过振动双翼把动摇传播到周围，让他人心中也生出迷惘。迷惘会迅速膨胀，制造出喜悦与悲伤、希望与放弃、尊敬与蔑视等种种二元对立，并召来混沌。达到临界点后，混沌便会泛滥，将一切带往无常。</v>
      </c>
      <c r="F126" s="57" t="str">
        <v>这个感情的主人，从出生开始就被迫臣服于王的人生。但是，意识到还有其他的生活方式后，就被矛盾折磨着。这只魔女化身由于这样的矛盾而不断产生波动，它通过展翅向周围传播，在心中产生迷茫。迷茫立刻膨胀起来，产生喜悦和悲伤、希望和放弃、尊敬和蔑视等各种二项，引起混沌。不久迎来临界点，混沌溢出，将一切带向无常。</v>
      </c>
      <c r="G126" s="57" t="str">
        <v>official-or-wiki</v>
      </c>
      <c r="H126" s="57" t="str">
        <v>magica/i18n_audit/wiki_authority_pass9/doppel_equivalence_report.tsv#/104800/description</v>
      </c>
      <c r="I126" s="57" t="str">
        <v>magica/js/libs/doppelList.json#104800</v>
      </c>
      <c r="J126" s="62" t="str">
        <v>禁止机器候选回填</v>
      </c>
      <c r="K126" t="str">
        <v>5a359425d16dad23e3d03014a7c0b2de2f644618b1736d2bc94d22035acb017b</v>
      </c>
      <c r="L126" t="str">
        <v>fb0456392d5d87e770343f24f5b89aa1b6bb0a633676e61f4c232fef92319f64</v>
      </c>
      <c r="M126" t="str">
        <v>{"category":"authority-resolved","metadata":{"authority_tier":"official-or-wiki","evidence":"magica/i18n_audit/wiki_authority_pass9/doppel_equivalence_report.tsv#/104800/description","final_value":"这个感情的主人，从出生开始就被迫臣服于王的人生。但是，意识到还有其他的生活方式后，就被矛盾折磨着。这只魔女化身由于这样的矛盾而不断产生波动，它通过展翅向周围传播，在心中产生迷茫。迷茫立刻膨胀起来，产生喜悦和悲伤、希望和放弃、尊敬和蔑视等各种二项，引起混沌。不久迎来临界点，混沌溢出，将一切带向无常。","item_id":"HISTORY-LLM-066","product_write_status":"no-product-write-protected","resolution_kind":"protected-history-retained"},"sealed":{"agents":"{}","allowed_action":"review-history-only","authority_evidence":"magica/i18n_audit/wiki_authority_pass9/doppel_equivalence_report.tsv#/104800/description","authority_status":"resolved_to_wiki_or_wiki_equivalent","batch_number":"87","confirmed_human_cn":"","current_cn":"这个感情的主人，从出生开始就被迫臣服于王的人生。但是，意识到还有其他的生活方式后，就被矛盾折磨着。这只魔女化身由于这样的矛盾而不断产生波动，它通过展翅向周围传播，在心中产生迷茫。迷茫立刻膨胀起来，产生喜悦和悲伤、希望和放弃、尊敬和蔑视等各种二项，引起混沌。不久迎来临界点，混沌溢出，将一切带向无常。","effort":"","highest_authority_tier":"official-or-wiki","item_id":"HISTORY-LLM-066","japanese_or_source_original":"この感情の主は、生まれた時から王に臣従する人生を強いられている。しかし、それ以外の生き方があるということに気づくと、葛藤に苛まれた。このドッペルはそんな葛藤に起因して常に揺らぎを生み、それは翼を羽ばたかせることによって周囲にも伝播して心の中に迷いを生じさせる。迷いはすぐに膨れ上がり、喜びと悲しみ、希望と諦観、尊敬と侮蔑など、様々な二項を生み出しては混沌を呼ぶ。やがて臨界点を迎えると混沌は溢れかえり、すべてを無常へと連れ去っていく。","job_id":"","model":"","official_cn":"","old_cn":"这份感情的主人从出生起便被迫过着臣服于王的生活；当她意识到还存在其他活法时，便陷入了冲突。魔女化身因这种矛盾不断产生摇摆，并通过振动双翼把动摇传播到周围，让他人心中也生出迷惘。迷惘会迅速膨胀，制造出喜悦与悲伤、希望与放弃、尊敬与蔑视等种种二元对立，并召来混沌。达到临界点后，混沌便会泛滥，将一切带往无常。","old_cn_sha256":"c296ad787cddd2289a763d8c3be97c8c5a7e44c9d6e58d85609c8c48a36a5db0","origin_record_id":"LLM-066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1714","source_key":"104800","source_path":"magica/js/libs/doppelList.json","source_text_sha256":"8f5c136017535f2c3af0fa68f023fb47d579d993c20b06293fca20c51a59df81","stable_business_key":"magica/js/libs/doppelList.json#104800/description@pass8-history","suggested_cn":"","wiki_cn":"这个感情的主人，从出生开始就被迫臣服于王的人生。但是，意识到还有其他的生活方式后，就被矛盾折磨着。这只魔女化身由于这样的矛盾而不断产生波动，它通过展翅向周围传播，在心中产生迷茫。迷茫立刻膨胀起来，产生喜悦和悲伤、希望和放弃、尊敬和蔑视等各种二项，引起混沌。不久迎来临界点，混沌溢出，将一切带向无常。"}}</v>
      </c>
      <c r="N126" t="str">
        <v>magireco-cn-v26-translation-human-review-workbook/2</v>
      </c>
    </row>
    <row r="127" ht="68" customHeight="1">
      <c r="A127" s="57" t="n">
        <v>126</v>
      </c>
      <c r="B127" s="57" t="str">
        <v>HISTORY-LLM-067</v>
      </c>
      <c r="C127" s="59" t="str">
        <v>已有官方／Wiki／确认人工等高权威裁决</v>
      </c>
      <c r="D127" s="57" t="str">
        <v>其姿态为，空舟</v>
      </c>
      <c r="E127" s="57" t="str">
        <v>其姿态为空舟</v>
      </c>
      <c r="F127" s="57" t="str">
        <v>其姿态为空船</v>
      </c>
      <c r="G127" s="57" t="str">
        <v>official-or-wiki</v>
      </c>
      <c r="H127" s="57" t="str">
        <v>magica/i18n_audit/wiki_authority_pass9/doppel_equivalence_report.tsv#/104900/title</v>
      </c>
      <c r="I127" s="57" t="str">
        <v>magica/js/libs/doppelList.json#104900</v>
      </c>
      <c r="J127" s="62" t="str">
        <v>禁止机器候选回填</v>
      </c>
      <c r="K127" t="str">
        <v>e321777ac77cca3caef15a9028834716295024ebc3d3120db9f489040b99b8f6</v>
      </c>
      <c r="L127" t="str">
        <v>9465a2834f8c1f284bac717ed15ad7d1e4323ddd245a89162fd209a3e4ddb9aa</v>
      </c>
      <c r="M127" t="str">
        <v>{"category":"authority-resolved","metadata":{"authority_tier":"official-or-wiki","evidence":"magica/i18n_audit/wiki_authority_pass9/doppel_equivalence_report.tsv#/104900/title","final_value":"其姿态为空船","item_id":"HISTORY-LLM-067","product_write_status":"no-product-write-protected","resolution_kind":"protected-history-retained"},"sealed":{"agents":"{}","allowed_action":"review-history-only","authority_evidence":"magica/i18n_audit/wiki_authority_pass9/doppel_equivalence_report.tsv#/104900/title","authority_status":"resolved_to_wiki_or_wiki_equivalent","batch_number":"87","confirmed_human_cn":"","current_cn":"其姿态为空船","effort":"","highest_authority_tier":"official-or-wiki","item_id":"HISTORY-LLM-067","japanese_or_source_original":"其姿态为，空舟","job_id":"","model":"","official_cn":"","old_cn":"其姿态为空舟","old_cn_sha256":"4d98183565d7eaa109d3cb57820e2ace95e27fc7acf55827c6be33ea71655406","origin_record_id":"LLM-067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1715","source_key":"104900","source_path":"magica/js/libs/doppelList.json","source_text_sha256":"3f834b64c9437b5ff28def8b0bd533d819f69de2d6a0a6cd3b252e2eaff9366a","stable_business_key":"magica/js/libs/doppelList.json#104900/title@pass8-history","suggested_cn":"","wiki_cn":"其姿态为空船"}}</v>
      </c>
      <c r="N127" t="str">
        <v>magireco-cn-v26-translation-human-review-workbook/2</v>
      </c>
    </row>
    <row r="128" ht="68" customHeight="1">
      <c r="A128" s="57" t="n">
        <v>127</v>
      </c>
      <c r="B128" s="57" t="str">
        <v>HISTORY-LLM-068</v>
      </c>
      <c r="C128" s="59" t="str">
        <v>已有官方／Wiki／确认人工等高权威裁决</v>
      </c>
      <c r="D128" s="57" t="str">
        <v>この感情の主は、双樹のように育った妹を失い、虚ろな心を抱えている。そして、無くなった半身を探し求め、あてどなく彷徨っている。ドッペルはそんな主を目的があって目的が存在しない無限の旅に連れていく。乗船するのは主のみで、船に近寄る者があれば、たちまち心は波にのまれてしまい、ドッペルの後を亡霊のようにただついていくようになる。</v>
      </c>
      <c r="E128" s="57" t="str">
        <v>这份感情的主人失去了如双生树般一同长大的妹妹，怀抱着空洞的内心。她寻找已经失去的另一半，漫无目的地徘徊。魔女化身会把这样的主人带上既有目的又没有目的的无尽旅途。船上只允许主人乘坐；若有人接近，心灵便会立刻被波浪吞没，从此如亡灵般只会跟随在魔女化身身后。</v>
      </c>
      <c r="F128" s="57" t="str">
        <v>这份感情的主人失去了像双树一样长大的妹妹，内心空虚。然后，寻找着失去的半身，漫无目的地彷徨着。Doppel将这样的主人带进了有目的而不存在目的的无限之旅。登船的只有主人，若是有人靠近船，他的心马上就会被波浪吞没，像亡灵一样跟在Doppel身后。</v>
      </c>
      <c r="G128" s="57" t="str">
        <v>official-or-wiki</v>
      </c>
      <c r="H128" s="57" t="str">
        <v>magica/i18n_audit/wiki_authority_pass9/doppel_equivalence_report.tsv#/104900/description</v>
      </c>
      <c r="I128" s="57" t="str">
        <v>magica/js/libs/doppelList.json#104900</v>
      </c>
      <c r="J128" s="62" t="str">
        <v>禁止机器候选回填</v>
      </c>
      <c r="K128" t="str">
        <v>20d5e866de0fdf87c9f8e0e204ee1e5bc69d48205fe84f3451f7b6ce6dce59eb</v>
      </c>
      <c r="L128" t="str">
        <v>e310bd58bb6c2b81dbac42a643470e5895e6511f6a4b8ed66b749ddd72e0d5b4</v>
      </c>
      <c r="M128" t="str">
        <v>{"category":"authority-resolved","metadata":{"authority_tier":"official-or-wiki","evidence":"magica/i18n_audit/wiki_authority_pass9/doppel_equivalence_report.tsv#/104900/description","final_value":"这份感情的主人失去了像双树一样长大的妹妹，内心空虚。然后，寻找着失去的半身，漫无目的地彷徨着。Doppel将这样的主人带进了有目的而不存在目的的无限之旅。登船的只有主人，若是有人靠近船，他的心马上就会被波浪吞没，像亡灵一样跟在Doppel身后。","item_id":"HISTORY-LLM-068","product_write_status":"no-product-write-protected","resolution_kind":"protected-history-retained"},"sealed":{"agents":"{}","allowed_action":"review-history-only","authority_evidence":"magica/i18n_audit/wiki_authority_pass9/doppel_equivalence_report.tsv#/104900/description","authority_status":"resolved_to_wiki_plus_official_cn_term","batch_number":"87","confirmed_human_cn":"","current_cn":"这份感情的主人失去了像双树一样长大的妹妹，内心空虚。然后，寻找着失去的半身，漫无目的地彷徨着。魔女化身将这样的主人带进了有目的而不存在目的的无限之旅。登船的只有主人，若是有人靠近船，他的心马上就会被波浪吞没，像亡灵一样跟在魔女化身身后。","effort":"","highest_authority_tier":"official-or-wiki","item_id":"HISTORY-LLM-068","japanese_or_source_original":"この感情の主は、双樹のように育った妹を失い、虚ろな心を抱えている。そして、無くなった半身を探し求め、あてどなく彷徨っている。ドッペルはそんな主を目的があって目的が存在しない無限の旅に連れていく。乗船するのは主のみで、船に近寄る者があれば、たちまち心は波にのまれてしまい、ドッペルの後を亡霊のようにただついていくようになる。","job_id":"","model":"","official_cn":"","old_cn":"这份感情的主人失去了如双生树般一同长大的妹妹，怀抱着空洞的内心。她寻找已经失去的另一半，漫无目的地徘徊。魔女化身会把这样的主人带上既有目的又没有目的的无尽旅途。船上只允许主人乘坐；若有人接近，心灵便会立刻被波浪吞没，从此如亡灵般只会跟随在魔女化身身后。","old_cn_sha256":"5692716f7e8b0ab75b49a1475459934c074741ec02b064ee549a267060135a36","origin_record_id":"LLM-068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1716","source_key":"104900","source_path":"magica/js/libs/doppelList.json","source_text_sha256":"b20c38f4d7426afe2987c30f660ba8d0c755cc4b911e4a535858f098309e8375","stable_business_key":"magica/js/libs/doppelList.json#104900/description@pass8-history","suggested_cn":"","wiki_cn":"这份感情的主人失去了像双树一样长大的妹妹，内心空虚。然后，寻找着失去的半身，漫无目的地彷徨着。Doppel将这样的主人带进了有目的而不存在目的的无限之旅。登船的只有主人，若是有人靠近船，他的心马上就会被波浪吞没，像亡灵一样跟在Doppel身后。"}}</v>
      </c>
      <c r="N128" t="str">
        <v>magireco-cn-v26-translation-human-review-workbook/2</v>
      </c>
    </row>
    <row r="129" ht="68" customHeight="1">
      <c r="A129" s="57" t="n">
        <v>128</v>
      </c>
      <c r="B129" s="57" t="str">
        <v>HISTORY-LLM-069</v>
      </c>
      <c r="C129" s="59" t="str">
        <v>已有官方／Wiki／确认人工等高权威裁决</v>
      </c>
      <c r="D129" s="57" t="str">
        <v>防护强化[Ⅲ]</v>
      </c>
      <c r="E129" s="57" t="str">
        <v>离间的魔女化身</v>
      </c>
      <c r="F129" s="57" t="str">
        <v>离间的魔女化身</v>
      </c>
      <c r="G129" s="57" t="str">
        <v>official-or-wiki</v>
      </c>
      <c r="H129" s="57" t="str">
        <v>magica/i18n_audit/wiki_authority_pass9/doppel_equivalence_report.tsv#/105000/name</v>
      </c>
      <c r="I129" s="57" t="str">
        <v>magica/js/libs/doppelList.json#105000</v>
      </c>
      <c r="J129" s="62" t="str">
        <v>禁止机器候选回填</v>
      </c>
      <c r="K129" t="str">
        <v>dc137e39b8c312e5a0cb7db73477f1085d1c50109a85abe8da59b5ebc5b90ac0</v>
      </c>
      <c r="L129" t="str">
        <v>efc88bac037841b88c972b0b785440cc8ea538db15c8c0944f7de46c266522f1</v>
      </c>
      <c r="M129" t="str">
        <v>{"category":"authority-resolved","metadata":{"authority_tier":"official-or-wiki","evidence":"magica/i18n_audit/wiki_authority_pass9/doppel_equivalence_report.tsv#/105000/name","final_value":"离间的魔女化身","item_id":"HISTORY-LLM-069","product_write_status":"no-product-write-protected","resolution_kind":"protected-history-retained"},"sealed":{"agents":"{}","allowed_action":"review-history-only","authority_evidence":"magica/i18n_audit/wiki_authority_pass9/doppel_equivalence_report.tsv#/105000/name","authority_status":"resolved_to_wiki_or_wiki_equivalent","batch_number":"87","confirmed_human_cn":"","current_cn":"离间的魔女化身","effort":"","highest_authority_tier":"official-or-wiki","item_id":"HISTORY-LLM-069","japanese_or_source_original":"防护强化[Ⅲ]","job_id":"","model":"","official_cn":"","old_cn":"离间的魔女化身","old_cn_sha256":"830c74826c311563665ab9761165a9ff6dc4fa7743f2a6b4c9a632145253c9dc","origin_record_id":"LLM-069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1717","source_key":"105000","source_path":"magica/js/libs/doppelList.json","source_text_sha256":"f5ed6d02e3860b73c5d14313ab382f4b6a2b78434fb122339ae0196dd9b3f223","stable_business_key":"magica/js/libs/doppelList.json#105000/name@pass8-history","suggested_cn":"","wiki_cn":"离间的魔女化身"}}</v>
      </c>
      <c r="N129" t="str">
        <v>magireco-cn-v26-translation-human-review-workbook/2</v>
      </c>
    </row>
    <row r="130" ht="68" customHeight="1">
      <c r="A130" s="57" t="n">
        <v>129</v>
      </c>
      <c r="B130" s="57" t="str">
        <v>HISTORY-LLM-070</v>
      </c>
      <c r="C130" s="59" t="str">
        <v>已有官方／Wiki／确认人工等高权威裁决</v>
      </c>
      <c r="D130" s="57" t="str">
        <v>其姿态为，破船</v>
      </c>
      <c r="E130" s="57" t="str">
        <v>其姿态为破船</v>
      </c>
      <c r="F130" s="57" t="str">
        <v>其姿态为破船</v>
      </c>
      <c r="G130" s="57" t="str">
        <v>official-or-wiki</v>
      </c>
      <c r="H130" s="57" t="str">
        <v>magica/i18n_audit/wiki_authority_pass9/doppel_equivalence_report.tsv#/105000/title</v>
      </c>
      <c r="I130" s="57" t="str">
        <v>magica/js/libs/doppelList.json#105000</v>
      </c>
      <c r="J130" s="62" t="str">
        <v>禁止机器候选回填</v>
      </c>
      <c r="K130" t="str">
        <v>1b9bdb3e5edf77c529a386d8908183a0ce59216e11e5892edd7c110adbef48dd</v>
      </c>
      <c r="L130" t="str">
        <v>b7bc748619c673d10bd965e724b5d9096fdf47e4b3dfafea5b8166534a6d579e</v>
      </c>
      <c r="M130" t="str">
        <v>{"category":"authority-resolved","metadata":{"authority_tier":"official-or-wiki","evidence":"magica/i18n_audit/wiki_authority_pass9/doppel_equivalence_report.tsv#/105000/title","final_value":"其姿态为破船","item_id":"HISTORY-LLM-070","product_write_status":"no-product-write-protected","resolution_kind":"protected-history-retained"},"sealed":{"agents":"{}","allowed_action":"review-history-only","authority_evidence":"magica/i18n_audit/wiki_authority_pass9/doppel_equivalence_report.tsv#/105000/title","authority_status":"resolved_to_wiki_or_wiki_equivalent","batch_number":"87","confirmed_human_cn":"","current_cn":"其姿态为破船","effort":"","highest_authority_tier":"official-or-wiki","item_id":"HISTORY-LLM-070","japanese_or_source_original":"其姿态为，破船","job_id":"","model":"","official_cn":"","old_cn":"其姿态为破船","old_cn_sha256":"6d1c3519e1519737498211f1b53ecaedef49d81480b083f5614efc45da74e17a","origin_record_id":"LLM-070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1718","source_key":"105000","source_path":"magica/js/libs/doppelList.json","source_text_sha256":"84783356c8c3e2cf201da9de110c477a01e75c1982545d6392557c9eff347c0d","stable_business_key":"magica/js/libs/doppelList.json#105000/title@pass8-history","suggested_cn":"","wiki_cn":"其姿态为破船"}}</v>
      </c>
      <c r="N130" t="str">
        <v>magireco-cn-v26-translation-human-review-workbook/2</v>
      </c>
    </row>
    <row r="131" ht="68" customHeight="1">
      <c r="A131" s="57" t="n">
        <v>130</v>
      </c>
      <c r="B131" s="57" t="str">
        <v>HISTORY-LLM-071</v>
      </c>
      <c r="C131" s="59" t="str">
        <v>已有官方／Wiki／确认人工等高权威裁决</v>
      </c>
      <c r="D131" s="57" t="str">
        <v>この感情の主は、双樹のように育った姉の心が離れてしまい、精神のバランスを著しく崩している。ドッペルはその不均衡から生まれた破壊衝動に呼応し、近寄るものがあれば一様に打ちのめし、破壊していく。ひとたび出現したら、その闇深い情動が紛れるまで、ひたすらに獲物を求めて暗い海を駆け巡る。しかし、その先には決して安息は待ち受けていない。</v>
      </c>
      <c r="E131" s="57" t="str">
        <v>这份感情的主人发现如双生树般一同长大的姐姐已与自己离心，精神平衡因此严重崩坏。魔女化身回应由这种失衡产生的破坏冲动，凡有接近者都会一律遭到击倒与毁灭。它一旦显现，便会在黑暗海面上不停奔走，持续寻找猎物，直到深沉的情绪得到宣泄。然而旅途的尽头绝不会有安宁等待着它。</v>
      </c>
      <c r="F131" s="57" t="str">
        <v>这段感情的主人，随着像双树一样长大的姐姐的心离自己而去，精神严重失衡。Doppel与这种不均衡产生的破坏冲动相呼应，只要有接近的东西就一律打击、破坏。一旦出现，它就会在黑暗的海面上一心一意地寻找猎物，直到消除那黑暗的情绪为止。但是，在哪前方绝对没有安息。</v>
      </c>
      <c r="G131" s="57" t="str">
        <v>official-or-wiki</v>
      </c>
      <c r="H131" s="57" t="str">
        <v>magica/i18n_audit/wiki_authority_pass9/doppel_equivalence_report.tsv#/105000/description</v>
      </c>
      <c r="I131" s="57" t="str">
        <v>magica/js/libs/doppelList.json#105000</v>
      </c>
      <c r="J131" s="62" t="str">
        <v>禁止机器候选回填</v>
      </c>
      <c r="K131" t="str">
        <v>cbf0a8df2c40c92a1e726aed5ac2b89367e7967adf8668404fde39e276375849</v>
      </c>
      <c r="L131" t="str">
        <v>55c024401a14e3ff295000727fef1297466330b5f6dbb7308021ef285d67c1bb</v>
      </c>
      <c r="M131" t="str">
        <v>{"category":"authority-resolved","metadata":{"authority_tier":"official-or-wiki","evidence":"magica/i18n_audit/wiki_authority_pass9/doppel_equivalence_report.tsv#/105000/description","final_value":"这段感情的主人，随着像双树一样长大的姐姐的心离自己而去，精神严重失衡。Doppel与这种不均衡产生的破坏冲动相呼应，只要有接近的东西就一律打击、破坏。一旦出现，它就会在黑暗的海面上一心一意地寻找猎物，直到消除那黑暗的情绪为止。但是，在哪前方绝对没有安息。","item_id":"HISTORY-LLM-071","product_write_status":"no-product-write-protected","resolution_kind":"protected-history-retained"},"sealed":{"agents":"{}","allowed_action":"review-history-only","authority_evidence":"magica/i18n_audit/wiki_authority_pass9/doppel_equivalence_report.tsv#/105000/description","authority_status":"resolved_to_wiki_plus_official_cn_term","batch_number":"87","confirmed_human_cn":"","current_cn":"这段感情的主人，随着像双树一样长大的姐姐的心离自己而去，精神严重失衡。魔女化身与这种不均衡产生的破坏冲动相呼应，只要有接近的东西就一律打击、破坏。一旦出现，它就会在黑暗的海面上一心一意地寻找猎物，直到消除那黑暗的情绪为止。但是，在哪前方绝对没有安息。","effort":"","highest_authority_tier":"official-or-wiki","item_id":"HISTORY-LLM-071","japanese_or_source_original":"この感情の主は、双樹のように育った姉の心が離れてしまい、精神のバランスを著しく崩している。ドッペルはその不均衡から生まれた破壊衝動に呼応し、近寄るものがあれば一様に打ちのめし、破壊していく。ひとたび出現したら、その闇深い情動が紛れるまで、ひたすらに獲物を求めて暗い海を駆け巡る。しかし、その先には決して安息は待ち受けていない。","job_id":"","model":"","official_cn":"","old_cn":"这份感情的主人发现如双生树般一同长大的姐姐已与自己离心，精神平衡因此严重崩坏。魔女化身回应由这种失衡产生的破坏冲动，凡有接近者都会一律遭到击倒与毁灭。它一旦显现，便会在黑暗海面上不停奔走，持续寻找猎物，直到深沉的情绪得到宣泄。然而旅途的尽头绝不会有安宁等待着它。","old_cn_sha256":"784b0a6b4b3fc2e9d38343df51dd5f37dda1a974b27d6a7c051f1891432495b8","origin_record_id":"LLM-071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1719","source_key":"105000","source_path":"magica/js/libs/doppelList.json","source_text_sha256":"fdfc43cadd967525437573b93ba464a6fad42ed19140bf5db413c844729962c4","stable_business_key":"magica/js/libs/doppelList.json#105000/description@pass8-history","suggested_cn":"","wiki_cn":"这段感情的主人，随着像双树一样长大的姐姐的心离自己而去，精神严重失衡。Doppel与这种不均衡产生的破坏冲动相呼应，只要有接近的东西就一律打击、破坏。一旦出现，它就会在黑暗的海面上一心一意地寻找猎物，直到消除那黑暗的情绪为止。但是，在哪前方绝对没有安息。"}}</v>
      </c>
      <c r="N131" t="str">
        <v>magireco-cn-v26-translation-human-review-workbook/2</v>
      </c>
    </row>
    <row r="132" ht="68" customHeight="1">
      <c r="A132" s="57" t="n">
        <v>131</v>
      </c>
      <c r="B132" s="57" t="str">
        <v>HISTORY-LLM-072</v>
      </c>
      <c r="C132" s="59" t="str">
        <v>已有官方／Wiki／确认人工等高权威裁决</v>
      </c>
      <c r="D132" s="57" t="str">
        <v>其姿态为，经书</v>
      </c>
      <c r="E132" s="57" t="str">
        <v>其姿态为经书</v>
      </c>
      <c r="F132" s="57" t="str">
        <v>其姿态为经典</v>
      </c>
      <c r="G132" s="57" t="str">
        <v>official-or-wiki</v>
      </c>
      <c r="H132" s="57" t="str">
        <v>magica/i18n_audit/wiki_authority_pass9/doppel_equivalence_report.tsv#/105100/title</v>
      </c>
      <c r="I132" s="57" t="str">
        <v>magica/js/libs/doppelList.json#105100</v>
      </c>
      <c r="J132" s="62" t="str">
        <v>禁止机器候选回填</v>
      </c>
      <c r="K132" t="str">
        <v>460dfc11411449cb7b44c0a90e024e00838baaff0a239909599572dde1232286</v>
      </c>
      <c r="L132" t="str">
        <v>e5207201a56b153c9af3667779d3fd4b7128e853ab2ca36f99ee7fbe53540ef0</v>
      </c>
      <c r="M132" t="str">
        <v>{"category":"authority-resolved","metadata":{"authority_tier":"official-or-wiki","evidence":"magica/i18n_audit/wiki_authority_pass9/doppel_equivalence_report.tsv#/105100/title","final_value":"其姿态为经典","item_id":"HISTORY-LLM-072","product_write_status":"no-product-write-protected","resolution_kind":"protected-history-retained"},"sealed":{"agents":"{}","allowed_action":"review-history-only","authority_evidence":"magica/i18n_audit/wiki_authority_pass9/doppel_equivalence_report.tsv#/105100/title","authority_status":"resolved_to_wiki_or_wiki_equivalent","batch_number":"87","confirmed_human_cn":"","current_cn":"其姿态为经典","effort":"","highest_authority_tier":"official-or-wiki","item_id":"HISTORY-LLM-072","japanese_or_source_original":"其姿态为，经书","job_id":"","model":"","official_cn":"","old_cn":"其姿态为经书","old_cn_sha256":"623d9ba7a987e13a69c598864225d645e4ffaff756ae83145a922f9233bb3603","origin_record_id":"LLM-072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1720","source_key":"105100","source_path":"magica/js/libs/doppelList.json","source_text_sha256":"ee7c703b40aef1bd34dfc80eeee126614968a89d1a16a3ff7bc2559e0af6a3f5","stable_business_key":"magica/js/libs/doppelList.json#105100/title@pass8-history","suggested_cn":"","wiki_cn":"其姿态为经典"}}</v>
      </c>
      <c r="N132" t="str">
        <v>magireco-cn-v26-translation-human-review-workbook/2</v>
      </c>
    </row>
    <row r="133" ht="68" customHeight="1">
      <c r="A133" s="57" t="n">
        <v>132</v>
      </c>
      <c r="B133" s="57" t="str">
        <v>HISTORY-LLM-073</v>
      </c>
      <c r="C133" s="59" t="str">
        <v>已有官方／Wiki／确认人工等高权威裁决</v>
      </c>
      <c r="D133" s="57" t="str">
        <v>この感情の主は、人々を救う間に自分を見失い、周りからの狂信に執着している。そんなドッペルは、主の妄執を表すかのようにこの世の業火を一身に纏ったつもりで、救いを求める人々へ天佑をもたらそうと駆け続ける。だが、その姿を目にした者は、救われるどころかあまりのまばゆさに目が焼けると炎に巻き込まれてしまう。ドッペルは燃える者たちこそ救われたと思い、主も妄執に取りつかれたまま自らをかえりみることはないので、我に返ったときには新たな業を背負っている。</v>
      </c>
      <c r="E133" s="57" t="str">
        <v>这份感情的主人在拯救人们的过程中迷失了自我，并执着于周围人对自己的狂热信奉。魔女化身仿佛表现主人的执念，自以为独自承受着世间业火，持续奔走，试图为寻求救赎的人带来天佑。然而看见它的人不但得不到拯救，反而会被过于耀眼的光灼伤双眼，继而卷入火焰。魔女化身认为燃烧的人已经获得救赎，主人也始终沉溺于执念、不曾反省；等她回过神来时，只会背负新的罪业。</v>
      </c>
      <c r="F133" s="57" t="str">
        <v>这份感情的主人在救赎人们的过程中丧失了自我，变得过度执着于四周的狂信。而Doppel就宛如要演绎主人的妄执般将此世的业火集于一身，不停回转着要将天佑带给祈求救赎的人们。然而目睹其姿态的人们何止救赎，目击烈焰的瞬间便早已被灼尽视力，卷入天火之中。Doppel认为被燃尽的那些人们才真正得到了救赎，主人也同样执迷不悟，每逢清醒之时已背负上新的罪业。</v>
      </c>
      <c r="G133" s="57" t="str">
        <v>official-or-wiki</v>
      </c>
      <c r="H133" s="57" t="str">
        <v>magica/i18n_audit/wiki_authority_pass9/doppel_equivalence_report.tsv#/105100/description</v>
      </c>
      <c r="I133" s="57" t="str">
        <v>magica/js/libs/doppelList.json#105100</v>
      </c>
      <c r="J133" s="62" t="str">
        <v>禁止机器候选回填</v>
      </c>
      <c r="K133" t="str">
        <v>8b4970a5865074426f60aab49b8f0fcb409a96fa0debd36ea1e80c400849c456</v>
      </c>
      <c r="L133" t="str">
        <v>01de6e962dc49fddcd2c277fc444cc639475e26b0cc38461c2dbe96167c5a778</v>
      </c>
      <c r="M133" t="str">
        <v>{"category":"authority-resolved","metadata":{"authority_tier":"official-or-wiki","evidence":"magica/i18n_audit/wiki_authority_pass9/doppel_equivalence_report.tsv#/105100/description","final_value":"这份感情的主人在救赎人们的过程中丧失了自我，变得过度执着于四周的狂信。而Doppel就宛如要演绎主人的妄执般将此世的业火集于一身，不停回转着要将天佑带给祈求救赎的人们。然而目睹其姿态的人们何止救赎，目击烈焰的瞬间便早已被灼尽视力，卷入天火之中。Doppel认为被燃尽的那些人们才真正得到了救赎，主人也同样执迷不悟，每逢清醒之时已背负上新的罪业。","item_id":"HISTORY-LLM-073","product_write_status":"no-product-write-protected","resolution_kind":"protected-history-retained"},"sealed":{"agents":"{}","allowed_action":"review-history-only","authority_evidence":"magica/i18n_audit/wiki_authority_pass9/doppel_equivalence_report.tsv#/105100/description","authority_status":"resolved_to_wiki_plus_official_cn_term","batch_number":"87","confirmed_human_cn":"","current_cn":"这份感情的主人在救赎人们的过程中丧失了自我，变得过度执着于四周的狂信。而魔女化身就宛如要演绎主人的妄执般将此世的业火集于一身，不停回转着要将天佑带给祈求救赎的人们。然而目睹其姿态的人们何止救赎，目击烈焰的瞬间便早已被灼尽视力，卷入天火之中。魔女化身认为被燃尽的那些人们才真正得到了救赎，主人也同样执迷不悟，每逢清醒之时已背负上新的罪业。","effort":"","highest_authority_tier":"official-or-wiki","item_id":"HISTORY-LLM-073","japanese_or_source_original":"この感情の主は、人々を救う間に自分を見失い、周りからの狂信に執着している。そんなドッペルは、主の妄執を表すかのようにこの世の業火を一身に纏ったつもりで、救いを求める人々へ天佑をもたらそうと駆け続ける。だが、その姿を目にした者は、救われるどころかあまりのまばゆさに目が焼けると炎に巻き込まれてしまう。ドッペルは燃える者たちこそ救われたと思い、主も妄執に取りつかれたまま自らをかえりみることはないので、我に返ったときには新たな業を背負っている。","job_id":"","model":"","official_cn":"","old_cn":"这份感情的主人在拯救人们的过程中迷失了自我，并执着于周围人对自己的狂热信奉。魔女化身仿佛表现主人的执念，自以为独自承受着世间业火，持续奔走，试图为寻求救赎的人带来天佑。然而看见它的人不但得不到拯救，反而会被过于耀眼的光灼伤双眼，继而卷入火焰。魔女化身认为燃烧的人已经获得救赎，主人也始终沉溺于执念、不曾反省；等她回过神来时，只会背负新的罪业。","old_cn_sha256":"f8a38a501622ab2699bf9391a58cef3ae3a239999cb1964c38748a34c467133c","origin_record_id":"LLM-073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1721","source_key":"105100","source_path":"magica/js/libs/doppelList.json","source_text_sha256":"e8bbf06b83d9b9429c15a4a08e04463b0d07a0ec91fbab645c95077eac142cdc","stable_business_key":"magica/js/libs/doppelList.json#105100/description@pass8-history","suggested_cn":"","wiki_cn":"这份感情的主人在救赎人们的过程中丧失了自我，变得过度执着于四周的狂信。而Doppel就宛如要演绎主人的妄执般将此世的业火集于一身，不停回转着要将天佑带给祈求救赎的人们。然而目睹其姿态的人们何止救赎，目击烈焰的瞬间便早已被灼尽视力，卷入天火之中。Doppel认为被燃尽的那些人们才真正得到了救赎，主人也同样执迷不悟，每逢清醒之时已背负上新的罪业。"}}</v>
      </c>
      <c r="N133" t="str">
        <v>magireco-cn-v26-translation-human-review-workbook/2</v>
      </c>
    </row>
    <row r="134" ht="68" customHeight="1">
      <c r="A134" s="57" t="n">
        <v>133</v>
      </c>
      <c r="B134" s="57" t="str">
        <v>HISTORY-LLM-074</v>
      </c>
      <c r="C134" s="59" t="str">
        <v>已有官方／Wiki／确认人工等高权威裁决</v>
      </c>
      <c r="D134" s="57" t="str">
        <v>士气强化[Ⅲ]</v>
      </c>
      <c r="E134" s="57" t="str">
        <v>侵蚀的魔女化身</v>
      </c>
      <c r="F134" s="57" t="str">
        <v>侵蚀的魔女化身</v>
      </c>
      <c r="G134" s="57" t="str">
        <v>official-or-wiki</v>
      </c>
      <c r="H134" s="57" t="str">
        <v>magica/i18n_audit/wiki_authority_pass9/doppel_equivalence_report.tsv#/105200/name</v>
      </c>
      <c r="I134" s="57" t="str">
        <v>magica/js/libs/doppelList.json#105200</v>
      </c>
      <c r="J134" s="62" t="str">
        <v>禁止机器候选回填</v>
      </c>
      <c r="K134" t="str">
        <v>09fb1151a2029881285f7bad00d203f7b6cd572b0081c202183c2d9c8a023ae4</v>
      </c>
      <c r="L134" t="str">
        <v>a8b0473615405a4efcd01bf00acb0f6bde6d0105cc3e005728ed1c69eb419e44</v>
      </c>
      <c r="M134" t="str">
        <v>{"category":"authority-resolved","metadata":{"authority_tier":"official-or-wiki","evidence":"magica/i18n_audit/wiki_authority_pass9/doppel_equivalence_report.tsv#/105200/name","final_value":"侵蚀的魔女化身","item_id":"HISTORY-LLM-074","product_write_status":"no-product-write-protected","resolution_kind":"protected-history-retained"},"sealed":{"agents":"{}","allowed_action":"review-history-only","authority_evidence":"magica/i18n_audit/wiki_authority_pass9/doppel_equivalence_report.tsv#/105200/name","authority_status":"resolved_to_wiki_or_wiki_equivalent","batch_number":"87","confirmed_human_cn":"","current_cn":"侵蚀的魔女化身","effort":"","highest_authority_tier":"official-or-wiki","item_id":"HISTORY-LLM-074","japanese_or_source_original":"士气强化[Ⅲ]","job_id":"","model":"","official_cn":"","old_cn":"侵蚀的魔女化身","old_cn_sha256":"6119489f7880de12f9731b45359977c26c24b3b4c2e51ba2e9ff41956c2331f5","origin_record_id":"LLM-074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1722","source_key":"105200","source_path":"magica/js/libs/doppelList.json","source_text_sha256":"cbfafd90a1df643c088c6bc62f009c2fa0815a1d472329472ae5a2356431f120","stable_business_key":"magica/js/libs/doppelList.json#105200/name@pass8-history","suggested_cn":"","wiki_cn":"侵蚀的魔女化身"}}</v>
      </c>
      <c r="N134" t="str">
        <v>magireco-cn-v26-translation-human-review-workbook/2</v>
      </c>
    </row>
    <row r="135" ht="68" customHeight="1">
      <c r="A135" s="57" t="n">
        <v>134</v>
      </c>
      <c r="B135" s="57" t="str">
        <v>HISTORY-LLM-075</v>
      </c>
      <c r="C135" s="59" t="str">
        <v>已有官方／Wiki／确认人工等高权威裁决</v>
      </c>
      <c r="D135" s="57" t="str">
        <v>其姿态为，大蛇</v>
      </c>
      <c r="E135" s="57" t="str">
        <v>其姿态为大蛇</v>
      </c>
      <c r="F135" s="57" t="str">
        <v>其姿态为大蛇</v>
      </c>
      <c r="G135" s="57" t="str">
        <v>official-or-wiki</v>
      </c>
      <c r="H135" s="57" t="str">
        <v>magica/i18n_audit/wiki_authority_pass9/doppel_equivalence_report.tsv#/105200/title</v>
      </c>
      <c r="I135" s="57" t="str">
        <v>magica/js/libs/doppelList.json#105200</v>
      </c>
      <c r="J135" s="62" t="str">
        <v>禁止机器候选回填</v>
      </c>
      <c r="K135" t="str">
        <v>0c61b68aa02e89779bfb736744bc0eea5a9974028c47bab093019cc5ef5b5b1a</v>
      </c>
      <c r="L135" t="str">
        <v>3f117b660e02f9880052f090674f297f27672828393e3c07e206261866f14006</v>
      </c>
      <c r="M135" t="str">
        <v>{"category":"authority-resolved","metadata":{"authority_tier":"official-or-wiki","evidence":"magica/i18n_audit/wiki_authority_pass9/doppel_equivalence_report.tsv#/105200/title","final_value":"其姿态为大蛇","item_id":"HISTORY-LLM-075","product_write_status":"no-product-write-protected","resolution_kind":"protected-history-retained"},"sealed":{"agents":"{}","allowed_action":"review-history-only","authority_evidence":"magica/i18n_audit/wiki_authority_pass9/doppel_equivalence_report.tsv#/105200/title","authority_status":"resolved_to_wiki_or_wiki_equivalent","batch_number":"87","confirmed_human_cn":"","current_cn":"其姿态为大蛇","effort":"","highest_authority_tier":"official-or-wiki","item_id":"HISTORY-LLM-075","japanese_or_source_original":"其姿态为，大蛇","job_id":"","model":"","official_cn":"","old_cn":"其姿态为大蛇","old_cn_sha256":"283eafaea3623736cb3abcb7acd8577e4a0fd4a30f5dd9cfe82f11325f6f7d63","origin_record_id":"LLM-075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1723","source_key":"105200","source_path":"magica/js/libs/doppelList.json","source_text_sha256":"2904a2cb85dfd69f796e42fc7003366252cae921494b159aae9e7f2d85185bf8","stable_business_key":"magica/js/libs/doppelList.json#105200/title@pass8-history","suggested_cn":"","wiki_cn":"其姿态为大蛇"}}</v>
      </c>
      <c r="N135" t="str">
        <v>magireco-cn-v26-translation-human-review-workbook/2</v>
      </c>
    </row>
    <row r="136" ht="68" customHeight="1">
      <c r="A136" s="57" t="n">
        <v>135</v>
      </c>
      <c r="B136" s="57" t="str">
        <v>HISTORY-LLM-076</v>
      </c>
      <c r="C136" s="59" t="str">
        <v>已有官方／Wiki／确认人工等高权威裁决</v>
      </c>
      <c r="D136" s="57" t="str">
        <v>この感情の主は、憧憬を抱く母親へ近づこうとするあまり理想像に縛りつけられており、そんな自分をドッペルの姿に見ている。四肢より生まれたドッペルは、主の神経にまで絡みついて自由を奪い、精神を抑圧された者を鋭い嗅覚で感じ取ると、噛みついて毒を侵食させる。その毒から逃れられる者はいないが、抑圧からは永遠に解放される。その様子を目撃した主は、自身が禁ずる破棄と殺戮によって、今まで以上に呪縛に巻き付かれていくが、ドッペルは決して気づかないだろう。</v>
      </c>
      <c r="E136" s="57" t="str">
        <v>这份感情的主人为了接近憧憬的母亲，被理想形象牢牢束缚，并从魔女化身的姿态中看见了这样的自己。由四肢诞生的魔女化身会缠绕到主人的神经，夺走自由；它能以敏锐嗅觉察觉精神受到压抑的人，咬住对方，让毒素侵蚀其身体。无人能够逃离这种毒，但也会因此永远从压抑中获得解放。目睹这一切的主人，会因为自己所禁止的破坏与杀戮而被更深的束缚缠住，魔女化身却永远不会察觉。</v>
      </c>
      <c r="F136" s="57" t="str">
        <v>这份感情的主人，为了接近憧憬的母亲而被束缚在理想的形象里，在Doppel的身上看到了这样的自己。从四肢出生的Doppel会缠住主人的神经，剥夺主人的自由，敏锐的嗅觉感受到精神受到压迫的人，便会咬住，用毒液侵蚀。没有人能摆脱它的毒害，但可以永远从压迫中解放出来。目睹这一情形的主人，由于禁止自己放弃和杀戮，比以往更加容易受到魔咒的束缚，但Doppel绝对不会察觉到。</v>
      </c>
      <c r="G136" s="57" t="str">
        <v>official-or-wiki</v>
      </c>
      <c r="H136" s="57" t="str">
        <v>magica/i18n_audit/wiki_authority_pass9/doppel_equivalence_report.tsv#/105200/description</v>
      </c>
      <c r="I136" s="57" t="str">
        <v>magica/js/libs/doppelList.json#105200</v>
      </c>
      <c r="J136" s="62" t="str">
        <v>禁止机器候选回填</v>
      </c>
      <c r="K136" t="str">
        <v>61a034b071fc6bade789c0a13cb5a87a3985739e5189459cd309e0009b40d873</v>
      </c>
      <c r="L136" t="str">
        <v>774d960ba3d476e1e46c4a76cdfaa53464756664c4efcf6ba4432e8c452d52e0</v>
      </c>
      <c r="M136" t="str">
        <v>{"category":"authority-resolved","metadata":{"authority_tier":"official-or-wiki","evidence":"magica/i18n_audit/wiki_authority_pass9/doppel_equivalence_report.tsv#/105200/description","final_value":"这份感情的主人，为了接近憧憬的母亲而被束缚在理想的形象里，在Doppel的身上看到了这样的自己。从四肢出生的Doppel会缠住主人的神经，剥夺主人的自由，敏锐的嗅觉感受到精神受到压迫的人，便会咬住，用毒液侵蚀。没有人能摆脱它的毒害，但可以永远从压迫中解放出来。目睹这一情形的主人，由于禁止自己放弃和杀戮，比以往更加容易受到魔咒的束缚，但Doppel绝对不会察觉到。","item_id":"HISTORY-LLM-076","product_write_status":"no-product-write-protected","resolution_kind":"protected-history-retained"},"sealed":{"agents":"{}","allowed_action":"review-history-only","authority_evidence":"magica/i18n_audit/wiki_authority_pass9/doppel_equivalence_report.tsv#/105200/description","authority_status":"resolved_to_wiki_plus_official_cn_term","batch_number":"87","confirmed_human_cn":"","current_cn":"这份感情的主人，为了接近憧憬的母亲而被束缚在理想的形象里，在魔女化身的身上看到了这样的自己。从四肢出生的魔女化身会缠住主人的神经，剥夺主人的自由，敏锐的嗅觉感受到精神受到压迫的人，便会咬住，用毒液侵蚀。没有人能摆脱它的毒害，但可以永远从压迫中解放出来。目睹这一情形的主人，由于禁止自己放弃和杀戮，比以往更加容易受到魔咒的束缚，但魔女化身绝对不会察觉到。","effort":"","highest_authority_tier":"official-or-wiki","item_id":"HISTORY-LLM-076","japanese_or_source_original":"この感情の主は、憧憬を抱く母親へ近づこうとするあまり理想像に縛りつけられており、そんな自分をドッペルの姿に見ている。四肢より生まれたドッペルは、主の神経にまで絡みついて自由を奪い、精神を抑圧された者を鋭い嗅覚で感じ取ると、噛みついて毒を侵食させる。その毒から逃れられる者はいないが、抑圧からは永遠に解放される。その様子を目撃した主は、自身が禁ずる破棄と殺戮によって、今まで以上に呪縛に巻き付かれていくが、ドッペルは決して気づかないだろう。","job_id":"","model":"","official_cn":"","old_cn":"这份感情的主人为了接近憧憬的母亲，被理想形象牢牢束缚，并从魔女化身的姿态中看见了这样的自己。由四肢诞生的魔女化身会缠绕到主人的神经，夺走自由；它能以敏锐嗅觉察觉精神受到压抑的人，咬住对方，让毒素侵蚀其身体。无人能够逃离这种毒，但也会因此永远从压抑中获得解放。目睹这一切的主人，会因为自己所禁止的破坏与杀戮而被更深的束缚缠住，魔女化身却永远不会察觉。","old_cn_sha256":"2891702b0c6f70707f2a74938ee9c229ac38f6450aab4b0b866d40acfea93f71","origin_record_id":"LLM-076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1724","source_key":"105200","source_path":"magica/js/libs/doppelList.json","source_text_sha256":"96f3d31274140eb800fb6649dfee04a3fbdff79251a385706d66a009ea5d2d93","stable_business_key":"magica/js/libs/doppelList.json#105200/description@pass8-history","suggested_cn":"","wiki_cn":"这份感情的主人，为了接近憧憬的母亲而被束缚在理想的形象里，在Doppel的身上看到了这样的自己。从四肢出生的Doppel会缠住主人的神经，剥夺主人的自由，敏锐的嗅觉感受到精神受到压迫的人，便会咬住，用毒液侵蚀。没有人能摆脱它的毒害，但可以永远从压迫中解放出来。目睹这一情形的主人，由于禁止自己放弃和杀戮，比以往更加容易受到魔咒的束缚，但Doppel绝对不会察觉到。"}}</v>
      </c>
      <c r="N136" t="str">
        <v>magireco-cn-v26-translation-human-review-workbook/2</v>
      </c>
    </row>
    <row r="137" ht="68" customHeight="1">
      <c r="A137" s="57" t="n">
        <v>136</v>
      </c>
      <c r="B137" s="57" t="str">
        <v>HISTORY-LLM-077</v>
      </c>
      <c r="C137" s="59" t="str">
        <v>已有官方／Wiki／确认人工等高权威裁决</v>
      </c>
      <c r="D137" s="57" t="str">
        <v>其姿态为，天秤</v>
      </c>
      <c r="E137" s="57" t="str">
        <v>其姿态为天秤</v>
      </c>
      <c r="F137" s="57" t="str">
        <v>其姿态为天秤</v>
      </c>
      <c r="G137" s="57" t="str">
        <v>official-or-wiki</v>
      </c>
      <c r="H137" s="57" t="str">
        <v>magica/i18n_audit/wiki_authority_pass9/doppel_equivalence_report.tsv#/105300/title</v>
      </c>
      <c r="I137" s="57" t="str">
        <v>magica/js/libs/doppelList.json#105300</v>
      </c>
      <c r="J137" s="62" t="str">
        <v>禁止机器候选回填</v>
      </c>
      <c r="K137" t="str">
        <v>a62291601ed854efdd56e8aeb2e7c2c8e96e2710e2ce3a0267cec33837f89c46</v>
      </c>
      <c r="L137" t="str">
        <v>949ec52fbaa47694ff9892d2e405dbd4d8cba545bdf6abf1d4050c2e55e95b37</v>
      </c>
      <c r="M137" t="str">
        <v>{"category":"authority-resolved","metadata":{"authority_tier":"official-or-wiki","evidence":"magica/i18n_audit/wiki_authority_pass9/doppel_equivalence_report.tsv#/105300/title","final_value":"其姿态为天秤","item_id":"HISTORY-LLM-077","product_write_status":"no-product-write-protected","resolution_kind":"protected-history-retained"},"sealed":{"agents":"{}","allowed_action":"review-history-only","authority_evidence":"magica/i18n_audit/wiki_authority_pass9/doppel_equivalence_report.tsv#/105300/title","authority_status":"resolved_to_wiki_or_wiki_equivalent","batch_number":"87","confirmed_human_cn":"","current_cn":"其姿态为天秤","effort":"","highest_authority_tier":"official-or-wiki","item_id":"HISTORY-LLM-077","japanese_or_source_original":"其姿态为，天秤","job_id":"","model":"","official_cn":"","old_cn":"其姿态为天秤","old_cn_sha256":"e6217d523ffbda68c7a0f1a7f6836ae95e1992076b4b2bdf559a486e1296a498","origin_record_id":"LLM-077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1725","source_key":"105300","source_path":"magica/js/libs/doppelList.json","source_text_sha256":"11fc8e4891e081baf7eefb8ce574b8d2f4a5e512be7830a2a75ee90841f46de1","stable_business_key":"magica/js/libs/doppelList.json#105300/title@pass8-history","suggested_cn":"","wiki_cn":"其姿态为天秤"}}</v>
      </c>
      <c r="N137" t="str">
        <v>magireco-cn-v26-translation-human-review-workbook/2</v>
      </c>
    </row>
    <row r="138" ht="68" customHeight="1">
      <c r="A138" s="57" t="n">
        <v>137</v>
      </c>
      <c r="B138" s="57" t="str">
        <v>HISTORY-LLM-078</v>
      </c>
      <c r="C138" s="59" t="str">
        <v>已有官方／Wiki／确认人工等高权威裁决</v>
      </c>
      <c r="D138" s="57" t="str">
        <v>この感情の主は、天秤の姿をしたこのドッペルを見て人々の未来を知ることができる。このドッペルは予言の客観性を確保するために主に無機物で構成されており、天秤の一方の皿には“希望”、もう一方には“絶望”を示す印が刻まれている。皿の上に載せられているのは、救われる命と、救われない命の重みであるが、これらは主以外の者には視ることができないため、主の予言に耳を貸す者は少ない。これは「すべてを救いたい」という祈りとひきかえに、ひとりの少女としての心を殺した者に下される呪いである。</v>
      </c>
      <c r="E138" s="57" t="str">
        <v>这份感情的主人能通过这名天秤形的魔女化身知晓人们的未来。为确保预言的客观性，魔女化身主要由无机物构成；天秤一侧刻有“希望”，另一侧刻有“绝望”。放在盘上的，是能够获救与无法获救的生命重量，但这些只有主人能够看见，因此愿意听信她预言的人并不多。这是以“想拯救所有人”的祈愿为代价、杀死自己作为普通少女之心的人所承受的诅咒。</v>
      </c>
      <c r="F138" s="57" t="str">
        <v>这种感情的主人，通过天平形状的Doppel，可以知道人们的未来。为了确保预言的客观性，Doppel主要由无机物构成，天平的一个盘子刻着表示“希望”的印记，另一个盘子刻着表示“绝望”的印记。分别放在两个盘子上的是得到拯救和不予拯救的生命的重量，因为除了感情主人以外的人看不到这些东西，所以很少有人听感情主人的预言。与“想拯救一切”的祈祷相反，这是对杀死了一颗少女心的人所下的诅咒。</v>
      </c>
      <c r="G138" s="57" t="str">
        <v>official-or-wiki</v>
      </c>
      <c r="H138" s="57" t="str">
        <v>magica/i18n_audit/wiki_authority_pass9/doppel_equivalence_report.tsv#/105300/description</v>
      </c>
      <c r="I138" s="57" t="str">
        <v>magica/js/libs/doppelList.json#105300</v>
      </c>
      <c r="J138" s="62" t="str">
        <v>禁止机器候选回填</v>
      </c>
      <c r="K138" t="str">
        <v>b24bdc0a7e5e5e542e3387faf8a2f9deaa7b3f4820b2bd06ce009f6cbb45606f</v>
      </c>
      <c r="L138" t="str">
        <v>ac0cf402005f2e5c4a5e7a6af14df2422d0901510b7bc3a0befa730cc9b4176d</v>
      </c>
      <c r="M138" t="str">
        <v>{"category":"authority-resolved","metadata":{"authority_tier":"official-or-wiki","evidence":"magica/i18n_audit/wiki_authority_pass9/doppel_equivalence_report.tsv#/105300/description","final_value":"这种感情的主人，通过天平形状的Doppel，可以知道人们的未来。为了确保预言的客观性，Doppel主要由无机物构成，天平的一个盘子刻着表示“希望”的印记，另一个盘子刻着表示“绝望”的印记。分别放在两个盘子上的是得到拯救和不予拯救的生命的重量，因为除了感情主人以外的人看不到这些东西，所以很少有人听感情主人的预言。与“想拯救一切”的祈祷相反，这是对杀死了一颗少女心的人所下的诅咒。","item_id":"HISTORY-LLM-078","product_write_status":"no-product-write-protected","resolution_kind":"protected-history-retained"},"sealed":{"agents":"{}","allowed_action":"review-history-only","authority_evidence":"magica/i18n_audit/wiki_authority_pass9/doppel_equivalence_report.tsv#/105300/description","authority_status":"resolved_to_wiki_plus_official_cn_term","batch_number":"87","confirmed_human_cn":"","current_cn":"这种感情的主人，通过天平形状的魔女化身，可以知道人们的未来。为了确保预言的客观性，魔女化身主要由无机物构成，天平的一个盘子刻着表示“希望”的印记，另一个盘子刻着表示“绝望”的印记。分别放在两个盘子上的是得到拯救和不予拯救的生命的重量，因为除了感情主人以外的人看不到这些东西，所以很少有人听感情主人的预言。与“想拯救一切”的祈祷相反，这是对杀死了一颗少女心的人所下的诅咒。","effort":"","highest_authority_tier":"official-or-wiki","item_id":"HISTORY-LLM-078","japanese_or_source_original":"この感情の主は、天秤の姿をしたこのドッペルを見て人々の未来を知ることができる。このドッペルは予言の客観性を確保するために主に無機物で構成されており、天秤の一方の皿には“希望”、もう一方には“絶望”を示す印が刻まれている。皿の上に載せられているのは、救われる命と、救われない命の重みであるが、これらは主以外の者には視ることができないため、主の予言に耳を貸す者は少ない。これは「すべてを救いたい」という祈りとひきかえに、ひとりの少女としての心を殺した者に下される呪いである。","job_id":"","model":"","official_cn":"","old_cn":"这份感情的主人能通过这名天秤形的魔女化身知晓人们的未来。为确保预言的客观性，魔女化身主要由无机物构成；天秤一侧刻有“希望”，另一侧刻有“绝望”。放在盘上的，是能够获救与无法获救的生命重量，但这些只有主人能够看见，因此愿意听信她预言的人并不多。这是以“想拯救所有人”的祈愿为代价、杀死自己作为普通少女之心的人所承受的诅咒。","old_cn_sha256":"72a7b3fbbac2a364ef6ce7c9f19c31f8a41d295d94c27a90c474444c7768e2f6","origin_record_id":"LLM-078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1726","source_key":"105300","source_path":"magica/js/libs/doppelList.json","source_text_sha256":"c79fddaa415a742f3a4134d82a79ef6c10723a765a1f234990a512f368261d23","stable_business_key":"magica/js/libs/doppelList.json#105300/description@pass8-history","suggested_cn":"","wiki_cn":"这种感情的主人，通过天平形状的Doppel，可以知道人们的未来。为了确保预言的客观性，Doppel主要由无机物构成，天平的一个盘子刻着表示“希望”的印记，另一个盘子刻着表示“绝望”的印记。分别放在两个盘子上的是得到拯救和不予拯救的生命的重量，因为除了感情主人以外的人看不到这些东西，所以很少有人听感情主人的预言。与“想拯救一切”的祈祷相反，这是对杀死了一颗少女心的人所下的诅咒。"}}</v>
      </c>
      <c r="N138" t="str">
        <v>magireco-cn-v26-translation-human-review-workbook/2</v>
      </c>
    </row>
    <row r="139" ht="68" customHeight="1">
      <c r="A139" s="57" t="n">
        <v>138</v>
      </c>
      <c r="B139" s="57" t="str">
        <v>HISTORY-LLM-079</v>
      </c>
      <c r="C139" s="59" t="str">
        <v>已有官方／Wiki／确认人工等高权威裁决</v>
      </c>
      <c r="D139" s="57" t="str">
        <v>其姿态为，黄油</v>
      </c>
      <c r="E139" s="57" t="str">
        <v>其姿态为黄油</v>
      </c>
      <c r="F139" s="57" t="str">
        <v>其姿态为黄油</v>
      </c>
      <c r="G139" s="57" t="str">
        <v>official-or-wiki</v>
      </c>
      <c r="H139" s="57" t="str">
        <v>magica/i18n_audit/wiki_authority_pass9/doppel_equivalence_report.tsv#/110500/title</v>
      </c>
      <c r="I139" s="57" t="str">
        <v>magica/js/libs/doppelList.json#110500</v>
      </c>
      <c r="J139" s="62" t="str">
        <v>禁止机器候选回填</v>
      </c>
      <c r="K139" t="str">
        <v>3f5f3307281df574c7a3c7cbe350c16336adfa632918c2c2e3530abe5df4f594</v>
      </c>
      <c r="L139" t="str">
        <v>ad0b01421177ad52e0b0dcd7d6af2d0fbe322c9cd4b35071461ec728eccb3e30</v>
      </c>
      <c r="M139" t="str">
        <v>{"category":"authority-resolved","metadata":{"authority_tier":"official-or-wiki","evidence":"magica/i18n_audit/wiki_authority_pass9/doppel_equivalence_report.tsv#/110500/title","final_value":"其姿态为黄油","item_id":"HISTORY-LLM-079","product_write_status":"no-product-write-protected","resolution_kind":"protected-history-retained"},"sealed":{"agents":"{}","allowed_action":"review-history-only","authority_evidence":"magica/i18n_audit/wiki_authority_pass9/doppel_equivalence_report.tsv#/110500/title","authority_status":"resolved_to_wiki_or_wiki_equivalent","batch_number":"87","confirmed_human_cn":"","current_cn":"其姿态为黄油","effort":"","highest_authority_tier":"official-or-wiki","item_id":"HISTORY-LLM-079","japanese_or_source_original":"其姿态为，黄油","job_id":"","model":"","official_cn":"","old_cn":"其姿态为黄油","old_cn_sha256":"1956e3db702b505241623e1785773d2c3e748537441b62ac8358bc7e7540a1df","origin_record_id":"LLM-079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1727","source_key":"110500","source_path":"magica/js/libs/doppelList.json","source_text_sha256":"608e9edf3d55aa898267d728c45fea5d0dea03c421b26a1edd78fb01374b7b21","stable_business_key":"magica/js/libs/doppelList.json#110500/title@pass8-history","suggested_cn":"","wiki_cn":"其姿态为黄油"}}</v>
      </c>
      <c r="N139" t="str">
        <v>magireco-cn-v26-translation-human-review-workbook/2</v>
      </c>
    </row>
    <row r="140" ht="68" customHeight="1">
      <c r="A140" s="57" t="n">
        <v>139</v>
      </c>
      <c r="B140" s="57" t="str">
        <v>HISTORY-LLM-080</v>
      </c>
      <c r="C140" s="59" t="str">
        <v>已有官方／Wiki／确认人工等高权威裁决</v>
      </c>
      <c r="D140" s="57" t="str">
        <v>この感情の主はこのドッペルが現れている間、深い眠りに落ち、このドッペルが知り得る製法を主が目にすることはない。＠このドッペルは主が寝ているうちに虚ろな瞳から流れ出る牛乳を岩塩に吹きかけて激しく攪拌する。＠料理に塩気とコクを足す有塩バターは蒸かしたじゃがいもとベストマッチ。＠家で作るじゃがバターがしっくり来ないあなた、無塩バターを使っていませんか？</v>
      </c>
      <c r="E140" s="57" t="str">
        <v>这份感情的主人在魔女化身显现期间会陷入深眠，因此从未亲眼见过它掌握的制作方法。＠魔女化身会趁主人熟睡时，让牛奶从她空洞的双眼中流出，喷洒到岩盐上并猛烈搅拌。＠能为料理增添咸味和醇厚口感的有盐黄油，与蒸熟的土豆可谓绝配。＠觉得家里做的黄油土豆总差点意思吗？你该不会一直在用无盐黄油吧？</v>
      </c>
      <c r="F140" s="57" t="str">
        <v>这份感情的主人在这个Doppel显现的过程中将会陷入深度的睡眠，Doppel的所见并不能传达给主人。＠这个Doppel在主人沉睡时，会从空虚的眼睛中流出牛奶喷到岩盐上，激烈搅拌。＠为料理补足盐味和浓厚口感的有盐黄油与蒸过的土豆是绝佳搭配。＠感觉自制的黄油土豆不好吃的你，用的不是无盐黄油吗？</v>
      </c>
      <c r="G140" s="57" t="str">
        <v>official-or-wiki</v>
      </c>
      <c r="H140" s="57" t="str">
        <v>magica/i18n_audit/wiki_authority_pass9/doppel_equivalence_report.tsv#/110500/description</v>
      </c>
      <c r="I140" s="57" t="str">
        <v>magica/js/libs/doppelList.json#110500</v>
      </c>
      <c r="J140" s="62" t="str">
        <v>禁止机器候选回填</v>
      </c>
      <c r="K140" t="str">
        <v>56d5b84f43e63213e64f76fb9cdf741d7798ccff36f403e967ad11bd30449c58</v>
      </c>
      <c r="L140" t="str">
        <v>55864b24a6b711ffe3efeadf7d755c78508caae5c2a4c917a2257696db80b195</v>
      </c>
      <c r="M140" t="str">
        <v>{"category":"authority-resolved","metadata":{"authority_tier":"official-or-wiki","evidence":"magica/i18n_audit/wiki_authority_pass9/doppel_equivalence_report.tsv#/110500/description","final_value":"这份感情的主人在这个Doppel显现的过程中将会陷入深度的睡眠，Doppel的所见并不能传达给主人。＠这个Doppel在主人沉睡时，会从空虚的眼睛中流出牛奶喷到岩盐上，激烈搅拌。＠为料理补足盐味和浓厚口感的有盐黄油与蒸过的土豆是绝佳搭配。＠感觉自制的黄油土豆不好吃的你，用的不是无盐黄油吗？","item_id":"HISTORY-LLM-080","product_write_status":"no-product-write-protected","resolution_kind":"protected-history-retained"},"sealed":{"agents":"{}","allowed_action":"review-history-only","authority_evidence":"magica/i18n_audit/wiki_authority_pass9/doppel_equivalence_report.tsv#/110500/description","authority_status":"resolved_to_wiki_plus_official_cn_term","batch_number":"87","confirmed_human_cn":"","current_cn":"这份感情的主人在这个魔女化身显现的过程中将会陷入深度的睡眠，魔女化身的所见并不能传达给主人。＠这个魔女化身在主人沉睡时，会从空虚的眼睛中流出牛奶喷到岩盐上，激烈搅拌。＠为料理补足盐味和浓厚口感的有盐黄油与蒸过的土豆是绝佳搭配。＠感觉自制的黄油土豆不好吃的你，用的不是无盐黄油吗？","effort":"","highest_authority_tier":"official-or-wiki","item_id":"HISTORY-LLM-080","japanese_or_source_original":"この感情の主はこのドッペルが現れている間、深い眠りに落ち、このドッペルが知り得る製法を主が目にすることはない。＠このドッペルは主が寝ているうちに虚ろな瞳から流れ出る牛乳を岩塩に吹きかけて激しく攪拌する。＠料理に塩気とコクを足す有塩バターは蒸かしたじゃがいもとベストマッチ。＠家で作るじゃがバターがしっくり来ないあなた、無塩バターを使っていませんか？","job_id":"","model":"","official_cn":"","old_cn":"这份感情的主人在魔女化身显现期间会陷入深眠，因此从未亲眼见过它掌握的制作方法。＠魔女化身会趁主人熟睡时，让牛奶从她空洞的双眼中流出，喷洒到岩盐上并猛烈搅拌。＠能为料理增添咸味和醇厚口感的有盐黄油，与蒸熟的土豆可谓绝配。＠觉得家里做的黄油土豆总差点意思吗？你该不会一直在用无盐黄油吧？","old_cn_sha256":"5c32fbfbd86719a2014fc3fc58dceb99f8ea6d37d10cabdebf8cfe199e029497","origin_record_id":"LLM-080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1728","source_key":"110500","source_path":"magica/js/libs/doppelList.json","source_text_sha256":"d0a95368ff12cc7c35d6a73458ce04b9ed9f1d0d37838993077c01ddfd39d1c0","stable_business_key":"magica/js/libs/doppelList.json#110500/description@pass8-history","suggested_cn":"","wiki_cn":"这份感情的主人在这个Doppel显现的过程中将会陷入深度的睡眠，Doppel的所见并不能传达给主人。＠这个Doppel在主人沉睡时，会从空虚的眼睛中流出牛奶喷到岩盐上，激烈搅拌。＠为料理补足盐味和浓厚口感的有盐黄油与蒸过的土豆是绝佳搭配。＠感觉自制的黄油土豆不好吃的你，用的不是无盐黄油吗？"}}</v>
      </c>
      <c r="N140" t="str">
        <v>magireco-cn-v26-translation-human-review-workbook/2</v>
      </c>
    </row>
    <row r="141" ht="68" customHeight="1">
      <c r="A141" s="57" t="n">
        <v>140</v>
      </c>
      <c r="B141" s="57" t="str">
        <v>HISTORY-LLM-081</v>
      </c>
      <c r="C141" s="59" t="str">
        <v>已有官方／Wiki／确认人工等高权威裁决</v>
      </c>
      <c r="D141" s="57" t="str">
        <v>其姿态为，捕鸟人</v>
      </c>
      <c r="E141" s="57" t="str">
        <v>其姿态为捕鸟人</v>
      </c>
      <c r="F141" s="57" t="str">
        <v>其姿态为捕鸟</v>
      </c>
      <c r="G141" s="57" t="str">
        <v>official-or-wiki</v>
      </c>
      <c r="H141" s="57" t="str">
        <v>magica/i18n_audit/wiki_authority_pass9/doppel_equivalence_report.tsv#/110600/title</v>
      </c>
      <c r="I141" s="57" t="str">
        <v>magica/js/libs/doppelList.json#110600</v>
      </c>
      <c r="J141" s="62" t="str">
        <v>禁止机器候选回填</v>
      </c>
      <c r="K141" t="str">
        <v>1a283c03c8581124bc228a4a0053d7882deec82979007ab5d5bf4feff11f8cf2</v>
      </c>
      <c r="L141" t="str">
        <v>be4bea62ad284fcb0eeb6b28f508a4d59570153c44353b8dd913c05f25d4f2cd</v>
      </c>
      <c r="M141" t="str">
        <v>{"category":"authority-resolved","metadata":{"authority_tier":"official-or-wiki","evidence":"magica/i18n_audit/wiki_authority_pass9/doppel_equivalence_report.tsv#/110600/title","final_value":"其姿态为捕鸟","item_id":"HISTORY-LLM-081","product_write_status":"no-product-write-protected","resolution_kind":"protected-history-retained"},"sealed":{"agents":"{}","allowed_action":"review-history-only","authority_evidence":"magica/i18n_audit/wiki_authority_pass9/doppel_equivalence_report.tsv#/110600/title","authority_status":"resolved_to_wiki_or_wiki_equivalent","batch_number":"87","confirmed_human_cn":"","current_cn":"其姿态为捕鸟","effort":"","highest_authority_tier":"official-or-wiki","item_id":"HISTORY-LLM-081","japanese_or_source_original":"其姿态为，捕鸟人","job_id":"","model":"","official_cn":"","old_cn":"其姿态为捕鸟人","old_cn_sha256":"5e22d57cf0cdcbc2645d9eeb5af2899b65d3d1393853393f7f7cb65b007c19c6","origin_record_id":"LLM-081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1729","source_key":"110600","source_path":"magica/js/libs/doppelList.json","source_text_sha256":"ae00bffc49fa366cc97c49dddcabc406f4b84d705e6da7628e0b6e09875b1acc","stable_business_key":"magica/js/libs/doppelList.json#110600/title@pass8-history","suggested_cn":"","wiki_cn":"其姿态为捕鸟"}}</v>
      </c>
      <c r="N141" t="str">
        <v>magireco-cn-v26-translation-human-review-workbook/2</v>
      </c>
    </row>
    <row r="142" ht="68" customHeight="1">
      <c r="A142" s="57" t="n">
        <v>141</v>
      </c>
      <c r="B142" s="57" t="str">
        <v>HISTORY-LLM-082</v>
      </c>
      <c r="C142" s="59" t="str">
        <v>已有官方／Wiki／确认人工等高权威裁决</v>
      </c>
      <c r="D142" s="57" t="str">
        <v>この感情の主は、かつて演じた虚構の存在を自らの一部として受け入れたことで、自らが暴虐の血筋であり、周囲に破滅をもたらすものだと信じてしまった。そのためドッペルは自らに火を放ち、触れたものを焼き払うことで、現実を虚構に近付けて主を満たそうとしている。しかし、現実のみを焼き払うことは難しく、その炎が走った後には空想すら残らない。</v>
      </c>
      <c r="E142" s="57" t="str">
        <v>这份感情的主人把自己曾经扮演的虚构存在接纳为自身的一部分，并因此认定自己流着暴虐的血，会给周围带来毁灭。魔女化身于是点燃自身，把触碰到的一切烧尽，试图让现实接近虚构，从而满足主人。然而想只烧掉现实并不容易，火焰掠过之后，就连幻想也不会留下。</v>
      </c>
      <c r="F142" s="57" t="str">
        <v>这份感情的主人，因为接受了自己曾经虚构的存在相信自己是暴虐的血脉，会给周围的人带来毁灭。因此，Doppel对自己放火，焚烧所触碰之物，使现实接近虚构，以满足主人的需求。但是，只烧掉现实是很难的，火焰燃烧之后，连空想都不会留下。</v>
      </c>
      <c r="G142" s="57" t="str">
        <v>official-or-wiki</v>
      </c>
      <c r="H142" s="57" t="str">
        <v>magica/i18n_audit/wiki_authority_pass9/doppel_equivalence_report.tsv#/110600/description</v>
      </c>
      <c r="I142" s="57" t="str">
        <v>magica/js/libs/doppelList.json#110600</v>
      </c>
      <c r="J142" s="62" t="str">
        <v>禁止机器候选回填</v>
      </c>
      <c r="K142" t="str">
        <v>80d0fbe35039377a34f431767e565ed42d159b5b7bdfd6913331a74127fcffcc</v>
      </c>
      <c r="L142" t="str">
        <v>3c4d537749db00d803b84738bf6468ffff0da11d82764ef14f7d310677fc24a1</v>
      </c>
      <c r="M142" t="str">
        <v>{"category":"authority-resolved","metadata":{"authority_tier":"official-or-wiki","evidence":"magica/i18n_audit/wiki_authority_pass9/doppel_equivalence_report.tsv#/110600/description","final_value":"这份感情的主人，因为接受了自己曾经虚构的存在相信自己是暴虐的血脉，会给周围的人带来毁灭。因此，Doppel对自己放火，焚烧所触碰之物，使现实接近虚构，以满足主人的需求。但是，只烧掉现实是很难的，火焰燃烧之后，连空想都不会留下。","item_id":"HISTORY-LLM-082","product_write_status":"no-product-write-protected","resolution_kind":"protected-history-retained"},"sealed":{"agents":"{}","allowed_action":"review-history-only","authority_evidence":"magica/i18n_audit/wiki_authority_pass9/doppel_equivalence_report.tsv#/110600/description","authority_status":"resolved_to_wiki_plus_official_cn_term","batch_number":"87","confirmed_human_cn":"","current_cn":"这份感情的主人，因为接受了自己曾经虚构的存在相信自己是暴虐的血脉，会给周围的人带来毁灭。因此，魔女化身对自己放火，焚烧所触碰之物，使现实接近虚构，以满足主人的需求。但是，只烧掉现实是很难的，火焰燃烧之后，连空想都不会留下。","effort":"","highest_authority_tier":"official-or-wiki","item_id":"HISTORY-LLM-082","japanese_or_source_original":"この感情の主は、かつて演じた虚構の存在を自らの一部として受け入れたことで、自らが暴虐の血筋であり、周囲に破滅をもたらすものだと信じてしまった。そのためドッペルは自らに火を放ち、触れたものを焼き払うことで、現実を虚構に近付けて主を満たそうとしている。しかし、現実のみを焼き払うことは難しく、その炎が走った後には空想すら残らない。","job_id":"","model":"","official_cn":"","old_cn":"这份感情的主人把自己曾经扮演的虚构存在接纳为自身的一部分，并因此认定自己流着暴虐的血，会给周围带来毁灭。魔女化身于是点燃自身，把触碰到的一切烧尽，试图让现实接近虚构，从而满足主人。然而想只烧掉现实并不容易，火焰掠过之后，就连幻想也不会留下。","old_cn_sha256":"1ad0ee45e39d724b19a6cef4353efa7784545a48eefc22389a3c9bc87418ea35","origin_record_id":"LLM-082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1730","source_key":"110600","source_path":"magica/js/libs/doppelList.json","source_text_sha256":"98bd0e03a4ef7c8e6a106e95862e5bc5664b260b876f912073f9b621836623c8","stable_business_key":"magica/js/libs/doppelList.json#110600/description@pass8-history","suggested_cn":"","wiki_cn":"这份感情的主人，因为接受了自己曾经虚构的存在相信自己是暴虐的血脉，会给周围的人带来毁灭。因此，Doppel对自己放火，焚烧所触碰之物，使现实接近虚构，以满足主人的需求。但是，只烧掉现实是很难的，火焰燃烧之后，连空想都不会留下。"}}</v>
      </c>
      <c r="N142" t="str">
        <v>magireco-cn-v26-translation-human-review-workbook/2</v>
      </c>
    </row>
    <row r="143" ht="68" customHeight="1">
      <c r="A143" s="57" t="n">
        <v>142</v>
      </c>
      <c r="B143" s="57" t="str">
        <v>HISTORY-LLM-083</v>
      </c>
      <c r="C143" s="59" t="str">
        <v>已有官方／Wiki／确认人工等高权威裁决</v>
      </c>
      <c r="D143" s="57" t="str">
        <v>庇护强化[Ⅰ]</v>
      </c>
      <c r="E143" s="57" t="str">
        <v>变身的魔女化身</v>
      </c>
      <c r="F143" s="57" t="str">
        <v>变身的魔女化身</v>
      </c>
      <c r="G143" s="57" t="str">
        <v>official-or-wiki</v>
      </c>
      <c r="H143" s="57" t="str">
        <v>magica/i18n_audit/wiki_authority_pass9/doppel_equivalence_report.tsv#/110900/name</v>
      </c>
      <c r="I143" s="57" t="str">
        <v>magica/js/libs/doppelList.json#110900</v>
      </c>
      <c r="J143" s="62" t="str">
        <v>禁止机器候选回填</v>
      </c>
      <c r="K143" t="str">
        <v>0c301a5a21976421928414cb29102b50e01ebfb13a1acd972ec83ed7b87e3341</v>
      </c>
      <c r="L143" t="str">
        <v>761d9086302e4046ac0862d1fd5512a6e2f8cb0168b88c607567bd82be54fe31</v>
      </c>
      <c r="M143" t="str">
        <v>{"category":"authority-resolved","metadata":{"authority_tier":"official-or-wiki","evidence":"magica/i18n_audit/wiki_authority_pass9/doppel_equivalence_report.tsv#/110900/name","final_value":"变身的魔女化身","item_id":"HISTORY-LLM-083","product_write_status":"no-product-write-protected","resolution_kind":"protected-history-retained"},"sealed":{"agents":"{}","allowed_action":"review-history-only","authority_evidence":"magica/i18n_audit/wiki_authority_pass9/doppel_equivalence_report.tsv#/110900/name","authority_status":"resolved_to_wiki_or_wiki_equivalent","batch_number":"87","confirmed_human_cn":"","current_cn":"变身的魔女化身","effort":"","highest_authority_tier":"official-or-wiki","item_id":"HISTORY-LLM-083","japanese_or_source_original":"庇护强化[Ⅰ]","job_id":"","model":"","official_cn":"","old_cn":"变身的魔女化身","old_cn_sha256":"2e5bcea2422e447fddeb62d04474e5e3ced98cf67e480bb44c545932ea754372","origin_record_id":"LLM-083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1731","source_key":"110900","source_path":"magica/js/libs/doppelList.json","source_text_sha256":"8608cb1f0af0631285c57917b58359b440f7938b3975e244e8f9b0c3a74366a6","stable_business_key":"magica/js/libs/doppelList.json#110900/name@pass8-history","suggested_cn":"","wiki_cn":"变身的魔女化身"}}</v>
      </c>
      <c r="N143" t="str">
        <v>magireco-cn-v26-translation-human-review-workbook/2</v>
      </c>
    </row>
    <row r="144" ht="68" customHeight="1">
      <c r="A144" s="57" t="n">
        <v>143</v>
      </c>
      <c r="B144" s="57" t="str">
        <v>HISTORY-LLM-084</v>
      </c>
      <c r="C144" s="59" t="str">
        <v>已有官方／Wiki／确认人工等高权威裁决</v>
      </c>
      <c r="D144" s="57" t="str">
        <v>其姿态为，飞踢</v>
      </c>
      <c r="E144" s="57" t="str">
        <v>其姿态为飞踢</v>
      </c>
      <c r="F144" s="57" t="str">
        <v>其姿态为飞踢</v>
      </c>
      <c r="G144" s="57" t="str">
        <v>official-or-wiki</v>
      </c>
      <c r="H144" s="57" t="str">
        <v>magica/i18n_audit/wiki_authority_pass9/doppel_equivalence_report.tsv#/110900/title</v>
      </c>
      <c r="I144" s="57" t="str">
        <v>magica/js/libs/doppelList.json#110900</v>
      </c>
      <c r="J144" s="62" t="str">
        <v>禁止机器候选回填</v>
      </c>
      <c r="K144" t="str">
        <v>f7f7e4741a631cb3d089b664838079c215a8b5721648b2dc62a883e493593727</v>
      </c>
      <c r="L144" t="str">
        <v>b457aa7fdadd4e1f557d6d125ef693cf0fa10f37f131638018740edbc4aab995</v>
      </c>
      <c r="M144" t="str">
        <v>{"category":"authority-resolved","metadata":{"authority_tier":"official-or-wiki","evidence":"magica/i18n_audit/wiki_authority_pass9/doppel_equivalence_report.tsv#/110900/title","final_value":"其姿态为飞踢","item_id":"HISTORY-LLM-084","product_write_status":"no-product-write-protected","resolution_kind":"protected-history-retained"},"sealed":{"agents":"{}","allowed_action":"review-history-only","authority_evidence":"magica/i18n_audit/wiki_authority_pass9/doppel_equivalence_report.tsv#/110900/title","authority_status":"resolved_to_wiki_or_wiki_equivalent","batch_number":"87","confirmed_human_cn":"","current_cn":"其姿态为飞踢","effort":"","highest_authority_tier":"official-or-wiki","item_id":"HISTORY-LLM-084","japanese_or_source_original":"其姿态为，飞踢","job_id":"","model":"","official_cn":"","old_cn":"其姿态为飞踢","old_cn_sha256":"842333c8556a138b0edfbead4cb7440d724df12a73b87cf8c645c6bfde88b9a9","origin_record_id":"LLM-084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1732","source_key":"110900","source_path":"magica/js/libs/doppelList.json","source_text_sha256":"ea503ecee8564938be59c501553acfab4da8f20922df07f848b57f2e5b1027b2","stable_business_key":"magica/js/libs/doppelList.json#110900/title@pass8-history","suggested_cn":"","wiki_cn":"其姿态为飞踢"}}</v>
      </c>
      <c r="N144" t="str">
        <v>magireco-cn-v26-translation-human-review-workbook/2</v>
      </c>
    </row>
    <row r="145" ht="68" customHeight="1">
      <c r="A145" s="57" t="n">
        <v>144</v>
      </c>
      <c r="B145" s="57" t="str">
        <v>HISTORY-LLM-085</v>
      </c>
      <c r="C145" s="59" t="str">
        <v>已有官方／Wiki／确认人工等高权威裁决</v>
      </c>
      <c r="D145" s="57" t="str">
        <v>この感情の主はその力を自身のため余すところなく行使する。＠このドッペルは主が持つキック力を何倍にも跳ね上げ、敵陣深くへ無理やり送り込むことで、あわよくば勝者へと変身させることが出来る。＠しかしあまりに強力なこのキックを多用すれば、やがて本来の自己の骨格を失ってしまうだろう。＠尚、爆弾は主の私物。</v>
      </c>
      <c r="E145" s="57" t="str">
        <v>这份感情的主人会毫无保留地将力量用于自己。＠魔女化身能把主人的踢击力提升数倍，强行把她送入敌阵深处，运气好的话，还能让她“变身”为胜利者。＠但若频繁使用如此强力的踢击，主人终有一天会失去原本的骨骼结构。＠顺带一提，炸弹是主人的私人物品。</v>
      </c>
      <c r="F145" s="57" t="str">
        <v>这份感情的主人不遗余力地将那力量用在了自己身上。＠这个Doppel超越了主人拥有的脚力不知多少倍，能够将主人强行送入敌阵深处，抓准机会变身为胜利者。＠但是，过多使用如此强力的踢法的话，终会失去自己原本的骨骼吧。＠此外，炸弹是主人的个人物品。</v>
      </c>
      <c r="G145" s="57" t="str">
        <v>official-or-wiki</v>
      </c>
      <c r="H145" s="57" t="str">
        <v>magica/i18n_audit/wiki_authority_pass9/doppel_equivalence_report.tsv#/110900/description</v>
      </c>
      <c r="I145" s="57" t="str">
        <v>magica/js/libs/doppelList.json#110900</v>
      </c>
      <c r="J145" s="62" t="str">
        <v>禁止机器候选回填</v>
      </c>
      <c r="K145" t="str">
        <v>2675e147322c4ada359f444fd395c2f9bb3fb3a5d28b870965eddfdca94150b4</v>
      </c>
      <c r="L145" t="str">
        <v>698c41b1c8148bf42554fd126460ffccb16d022296ff2f342ce5645f8dc7bdd3</v>
      </c>
      <c r="M145" t="str">
        <v>{"category":"authority-resolved","metadata":{"authority_tier":"official-or-wiki","evidence":"magica/i18n_audit/wiki_authority_pass9/doppel_equivalence_report.tsv#/110900/description","final_value":"这份感情的主人不遗余力地将那力量用在了自己身上。＠这个Doppel超越了主人拥有的脚力不知多少倍，能够将主人强行送入敌阵深处，抓准机会变身为胜利者。＠但是，过多使用如此强力的踢法的话，终会失去自己原本的骨骼吧。＠此外，炸弹是主人的个人物品。","item_id":"HISTORY-LLM-085","product_write_status":"no-product-write-protected","resolution_kind":"protected-history-retained"},"sealed":{"agents":"{}","allowed_action":"review-history-only","authority_evidence":"magica/i18n_audit/wiki_authority_pass9/doppel_equivalence_report.tsv#/110900/description","authority_status":"resolved_to_wiki_plus_official_cn_term","batch_number":"88","confirmed_human_cn":"","current_cn":"这份感情的主人不遗余力地将那力量用在了自己身上。＠这个魔女化身超越了主人拥有的脚力不知多少倍，能够将主人强行送入敌阵深处，抓准机会变身为胜利者。＠但是，过多使用如此强力的踢法的话，终会失去自己原本的骨骼吧。＠此外，炸弹是主人的个人物品。","effort":"","highest_authority_tier":"official-or-wiki","item_id":"HISTORY-LLM-085","japanese_or_source_original":"この感情の主はその力を自身のため余すところなく行使する。＠このドッペルは主が持つキック力を何倍にも跳ね上げ、敵陣深くへ無理やり送り込むことで、あわよくば勝者へと変身させることが出来る。＠しかしあまりに強力なこのキックを多用すれば、やがて本来の自己の骨格を失ってしまうだろう。＠尚、爆弾は主の私物。","job_id":"","model":"","official_cn":"","old_cn":"这份感情的主人会毫无保留地将力量用于自己。＠魔女化身能把主人的踢击力提升数倍，强行把她送入敌阵深处，运气好的话，还能让她“变身”为胜利者。＠但若频繁使用如此强力的踢击，主人终有一天会失去原本的骨骼结构。＠顺带一提，炸弹是主人的私人物品。","old_cn_sha256":"b55533f544746ac269fad78cb64235b7c0ffb0033237bc8c5fd7be25136260a8","origin_record_id":"LLM-085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1733","source_key":"110900","source_path":"magica/js/libs/doppelList.json","source_text_sha256":"b03d80ac59a8aadd146eafaa68bf6428c2573dad4658b6090522fe9f4de2cb23","stable_business_key":"magica/js/libs/doppelList.json#110900/description@pass8-history","suggested_cn":"","wiki_cn":"这份感情的主人不遗余力地将那力量用在了自己身上。＠这个Doppel超越了主人拥有的脚力不知多少倍，能够将主人强行送入敌阵深处，抓准机会变身为胜利者。＠但是，过多使用如此强力的踢法的话，终会失去自己原本的骨骼吧。＠此外，炸弹是主人的个人物品。"}}</v>
      </c>
      <c r="N145" t="str">
        <v>magireco-cn-v26-translation-human-review-workbook/2</v>
      </c>
    </row>
    <row r="146" ht="68" customHeight="1">
      <c r="A146" s="57" t="n">
        <v>145</v>
      </c>
      <c r="B146" s="57" t="str">
        <v>HISTORY-LLM-086</v>
      </c>
      <c r="C146" s="59" t="str">
        <v>已有官方／Wiki／确认人工等高权威裁决</v>
      </c>
      <c r="D146" s="57" t="str">
        <v>其姿态为，指甲</v>
      </c>
      <c r="E146" s="57" t="str">
        <v>其姿态为美甲</v>
      </c>
      <c r="F146" s="57" t="str">
        <v>其姿态为指甲</v>
      </c>
      <c r="G146" s="57" t="str">
        <v>official-or-wiki</v>
      </c>
      <c r="H146" s="57" t="str">
        <v>magica/i18n_audit/wiki_authority_pass9/doppel_equivalence_report.tsv#/111000/title</v>
      </c>
      <c r="I146" s="57" t="str">
        <v>magica/js/libs/doppelList.json#111000</v>
      </c>
      <c r="J146" s="62" t="str">
        <v>禁止机器候选回填</v>
      </c>
      <c r="K146" t="str">
        <v>b7da4d8849d2ee05b5e67057c57d6a4170532c40774bcc9d4192f93afa274ccf</v>
      </c>
      <c r="L146" t="str">
        <v>bcf8028b8c64cf126d4496dd930995fb06c6dd2be54a87f8502a7eecef3076d4</v>
      </c>
      <c r="M146" t="str">
        <v>{"category":"authority-resolved","metadata":{"authority_tier":"official-or-wiki","evidence":"magica/i18n_audit/wiki_authority_pass9/doppel_equivalence_report.tsv#/111000/title","final_value":"其姿态为指甲","item_id":"HISTORY-LLM-086","product_write_status":"no-product-write-protected","resolution_kind":"protected-history-retained"},"sealed":{"agents":"{}","allowed_action":"review-history-only","authority_evidence":"magica/i18n_audit/wiki_authority_pass9/doppel_equivalence_report.tsv#/111000/title","authority_status":"resolved_to_wiki_or_wiki_equivalent","batch_number":"88","confirmed_human_cn":"","current_cn":"其姿态为指甲","effort":"","highest_authority_tier":"official-or-wiki","item_id":"HISTORY-LLM-086","japanese_or_source_original":"其姿态为，指甲","job_id":"","model":"","official_cn":"","old_cn":"其姿态为美甲","old_cn_sha256":"781cd7d70d5d3ec5f1d590138fbf6324b3afa3f25a32c4b06af74e3664d41ef3","origin_record_id":"LLM-086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1734","source_key":"111000","source_path":"magica/js/libs/doppelList.json","source_text_sha256":"f083bfd7b6efcd62586ef55938c72bca4ad2c04f89db5251437cc8eb6b593b48","stable_business_key":"magica/js/libs/doppelList.json#111000/title@pass8-history","suggested_cn":"","wiki_cn":"其姿态为指甲"}}</v>
      </c>
      <c r="N146" t="str">
        <v>magireco-cn-v26-translation-human-review-workbook/2</v>
      </c>
    </row>
    <row r="147" ht="68" customHeight="1">
      <c r="A147" s="57" t="n">
        <v>146</v>
      </c>
      <c r="B147" s="57" t="str">
        <v>HISTORY-LLM-087</v>
      </c>
      <c r="C147" s="59" t="str">
        <v>已有官方／Wiki／确认人工等高权威裁决</v>
      </c>
      <c r="D147" s="57" t="str">
        <v>この感情の主は、ハロウィンに浮かれ切ったドッペルがどこかに飛んでいってしまわないよう見張る必要があると思っている。＠このドッペルは、仮装をして着飾った主を見せびらかしたいが、主に見張られているため己を戒めて自重している。＠主が困っている時には、そのカラフルなネイルでカボチャの中に隠してかくまおうとするが、ハロウィンの喧騒に気をとられてしまうため、うまくいった試しがない。</v>
      </c>
      <c r="E147" s="57" t="str">
        <v>这份感情的主人认为，必须看好因万圣节而兴奋过头的魔女化身，免得它不知飞到哪里去。＠魔女化身很想炫耀盛装打扮的主人，但因为一直被盯着，只好自我约束、保持克制。＠主人遇到困难时，它会用色彩缤纷的指甲把她藏进南瓜里保护起来，可它总会被万圣节的喧闹吸引注意，因此从未成功过。</v>
      </c>
      <c r="F147" s="57" t="str">
        <v>这份感情的主人，认为有必要监视沉迷于万圣节的Doppel，不让它飞往别处。＠这个Doppel想要炫耀变装的主人，但由于被主人看管着，所以告诫自己要自重。＠主人遇到困难的时候，会用自己多彩的指甲将其隐藏在南瓜里，但是因为会被万圣节的喧嚣吸引，所以尝试得并不顺利。</v>
      </c>
      <c r="G147" s="57" t="str">
        <v>official-or-wiki</v>
      </c>
      <c r="H147" s="57" t="str">
        <v>magica/i18n_audit/wiki_authority_pass9/doppel_equivalence_report.tsv#/111000/description</v>
      </c>
      <c r="I147" s="57" t="str">
        <v>magica/js/libs/doppelList.json#111000</v>
      </c>
      <c r="J147" s="62" t="str">
        <v>禁止机器候选回填</v>
      </c>
      <c r="K147" t="str">
        <v>8894505ab6570b2d48d30d0283025c81349ff195800f2cfb6f59ca9e345a217e</v>
      </c>
      <c r="L147" t="str">
        <v>3f83f76bde205502e209b9ca3b844db535ef66c79dddb4f4c898b8409e8a9d1a</v>
      </c>
      <c r="M147" t="str">
        <v>{"category":"authority-resolved","metadata":{"authority_tier":"official-or-wiki","evidence":"magica/i18n_audit/wiki_authority_pass9/doppel_equivalence_report.tsv#/111000/description","final_value":"这份感情的主人，认为有必要监视沉迷于万圣节的Doppel，不让它飞往别处。＠这个Doppel想要炫耀变装的主人，但由于被主人看管着，所以告诫自己要自重。＠主人遇到困难的时候，会用自己多彩的指甲将其隐藏在南瓜里，但是因为会被万圣节的喧嚣吸引，所以尝试得并不顺利。","item_id":"HISTORY-LLM-087","product_write_status":"no-product-write-protected","resolution_kind":"protected-history-retained"},"sealed":{"agents":"{}","allowed_action":"review-history-only","authority_evidence":"magica/i18n_audit/wiki_authority_pass9/doppel_equivalence_report.tsv#/111000/description","authority_status":"resolved_to_wiki_plus_official_cn_term","batch_number":"88","confirmed_human_cn":"","current_cn":"这份感情的主人，认为有必要监视沉迷于万圣节的魔女化身，不让它飞往别处。＠这个魔女化身想要炫耀变装的主人，但由于被主人看管着，所以告诫自己要自重。＠主人遇到困难的时候，会用自己多彩的指甲将其隐藏在南瓜里，但是因为会被万圣节的喧嚣吸引，所以尝试得并不顺利。","effort":"","highest_authority_tier":"official-or-wiki","item_id":"HISTORY-LLM-087","japanese_or_source_original":"この感情の主は、ハロウィンに浮かれ切ったドッペルがどこかに飛んでいってしまわないよう見張る必要があると思っている。＠このドッペルは、仮装をして着飾った主を見せびらかしたいが、主に見張られているため己を戒めて自重している。＠主が困っている時には、そのカラフルなネイルでカボチャの中に隠してかくまおうとするが、ハロウィンの喧騒に気をとられてしまうため、うまくいった試しがない。","job_id":"","model":"","official_cn":"","old_cn":"这份感情的主人认为，必须看好因万圣节而兴奋过头的魔女化身，免得它不知飞到哪里去。＠魔女化身很想炫耀盛装打扮的主人，但因为一直被盯着，只好自我约束、保持克制。＠主人遇到困难时，它会用色彩缤纷的指甲把她藏进南瓜里保护起来，可它总会被万圣节的喧闹吸引注意，因此从未成功过。","old_cn_sha256":"bbea737d2e528c31223e33ed3c35e84efa2f400dc1d70c84208ef27deb97cad0","origin_record_id":"LLM-087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1735","source_key":"111000","source_path":"magica/js/libs/doppelList.json","source_text_sha256":"5a4e4cbdef1bcab35baeacb1e7072b8587a1ba2ae682ff74b9c14750f0034aaf","stable_business_key":"magica/js/libs/doppelList.json#111000/description@pass8-history","suggested_cn":"","wiki_cn":"这份感情的主人，认为有必要监视沉迷于万圣节的Doppel，不让它飞往别处。＠这个Doppel想要炫耀变装的主人，但由于被主人看管着，所以告诫自己要自重。＠主人遇到困难的时候，会用自己多彩的指甲将其隐藏在南瓜里，但是因为会被万圣节的喧嚣吸引，所以尝试得并不顺利。"}}</v>
      </c>
      <c r="N147" t="str">
        <v>magireco-cn-v26-translation-human-review-workbook/2</v>
      </c>
    </row>
    <row r="148" ht="68" customHeight="1">
      <c r="A148" s="57" t="n">
        <v>147</v>
      </c>
      <c r="B148" s="57" t="str">
        <v>HISTORY-LLM-088</v>
      </c>
      <c r="C148" s="59" t="str">
        <v>已有官方／Wiki／确认人工等高权威裁决</v>
      </c>
      <c r="D148" s="57" t="str">
        <v>Blast提升[Ⅸ]</v>
      </c>
      <c r="E148" s="57" t="str">
        <v>猛进的魔女化身</v>
      </c>
      <c r="F148" s="57" t="str">
        <v>猛进的魔女化身</v>
      </c>
      <c r="G148" s="57" t="str">
        <v>official-or-wiki</v>
      </c>
      <c r="H148" s="57" t="str">
        <v>magica/i18n_audit/wiki_authority_pass9/doppel_equivalence_report.tsv#/111300/name</v>
      </c>
      <c r="I148" s="57" t="str">
        <v>magica/js/libs/doppelList.json#111300</v>
      </c>
      <c r="J148" s="62" t="str">
        <v>禁止机器候选回填</v>
      </c>
      <c r="K148" t="str">
        <v>ec9151d03f1f77ba31086ebb60cdf6f5883002bb381dd146631d1473ed81c4a9</v>
      </c>
      <c r="L148" t="str">
        <v>356f5470ffa4e0d52f52a0828183855c3b82701d1467747d469d3481937475c2</v>
      </c>
      <c r="M148" t="str">
        <v>{"category":"authority-resolved","metadata":{"authority_tier":"official-or-wiki","evidence":"magica/i18n_audit/wiki_authority_pass9/doppel_equivalence_report.tsv#/111300/name","final_value":"猛进的魔女化身","item_id":"HISTORY-LLM-088","product_write_status":"no-product-write-protected","resolution_kind":"protected-history-retained"},"sealed":{"agents":"{}","allowed_action":"review-history-only","authority_evidence":"magica/i18n_audit/wiki_authority_pass9/doppel_equivalence_report.tsv#/111300/name","authority_status":"resolved_to_wiki_or_wiki_equivalent","batch_number":"88","confirmed_human_cn":"","current_cn":"猛进的魔女化身","effort":"","highest_authority_tier":"official-or-wiki","item_id":"HISTORY-LLM-088","japanese_or_source_original":"Blast提升[Ⅸ]","job_id":"","model":"","official_cn":"","old_cn":"猛进的魔女化身","old_cn_sha256":"77bd14b8bd6332e9fcba4db0ef87d97d6861841cf4ca1001cbe464e0176eb053","origin_record_id":"LLM-088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1736","source_key":"111300","source_path":"magica/js/libs/doppelList.json","source_text_sha256":"54617db20b0f5c178494d51078865d8e537645f2423c5b862581c2982c0a58cc","stable_business_key":"magica/js/libs/doppelList.json#111300/name@pass8-history","suggested_cn":"","wiki_cn":"猛进的魔女化身"}}</v>
      </c>
      <c r="N148" t="str">
        <v>magireco-cn-v26-translation-human-review-workbook/2</v>
      </c>
    </row>
    <row r="149" ht="68" customHeight="1">
      <c r="A149" s="57" t="n">
        <v>148</v>
      </c>
      <c r="B149" s="57" t="str">
        <v>HISTORY-LLM-089</v>
      </c>
      <c r="C149" s="59" t="str">
        <v>已有官方／Wiki／确认人工等高权威裁决</v>
      </c>
      <c r="D149" s="57" t="str">
        <v>其姿态为，神轿</v>
      </c>
      <c r="E149" s="57" t="str">
        <v>其姿态为神轿</v>
      </c>
      <c r="F149" s="57" t="str">
        <v>其姿态为神舆</v>
      </c>
      <c r="G149" s="57" t="str">
        <v>official-or-wiki</v>
      </c>
      <c r="H149" s="57" t="str">
        <v>magica/i18n_audit/wiki_authority_pass9/doppel_equivalence_report.tsv#/111300/title</v>
      </c>
      <c r="I149" s="57" t="str">
        <v>magica/js/libs/doppelList.json#111300</v>
      </c>
      <c r="J149" s="62" t="str">
        <v>禁止机器候选回填</v>
      </c>
      <c r="K149" t="str">
        <v>0144cb974443078a1b9c4b1f1b16b675d38b65c141a3bb0696517b405e8fb879</v>
      </c>
      <c r="L149" t="str">
        <v>327422aed4e83f5911a2480339034d058a82cdb15598973cf91820c7eda35c22</v>
      </c>
      <c r="M149" t="str">
        <v>{"category":"authority-resolved","metadata":{"authority_tier":"official-or-wiki","evidence":"magica/i18n_audit/wiki_authority_pass9/doppel_equivalence_report.tsv#/111300/title","final_value":"其姿态为神舆","item_id":"HISTORY-LLM-089","product_write_status":"no-product-write-protected","resolution_kind":"protected-history-retained"},"sealed":{"agents":"{}","allowed_action":"review-history-only","authority_evidence":"magica/i18n_audit/wiki_authority_pass9/doppel_equivalence_report.tsv#/111300/title","authority_status":"resolved_to_wiki_or_wiki_equivalent","batch_number":"88","confirmed_human_cn":"","current_cn":"其姿态为神舆","effort":"","highest_authority_tier":"official-or-wiki","item_id":"HISTORY-LLM-089","japanese_or_source_original":"其姿态为，神轿","job_id":"","model":"","official_cn":"","old_cn":"其姿态为神轿","old_cn_sha256":"3d3c0de32dde387399beadc715244049c43b1811416ef16534c3fef7bd64660a","origin_record_id":"LLM-089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1737","source_key":"111300","source_path":"magica/js/libs/doppelList.json","source_text_sha256":"69e98c6469e1e84c9cb2f84d7dc1648e374f9ca61d151224cccf5c4211f66bdd","stable_business_key":"magica/js/libs/doppelList.json#111300/title@pass8-history","suggested_cn":"","wiki_cn":"其姿态为神舆"}}</v>
      </c>
      <c r="N149" t="str">
        <v>magireco-cn-v26-translation-human-review-workbook/2</v>
      </c>
    </row>
    <row r="150" ht="68" customHeight="1">
      <c r="A150" s="57" t="n">
        <v>149</v>
      </c>
      <c r="B150" s="57" t="str">
        <v>HISTORY-LLM-090</v>
      </c>
      <c r="C150" s="59" t="str">
        <v>已有官方／Wiki／确认人工等高权威裁决</v>
      </c>
      <c r="D150" s="57" t="str">
        <v>この感情の主は自分が目立つことに躊躇しながらも満更ではない様子。ドッペルは、そんな主の喜びの大きさを光に変えて体内から発するばかりか、攻撃したところから小判といった金銀財宝を溢れさせることで表現している。邪な輝きに目がくらんで羽虫のごとく吸い寄せられてきた者たちは、新年から煩悩に満たされるのは早いとばかりにドッペルから頭を叩かれると、煩悩のみならず命も落としてしまうので、誰ひとりとして財宝にはありつけない。実は、輝きを放つ主が最も煩悩がある恐れもあるが、ドッペルは目を瞑っている。</v>
      </c>
      <c r="E150" s="57" t="str">
        <v>这份感情的主人虽然对自己成为焦点有所犹豫，看起来却也并不讨厌。魔女化身会把主人喜悦的大小转化成光，从体内放出；还会让受到攻击的地方涌出小判等金银财宝，以此表现她的快乐。被邪异光辉迷住、像飞虫般聚拢而来的人，会被魔女化身以“新年伊始就充满烦恼还太早”为由敲打脑袋，不仅烦恼会消失，连性命也会一并丢掉，所以谁都拿不到财宝。其实最充满欲念的恐怕正是闪闪发光的主人，但魔女化身对此闭目不见。</v>
      </c>
      <c r="F150" s="57" t="str">
        <v>这份感情的主人虽然对自己的引人注目感到踌躇，但似乎并不介意。Doppel不仅将主人的喜悦转化为光从体内散发出来，还通过攻击之处使小金币之类的金银财宝溢出来表现。被邪恶的光辉蒙蔽双眼，像飞虫一样被吸引过来的人们从新年开始就充满烦恼是迟早的事，如果被Doppel敲了一下头，不仅是烦恼还会丢了性命，所以没有一个人能找到财宝。实际上，散发光芒的主人可能是最烦恼的人，但Doppel却闭上了双眼。</v>
      </c>
      <c r="G150" s="57" t="str">
        <v>official-or-wiki</v>
      </c>
      <c r="H150" s="57" t="str">
        <v>magica/i18n_audit/wiki_authority_pass9/doppel_equivalence_report.tsv#/111300/description</v>
      </c>
      <c r="I150" s="57" t="str">
        <v>magica/js/libs/doppelList.json#111300</v>
      </c>
      <c r="J150" s="62" t="str">
        <v>禁止机器候选回填</v>
      </c>
      <c r="K150" t="str">
        <v>2d5dceb8995c2fa4293238078cf2c613bd2b20033c640d445c1acbf2df54564c</v>
      </c>
      <c r="L150" t="str">
        <v>edf8b1fd29d525d308a6c54923cda1b38d20733bdf9f20f42f951ac58cddb010</v>
      </c>
      <c r="M150" t="str">
        <v>{"category":"authority-resolved","metadata":{"authority_tier":"official-or-wiki","evidence":"magica/i18n_audit/wiki_authority_pass9/doppel_equivalence_report.tsv#/111300/description","final_value":"这份感情的主人虽然对自己的引人注目感到踌躇，但似乎并不介意。Doppel不仅将主人的喜悦转化为光从体内散发出来，还通过攻击之处使小金币之类的金银财宝溢出来表现。被邪恶的光辉蒙蔽双眼，像飞虫一样被吸引过来的人们从新年开始就充满烦恼是迟早的事，如果被Doppel敲了一下头，不仅是烦恼还会丢了性命，所以没有一个人能找到财宝。实际上，散发光芒的主人可能是最烦恼的人，但Doppel却闭上了双眼。","item_id":"HISTORY-LLM-090","product_write_status":"no-product-write-protected","resolution_kind":"protected-history-retained"},"sealed":{"agents":"{}","allowed_action":"review-history-only","authority_evidence":"magica/i18n_audit/wiki_authority_pass9/doppel_equivalence_report.tsv#/111300/description","authority_status":"resolved_to_wiki_plus_official_cn_term","batch_number":"88","confirmed_human_cn":"","current_cn":"这份感情的主人虽然对自己的引人注目感到踌躇，但似乎并不介意。魔女化身不仅将主人的喜悦转化为光从体内散发出来，还通过攻击之处使小金币之类的金银财宝溢出来表现。被邪恶的光辉蒙蔽双眼，像飞虫一样被吸引过来的人们从新年开始就充满烦恼是迟早的事，如果被魔女化身敲了一下头，不仅是烦恼还会丢了性命，所以没有一个人能找到财宝。实际上，散发光芒的主人可能是最烦恼的人，但魔女化身却闭上了双眼。","effort":"","highest_authority_tier":"official-or-wiki","item_id":"HISTORY-LLM-090","japanese_or_source_original":"この感情の主は自分が目立つことに躊躇しながらも満更ではない様子。ドッペルは、そんな主の喜びの大きさを光に変えて体内から発するばかりか、攻撃したところから小判といった金銀財宝を溢れさせることで表現している。邪な輝きに目がくらんで羽虫のごとく吸い寄せられてきた者たちは、新年から煩悩に満たされるのは早いとばかりにドッペルから頭を叩かれると、煩悩のみならず命も落としてしまうので、誰ひとりとして財宝にはありつけない。実は、輝きを放つ主が最も煩悩がある恐れもあるが、ドッペルは目を瞑っている。","job_id":"","model":"","official_cn":"","old_cn":"这份感情的主人虽然对自己成为焦点有所犹豫，看起来却也并不讨厌。魔女化身会把主人喜悦的大小转化成光，从体内放出；还会让受到攻击的地方涌出小判等金银财宝，以此表现她的快乐。被邪异光辉迷住、像飞虫般聚拢而来的人，会被魔女化身以“新年伊始就充满烦恼还太早”为由敲打脑袋，不仅烦恼会消失，连性命也会一并丢掉，所以谁都拿不到财宝。其实最充满欲念的恐怕正是闪闪发光的主人，但魔女化身对此闭目不见。","old_cn_sha256":"b4e8c0f9f3bdafc959b72b053e92ef3592616a0ae1f0b22ac707339036a82afa","origin_record_id":"LLM-090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1738","source_key":"111300","source_path":"magica/js/libs/doppelList.json","source_text_sha256":"a7984a2b2834e2728128a3879683d33777f06f1a825edf6e91a629f85c368029","stable_business_key":"magica/js/libs/doppelList.json#111300/description@pass8-history","suggested_cn":"","wiki_cn":"这份感情的主人虽然对自己的引人注目感到踌躇，但似乎并不介意。Doppel不仅将主人的喜悦转化为光从体内散发出来，还通过攻击之处使小金币之类的金银财宝溢出来表现。被邪恶的光辉蒙蔽双眼，像飞虫一样被吸引过来的人们从新年开始就充满烦恼是迟早的事，如果被Doppel敲了一下头，不仅是烦恼还会丢了性命，所以没有一个人能找到财宝。实际上，散发光芒的主人可能是最烦恼的人，但Doppel却闭上了双眼。"}}</v>
      </c>
      <c r="N150" t="str">
        <v>magireco-cn-v26-translation-human-review-workbook/2</v>
      </c>
    </row>
    <row r="151" ht="68" customHeight="1">
      <c r="A151" s="57" t="n">
        <v>150</v>
      </c>
      <c r="B151" s="57" t="str">
        <v>HISTORY-LLM-091</v>
      </c>
      <c r="C151" s="59" t="str">
        <v>已有官方／Wiki／确认人工等高权威裁决</v>
      </c>
      <c r="D151" s="57" t="str">
        <v>技能加速</v>
      </c>
      <c r="E151" s="57" t="str">
        <v>解体的魔女化身</v>
      </c>
      <c r="F151" s="57" t="str">
        <v>解体的魔女化身</v>
      </c>
      <c r="G151" s="57" t="str">
        <v>official-or-wiki</v>
      </c>
      <c r="H151" s="57" t="str">
        <v>magica/i18n_audit/wiki_authority_pass9/doppel_equivalence_report.tsv#/111600/name</v>
      </c>
      <c r="I151" s="57" t="str">
        <v>magica/js/libs/doppelList.json#111600</v>
      </c>
      <c r="J151" s="62" t="str">
        <v>禁止机器候选回填</v>
      </c>
      <c r="K151" t="str">
        <v>4df7c0306517ef14f7d376910f5bfcbdf221bdb79f4d0d01da0a5e5abf15a42b</v>
      </c>
      <c r="L151" t="str">
        <v>9cd6d7a7aa77ff2a5e501bbd51cb3d1a2f21b305762a989cd7f1a68697bc4773</v>
      </c>
      <c r="M151" t="str">
        <v>{"category":"authority-resolved","metadata":{"authority_tier":"official-or-wiki","evidence":"magica/i18n_audit/wiki_authority_pass9/doppel_equivalence_report.tsv#/111600/name","final_value":"解体的魔女化身","item_id":"HISTORY-LLM-091","product_write_status":"no-product-write-protected","resolution_kind":"protected-history-retained"},"sealed":{"agents":"{}","allowed_action":"review-history-only","authority_evidence":"magica/i18n_audit/wiki_authority_pass9/doppel_equivalence_report.tsv#/111600/name","authority_status":"resolved_to_wiki_or_wiki_equivalent","batch_number":"88","confirmed_human_cn":"","current_cn":"解体的魔女化身","effort":"","highest_authority_tier":"official-or-wiki","item_id":"HISTORY-LLM-091","japanese_or_source_original":"技能加速","job_id":"","model":"","official_cn":"","old_cn":"解体的魔女化身","old_cn_sha256":"3f2fa0430b55a30b4368b79347fd8c1555f74b5367718b0c4a0f825fa3f3e73c","origin_record_id":"LLM-091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1739","source_key":"111600","source_path":"magica/js/libs/doppelList.json","source_text_sha256":"df9982d528e7b297aec8e18017b1eb688ac777fdce999196fb871aebd23e793a","stable_business_key":"magica/js/libs/doppelList.json#111600/name@pass8-history","suggested_cn":"","wiki_cn":"解体的魔女化身"}}</v>
      </c>
      <c r="N151" t="str">
        <v>magireco-cn-v26-translation-human-review-workbook/2</v>
      </c>
    </row>
    <row r="152" ht="68" customHeight="1">
      <c r="A152" s="57" t="n">
        <v>151</v>
      </c>
      <c r="B152" s="57" t="str">
        <v>HISTORY-LLM-092</v>
      </c>
      <c r="C152" s="59" t="str">
        <v>已有官方／Wiki／确认人工等高权威裁决</v>
      </c>
      <c r="D152" s="57" t="str">
        <v>其姿态为，灶狮</v>
      </c>
      <c r="E152" s="57" t="str">
        <v>其姿态为灶狮</v>
      </c>
      <c r="F152" s="57" t="str">
        <v>其姿态为灶狮子</v>
      </c>
      <c r="G152" s="57" t="str">
        <v>official-or-wiki</v>
      </c>
      <c r="H152" s="57" t="str">
        <v>magica/i18n_audit/wiki_authority_pass9/doppel_equivalence_report.tsv#/111600/title</v>
      </c>
      <c r="I152" s="57" t="str">
        <v>magica/js/libs/doppelList.json#111600</v>
      </c>
      <c r="J152" s="62" t="str">
        <v>禁止机器候选回填</v>
      </c>
      <c r="K152" t="str">
        <v>61d4b3bb48f728bbc9c3c3ba6ff62227eacb9507da3c5670f2a02499664e543f</v>
      </c>
      <c r="L152" t="str">
        <v>9c9576b82bc64d72f48521c357528761ef1185264b18c3551ca10c4f96a46e73</v>
      </c>
      <c r="M152" t="str">
        <v>{"category":"authority-resolved","metadata":{"authority_tier":"official-or-wiki","evidence":"magica/i18n_audit/wiki_authority_pass9/doppel_equivalence_report.tsv#/111600/title","final_value":"其姿态为灶狮子","item_id":"HISTORY-LLM-092","product_write_status":"no-product-write-protected","resolution_kind":"protected-history-retained"},"sealed":{"agents":"{}","allowed_action":"review-history-only","authority_evidence":"magica/i18n_audit/wiki_authority_pass9/doppel_equivalence_report.tsv#/111600/title","authority_status":"resolved_to_wiki_or_wiki_equivalent","batch_number":"88","confirmed_human_cn":"","current_cn":"其姿态为灶狮子","effort":"","highest_authority_tier":"official-or-wiki","item_id":"HISTORY-LLM-092","japanese_or_source_original":"其姿态为，灶狮","job_id":"","model":"","official_cn":"","old_cn":"其姿态为灶狮","old_cn_sha256":"55bec01b442fed5f32de1bfeda543828b18ab0094bc2538ccd096d295d7f8faf","origin_record_id":"LLM-092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1740","source_key":"111600","source_path":"magica/js/libs/doppelList.json","source_text_sha256":"db4ebd4b4888b4ff664fb490b49b8a9f15dbda5cf65a2d4ef804ecb9d8b871d6","stable_business_key":"magica/js/libs/doppelList.json#111600/title@pass8-history","suggested_cn":"","wiki_cn":"其姿态为灶狮子"}}</v>
      </c>
      <c r="N152" t="str">
        <v>magireco-cn-v26-translation-human-review-workbook/2</v>
      </c>
    </row>
    <row r="153" ht="68" customHeight="1">
      <c r="A153" s="57" t="n">
        <v>152</v>
      </c>
      <c r="B153" s="57" t="str">
        <v>HISTORY-LLM-093</v>
      </c>
      <c r="C153" s="59" t="str">
        <v>已有官方／Wiki／确认人工等高权威裁决</v>
      </c>
      <c r="D153" s="57" t="str">
        <v>この感情の主は、悼みの答えを求めてさまよい続けている。＠このドッペルは、主に答えを見つけてやるためにハロウィンのお祭り騒ぎに釣られてやってきた人々が抱く死への思いを解体し細かくして主に差し出そうとする。しかし、細かく砕いたところでのみ込めるものではないため、主は消化不良を起こし、答えから遠ざかり続けてしまうだろう。＠解体するのに飽きると、主にバレないようにこっそり、鎌の先を使ってジャック・オー・ランタンを作ったりもする。</v>
      </c>
      <c r="E153" s="57" t="str">
        <v>这份感情的主人为了寻找哀悼的答案，始终四处徘徊。＠魔女化身想替主人找到答案，于是会把受万圣节喧闹吸引而来的人们对死亡的思绪拆解、切碎，再献给主人。然而即使磨得再细，那些思绪也不是能够吞下的东西，主人只会因此消化不良，离答案越来越远。＠当它厌倦了解体，也会瞒着主人，偷偷用镰刀尖制作南瓜灯。</v>
      </c>
      <c r="F153" s="57" t="str">
        <v>这份感情的主人为了寻求悼念的答案而一直彷徨着。＠这只Doppel为了帮主人找到答案，而通过万圣节庆典把人们吸引过来，将他们对死亡抱有的想法解体成小块，交给主人。＠但是，那并不是碎成小块就能咽下去的，所以主人会感到消化不良，继续远离答案吧。＠厌倦解体的时候，会在不被主人发现的情况下，偷偷用镰刀尖制作南瓜灯。</v>
      </c>
      <c r="G153" s="57" t="str">
        <v>official-or-wiki</v>
      </c>
      <c r="H153" s="57" t="str">
        <v>magica/i18n_audit/wiki_authority_pass9/doppel_equivalence_report.tsv#/111600/description</v>
      </c>
      <c r="I153" s="57" t="str">
        <v>magica/js/libs/doppelList.json#111600</v>
      </c>
      <c r="J153" s="62" t="str">
        <v>禁止机器候选回填</v>
      </c>
      <c r="K153" t="str">
        <v>aeb32f01b32cb3de0cdf33fa40a95c6f592af48568af356cd85d7feb642e725c</v>
      </c>
      <c r="L153" t="str">
        <v>a2aa7ee0bad829117d9789e89babd25de1233edb817a6e2980648a15a3beb511</v>
      </c>
      <c r="M153" t="str">
        <v>{"category":"authority-resolved","metadata":{"authority_tier":"official-or-wiki","evidence":"magica/i18n_audit/wiki_authority_pass9/doppel_equivalence_report.tsv#/111600/description","final_value":"这份感情的主人为了寻求悼念的答案而一直彷徨着。＠这只Doppel为了帮主人找到答案，而通过万圣节庆典把人们吸引过来，将他们对死亡抱有的想法解体成小块，交给主人。＠但是，那并不是碎成小块就能咽下去的，所以主人会感到消化不良，继续远离答案吧。＠厌倦解体的时候，会在不被主人发现的情况下，偷偷用镰刀尖制作南瓜灯。","item_id":"HISTORY-LLM-093","product_write_status":"no-product-write-protected","resolution_kind":"protected-history-retained"},"sealed":{"agents":"{}","allowed_action":"review-history-only","authority_evidence":"magica/i18n_audit/wiki_authority_pass9/doppel_equivalence_report.tsv#/111600/description","authority_status":"resolved_to_wiki_plus_official_cn_term","batch_number":"88","confirmed_human_cn":"","current_cn":"这份感情的主人为了寻求悼念的答案而一直彷徨着。＠这只魔女化身为了帮主人找到答案，而通过万圣节庆典把人们吸引过来，将他们对死亡抱有的想法解体成小块，交给主人。＠但是，那并不是碎成小块就能咽下去的，所以主人会感到消化不良，继续远离答案吧。＠厌倦解体的时候，会在不被主人发现的情况下，偷偷用镰刀尖制作南瓜灯。","effort":"","highest_authority_tier":"official-or-wiki","item_id":"HISTORY-LLM-093","japanese_or_source_original":"この感情の主は、悼みの答えを求めてさまよい続けている。＠このドッペルは、主に答えを見つけてやるためにハロウィンのお祭り騒ぎに釣られてやってきた人々が抱く死への思いを解体し細かくして主に差し出そうとする。しかし、細かく砕いたところでのみ込めるものではないため、主は消化不良を起こし、答えから遠ざかり続けてしまうだろう。＠解体するのに飽きると、主にバレないようにこっそり、鎌の先を使ってジャック・オー・ランタンを作ったりもする。","job_id":"","model":"","official_cn":"","old_cn":"这份感情的主人为了寻找哀悼的答案，始终四处徘徊。＠魔女化身想替主人找到答案，于是会把受万圣节喧闹吸引而来的人们对死亡的思绪拆解、切碎，再献给主人。然而即使磨得再细，那些思绪也不是能够吞下的东西，主人只会因此消化不良，离答案越来越远。＠当它厌倦了解体，也会瞒着主人，偷偷用镰刀尖制作南瓜灯。","old_cn_sha256":"8b0dc9d93f465045917f99a72e34cfe1e0c0c9a6629129bb1bc776b1bb4e0f5a","origin_record_id":"LLM-093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1741","source_key":"111600","source_path":"magica/js/libs/doppelList.json","source_text_sha256":"59b9f237245ab0901ff27efb8799fb814083d46500b59e9ea583c5e6f9ac010b","stable_business_key":"magica/js/libs/doppelList.json#111600/description@pass8-history","suggested_cn":"","wiki_cn":"这份感情的主人为了寻求悼念的答案而一直彷徨着。＠这只Doppel为了帮主人找到答案，而通过万圣节庆典把人们吸引过来，将他们对死亡抱有的想法解体成小块，交给主人。＠但是，那并不是碎成小块就能咽下去的，所以主人会感到消化不良，继续远离答案吧。＠厌倦解体的时候，会在不被主人发现的情况下，偷偷用镰刀尖制作南瓜灯。"}}</v>
      </c>
      <c r="N153" t="str">
        <v>magireco-cn-v26-translation-human-review-workbook/2</v>
      </c>
    </row>
    <row r="154" ht="68" customHeight="1">
      <c r="A154" s="57" t="n">
        <v>153</v>
      </c>
      <c r="B154" s="57" t="str">
        <v>HISTORY-LLM-094</v>
      </c>
      <c r="C154" s="59" t="str">
        <v>已有官方／Wiki／确认人工等高权威裁决</v>
      </c>
      <c r="D154" s="57" t="str">
        <v>掩护</v>
      </c>
      <c r="E154" s="57" t="str">
        <v>安宁的魔女化身</v>
      </c>
      <c r="F154" s="57" t="str">
        <v>安宁的魔女化身</v>
      </c>
      <c r="G154" s="57" t="str">
        <v>official-or-wiki</v>
      </c>
      <c r="H154" s="57" t="str">
        <v>magica/i18n_audit/wiki_authority_pass9/doppel_equivalence_report.tsv#/112500/name</v>
      </c>
      <c r="I154" s="57" t="str">
        <v>magica/js/libs/doppelList.json#112500</v>
      </c>
      <c r="J154" s="62" t="str">
        <v>禁止机器候选回填</v>
      </c>
      <c r="K154" t="str">
        <v>dc7a0b912bda29ed62f798ce237312f1df269b2cb1f38d008afbc7bdd17f3e67</v>
      </c>
      <c r="L154" t="str">
        <v>e872f4ffb323d478e2094b93cd1ad97d2ed329fb9b7c0d00422cb184f00a27b7</v>
      </c>
      <c r="M154" t="str">
        <v>{"category":"authority-resolved","metadata":{"authority_tier":"official-or-wiki","evidence":"magica/i18n_audit/wiki_authority_pass9/doppel_equivalence_report.tsv#/112500/name","final_value":"安宁的魔女化身","item_id":"HISTORY-LLM-094","product_write_status":"no-product-write-protected","resolution_kind":"protected-history-retained"},"sealed":{"agents":"{}","allowed_action":"review-history-only","authority_evidence":"magica/i18n_audit/wiki_authority_pass9/doppel_equivalence_report.tsv#/112500/name","authority_status":"resolved_to_wiki_or_wiki_equivalent","batch_number":"88","confirmed_human_cn":"","current_cn":"安宁的魔女化身","effort":"","highest_authority_tier":"official-or-wiki","item_id":"HISTORY-LLM-094","japanese_or_source_original":"掩护","job_id":"","model":"","official_cn":"","old_cn":"安宁的魔女化身","old_cn_sha256":"b82f9020938b3c004c8dc17a27caf8b95364a847b7bbfa86de881bff1582a99a","origin_record_id":"LLM-094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1742","source_key":"112500","source_path":"magica/js/libs/doppelList.json","source_text_sha256":"d55c0bae340fbb55a7acbc7baae99a2a348da518b40d1ea52065d4dc16db5bf3","stable_business_key":"magica/js/libs/doppelList.json#112500/name@pass8-history","suggested_cn":"","wiki_cn":"安宁的魔女化身"}}</v>
      </c>
      <c r="N154" t="str">
        <v>magireco-cn-v26-translation-human-review-workbook/2</v>
      </c>
    </row>
    <row r="155" ht="68" customHeight="1">
      <c r="A155" s="57" t="n">
        <v>154</v>
      </c>
      <c r="B155" s="57" t="str">
        <v>HISTORY-LLM-095</v>
      </c>
      <c r="C155" s="59" t="str">
        <v>已有官方／Wiki／确认人工等高权威裁决</v>
      </c>
      <c r="D155" s="57" t="str">
        <v>其姿态为，千手</v>
      </c>
      <c r="E155" s="57" t="str">
        <v>其姿态为千手</v>
      </c>
      <c r="F155" s="57" t="str">
        <v>其姿态为千手</v>
      </c>
      <c r="G155" s="57" t="str">
        <v>official-or-wiki</v>
      </c>
      <c r="H155" s="57" t="str">
        <v>magica/i18n_audit/wiki_authority_pass9/doppel_equivalence_report.tsv#/112500/title</v>
      </c>
      <c r="I155" s="57" t="str">
        <v>magica/js/libs/doppelList.json#112500</v>
      </c>
      <c r="J155" s="62" t="str">
        <v>禁止机器候选回填</v>
      </c>
      <c r="K155" t="str">
        <v>63f8bfb48986b6b67ace9254ba843fe9c8b86995877d3a5ec82cbfbc1b04968b</v>
      </c>
      <c r="L155" t="str">
        <v>7cf1e795de84f5f6dc65b641352c1413a5411dc485dae4d6653efca8844d1f18</v>
      </c>
      <c r="M155" t="str">
        <v>{"category":"authority-resolved","metadata":{"authority_tier":"official-or-wiki","evidence":"magica/i18n_audit/wiki_authority_pass9/doppel_equivalence_report.tsv#/112500/title","final_value":"其姿态为千手","item_id":"HISTORY-LLM-095","product_write_status":"no-product-write-protected","resolution_kind":"protected-history-retained"},"sealed":{"agents":"{}","allowed_action":"review-history-only","authority_evidence":"magica/i18n_audit/wiki_authority_pass9/doppel_equivalence_report.tsv#/112500/title","authority_status":"resolved_to_wiki_or_wiki_equivalent","batch_number":"88","confirmed_human_cn":"","current_cn":"其姿态为千手","effort":"","highest_authority_tier":"official-or-wiki","item_id":"HISTORY-LLM-095","japanese_or_source_original":"其姿态为，千手","job_id":"","model":"","official_cn":"","old_cn":"其姿态为千手","old_cn_sha256":"b88f3d92ed5f0e7ce1ba725a7055a1ae119b08a4517ae6ee1cbc40212643a66d","origin_record_id":"LLM-095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1743","source_key":"112500","source_path":"magica/js/libs/doppelList.json","source_text_sha256":"03fe37244bad7229e5034d804247bef529b2a91e373c817c9325852c8f27ee9f","stable_business_key":"magica/js/libs/doppelList.json#112500/title@pass8-history","suggested_cn":"","wiki_cn":"其姿态为千手"}}</v>
      </c>
      <c r="N155" t="str">
        <v>magireco-cn-v26-translation-human-review-workbook/2</v>
      </c>
    </row>
    <row r="156" ht="68" customHeight="1">
      <c r="A156" s="57" t="n">
        <v>155</v>
      </c>
      <c r="B156" s="57" t="str">
        <v>HISTORY-LLM-096</v>
      </c>
      <c r="C156" s="59" t="str">
        <v>已有官方／Wiki／确认人工等高权威裁决</v>
      </c>
      <c r="D156" s="57" t="str">
        <v>この感情の主は、世の憂いを忘れるほど年の初めを全力で楽しむつもりであり、ドッペルも同じような精神を持つことから、両者は深く繋がり合っている。年始から休みを満喫できるようにしているドッペルは、主が興味を持つものに敏感に反応し、楽しませることに力を注ぎ続ける。主を助けるためには簡単に不正に手を出し、どれだけクイズで間違った解答をしても正解にするばかりか、正月の特番を巡るチャンネル争いですら勝利を与えようとする。さらにコタツで寝ていると、幸先の良い夢を見せてくれるので、主はこのドッペルから離れられなくなったらしい。</v>
      </c>
      <c r="E156" s="57" t="str">
        <v>这份感情的主人打算尽情享受新年伊始，甚至忘却世间忧愁；魔女化身也抱有同样的精神，因此双方紧密相连。为了让主人从年初起就能尽享假期，它会敏锐回应主人感兴趣的事物，持续竭力取悦她。为帮助主人，它能轻易作弊：无论答错多少道题，都会强行判定正确；即使只是争抢新年特别节目的电视频道，也会设法让主人获胜。主人若在被炉里睡着，它还会送上寓意吉祥的美梦，因此据说主人已经离不开它了。</v>
      </c>
      <c r="F156" s="57" t="str">
        <v>这种感情的主人，打算尽全力享受新年的开始，忘记世间的忧愁。因为Doppel也有同样的想法，所以两者有着很深的联系。从年初开始就能够充分享受假期的Doppel，对主人感兴趣的东西有着敏感的反应，持续致力于让主人开心。为了帮助主人，它会简单地采取不正当手段，不管用多少猜谜方法都要答对答案。不仅是正确的猜谜答案，就连正月特别节目的频道之争也会获得胜利。再加上睡在它的被炉里会给你带来好梦，主人就离不开这只Doppel了。</v>
      </c>
      <c r="G156" s="57" t="str">
        <v>official-or-wiki</v>
      </c>
      <c r="H156" s="57" t="str">
        <v>magica/i18n_audit/wiki_authority_pass9/doppel_equivalence_report.tsv#/112500/description</v>
      </c>
      <c r="I156" s="57" t="str">
        <v>magica/js/libs/doppelList.json#112500</v>
      </c>
      <c r="J156" s="62" t="str">
        <v>禁止机器候选回填</v>
      </c>
      <c r="K156" t="str">
        <v>af75ec69212544b832735bac26bc94158d5f2a5a69b5c1e20ed7b3abcbc14525</v>
      </c>
      <c r="L156" t="str">
        <v>3448ad24383dad4ebda9b02380408e861e79b1396843d964269924bc091e756a</v>
      </c>
      <c r="M156" t="str">
        <v>{"category":"authority-resolved","metadata":{"authority_tier":"official-or-wiki","evidence":"magica/i18n_audit/wiki_authority_pass9/doppel_equivalence_report.tsv#/112500/description","final_value":"这种感情的主人，打算尽全力享受新年的开始，忘记世间的忧愁。因为Doppel也有同样的想法，所以两者有着很深的联系。从年初开始就能够充分享受假期的Doppel，对主人感兴趣的东西有着敏感的反应，持续致力于让主人开心。为了帮助主人，它会简单地采取不正当手段，不管用多少猜谜方法都要答对答案。不仅是正确的猜谜答案，就连正月特别节目的频道之争也会获得胜利。再加上睡在它的被炉里会给你带来好梦，主人就离不开这只Doppel了。","item_id":"HISTORY-LLM-096","product_write_status":"no-product-write-protected","resolution_kind":"protected-history-retained"},"sealed":{"agents":"{}","allowed_action":"review-history-only","authority_evidence":"magica/i18n_audit/wiki_authority_pass9/doppel_equivalence_report.tsv#/112500/description","authority_status":"resolved_to_wiki_plus_official_cn_term","batch_number":"88","confirmed_human_cn":"","current_cn":"这种感情的主人，打算尽全力享受新年的开始，忘记世间的忧愁。因为魔女化身也有同样的想法，所以两者有着很深的联系。从年初开始就能够充分享受假期的魔女化身，对主人感兴趣的东西有着敏感的反应，持续致力于让主人开心。为了帮助主人，它会简单地采取不正当手段，不管用多少猜谜方法都要答对答案。不仅是正确的猜谜答案，就连正月特别节目的频道之争也会获得胜利。再加上睡在它的被炉里会给你带来好梦，主人就离不开这只魔女化身了。","effort":"","highest_authority_tier":"official-or-wiki","item_id":"HISTORY-LLM-096","japanese_or_source_original":"この感情の主は、世の憂いを忘れるほど年の初めを全力で楽しむつもりであり、ドッペルも同じような精神を持つことから、両者は深く繋がり合っている。年始から休みを満喫できるようにしているドッペルは、主が興味を持つものに敏感に反応し、楽しませることに力を注ぎ続ける。主を助けるためには簡単に不正に手を出し、どれだけクイズで間違った解答をしても正解にするばかりか、正月の特番を巡るチャンネル争いですら勝利を与えようとする。さらにコタツで寝ていると、幸先の良い夢を見せてくれるので、主はこのドッペルから離れられなくなったらしい。","job_id":"","model":"","official_cn":"","old_cn":"这份感情的主人打算尽情享受新年伊始，甚至忘却世间忧愁；魔女化身也抱有同样的精神，因此双方紧密相连。为了让主人从年初起就能尽享假期，它会敏锐回应主人感兴趣的事物，持续竭力取悦她。为帮助主人，它能轻易作弊：无论答错多少道题，都会强行判定正确；即使只是争抢新年特别节目的电视频道，也会设法让主人获胜。主人若在被炉里睡着，它还会送上寓意吉祥的美梦，因此据说主人已经离不开它了。","old_cn_sha256":"f00767da2dd304c5af65398831ff6a685ffba65ef6de4c5dd3624ee278869fc2","origin_record_id":"LLM-096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1744","source_key":"112500","source_path":"magica/js/libs/doppelList.json","source_text_sha256":"27fd098578d186ed3fcb43d15eaa53a0213b409e2555e52af137e27d9a5bb279","stable_business_key":"magica/js/libs/doppelList.json#112500/description@pass8-history","suggested_cn":"","wiki_cn":"这种感情的主人，打算尽全力享受新年的开始，忘记世间的忧愁。因为Doppel也有同样的想法，所以两者有着很深的联系。从年初开始就能够充分享受假期的Doppel，对主人感兴趣的东西有着敏感的反应，持续致力于让主人开心。为了帮助主人，它会简单地采取不正当手段，不管用多少猜谜方法都要答对答案。不仅是正确的猜谜答案，就连正月特别节目的频道之争也会获得胜利。再加上睡在它的被炉里会给你带来好梦，主人就离不开这只Doppel了。"}}</v>
      </c>
      <c r="N156" t="str">
        <v>magireco-cn-v26-translation-human-review-workbook/2</v>
      </c>
    </row>
    <row r="157" ht="68" customHeight="1">
      <c r="A157" s="57" t="n">
        <v>156</v>
      </c>
      <c r="B157" s="57" t="str">
        <v>HISTORY-LLM-097</v>
      </c>
      <c r="C157" s="59" t="str">
        <v>已有官方／Wiki／确认人工等高权威裁决</v>
      </c>
      <c r="D157" s="57" t="str">
        <v>麻痹边锋[Ⅰ]</v>
      </c>
      <c r="E157" s="57" t="str">
        <v>仁恕的魔女化身</v>
      </c>
      <c r="F157" s="57" t="str">
        <v>仁恕的魔女化身</v>
      </c>
      <c r="G157" s="57" t="str">
        <v>official-or-wiki</v>
      </c>
      <c r="H157" s="57" t="str">
        <v>magica/i18n_audit/wiki_authority_pass9/doppel_equivalence_report.tsv#/113300/name</v>
      </c>
      <c r="I157" s="57" t="str">
        <v>magica/js/libs/doppelList.json#113300</v>
      </c>
      <c r="J157" s="62" t="str">
        <v>禁止机器候选回填</v>
      </c>
      <c r="K157" t="str">
        <v>62283381a1c9c681dc724a9da987f75f73ea438e1c4d41e1c04e20c8767f2b05</v>
      </c>
      <c r="L157" t="str">
        <v>3922bef7b650b9eab54cb47e48718b6078e7d397deea4e816dfc386a580ade74</v>
      </c>
      <c r="M157" t="str">
        <v>{"category":"authority-resolved","metadata":{"authority_tier":"official-or-wiki","evidence":"magica/i18n_audit/wiki_authority_pass9/doppel_equivalence_report.tsv#/113300/name","final_value":"仁恕的魔女化身","item_id":"HISTORY-LLM-097","product_write_status":"no-product-write-protected","resolution_kind":"protected-history-retained"},"sealed":{"agents":"{}","allowed_action":"review-history-only","authority_evidence":"magica/i18n_audit/wiki_authority_pass9/doppel_equivalence_report.tsv#/113300/name","authority_status":"resolved_to_wiki_or_wiki_equivalent","batch_number":"88","confirmed_human_cn":"","current_cn":"仁恕的魔女化身","effort":"","highest_authority_tier":"official-or-wiki","item_id":"HISTORY-LLM-097","japanese_or_source_original":"麻痹边锋[Ⅰ]","job_id":"","model":"","official_cn":"","old_cn":"仁恕的魔女化身","old_cn_sha256":"39e99decc5debb3c198e227427ebc6f53b4b640c1fb33c45657f53258f881235","origin_record_id":"LLM-097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1745","source_key":"113300","source_path":"magica/js/libs/doppelList.json","source_text_sha256":"87aef23c7e94836f4538c9e13982caec813c87219397950fc54b50b48d0d5795","stable_business_key":"magica/js/libs/doppelList.json#113300/name@pass8-history","suggested_cn":"","wiki_cn":"仁恕的魔女化身"}}</v>
      </c>
      <c r="N157" t="str">
        <v>magireco-cn-v26-translation-human-review-workbook/2</v>
      </c>
    </row>
    <row r="158" ht="68" customHeight="1">
      <c r="A158" s="57" t="n">
        <v>157</v>
      </c>
      <c r="B158" s="57" t="str">
        <v>HISTORY-LLM-098</v>
      </c>
      <c r="C158" s="59" t="str">
        <v>已有官方／Wiki／确认人工等高权威裁决</v>
      </c>
      <c r="D158" s="57" t="str">
        <v>其姿态为，祭坛</v>
      </c>
      <c r="E158" s="57" t="str">
        <v>其姿态为祭坛</v>
      </c>
      <c r="F158" s="57" t="str">
        <v>其姿态为祭坛</v>
      </c>
      <c r="G158" s="57" t="str">
        <v>official-or-wiki</v>
      </c>
      <c r="H158" s="57" t="str">
        <v>magica/i18n_audit/wiki_authority_pass9/doppel_equivalence_report.tsv#/113300/title</v>
      </c>
      <c r="I158" s="57" t="str">
        <v>magica/js/libs/doppelList.json#113300</v>
      </c>
      <c r="J158" s="62" t="str">
        <v>禁止机器候选回填</v>
      </c>
      <c r="K158" t="str">
        <v>7963271833f2a98a6882eed29d4c2048b9ef8e3dbd2479709d4b6c322e95bdaa</v>
      </c>
      <c r="L158" t="str">
        <v>066b966944fda9045db94df40cab3c23a4e5b119096cdda084b510a796cc0372</v>
      </c>
      <c r="M158" t="str">
        <v>{"category":"authority-resolved","metadata":{"authority_tier":"official-or-wiki","evidence":"magica/i18n_audit/wiki_authority_pass9/doppel_equivalence_report.tsv#/113300/title","final_value":"其姿态为祭坛","item_id":"HISTORY-LLM-098","product_write_status":"no-product-write-protected","resolution_kind":"protected-history-retained"},"sealed":{"agents":"{}","allowed_action":"review-history-only","authority_evidence":"magica/i18n_audit/wiki_authority_pass9/doppel_equivalence_report.tsv#/113300/title","authority_status":"resolved_to_wiki_or_wiki_equivalent","batch_number":"88","confirmed_human_cn":"","current_cn":"其姿态为祭坛","effort":"","highest_authority_tier":"official-or-wiki","item_id":"HISTORY-LLM-098","japanese_or_source_original":"其姿态为，祭坛","job_id":"","model":"","official_cn":"","old_cn":"其姿态为祭坛","old_cn_sha256":"8288732eff4c2abf1424122d2c8289a3f179301885be6a85ea632978b95d2d2f","origin_record_id":"LLM-098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1746","source_key":"113300","source_path":"magica/js/libs/doppelList.json","source_text_sha256":"04fbd48a1db58f2868f1722e71bf2432b919f44d5de3c8cd14d4893b656e2d8a","stable_business_key":"magica/js/libs/doppelList.json#113300/title@pass8-history","suggested_cn":"","wiki_cn":"其姿态为祭坛"}}</v>
      </c>
      <c r="N158" t="str">
        <v>magireco-cn-v26-translation-human-review-workbook/2</v>
      </c>
    </row>
    <row r="159" ht="68" customHeight="1">
      <c r="A159" s="57" t="n">
        <v>158</v>
      </c>
      <c r="B159" s="57" t="str">
        <v>HISTORY-LLM-099</v>
      </c>
      <c r="C159" s="59" t="str">
        <v>已有官方／Wiki／确认人工等高权威裁决</v>
      </c>
      <c r="D159" s="57" t="str">
        <v>この感情の主は、一縷の希望を失って諦念に沈み、消滅こそが救いだと信じている。その諦念に共感したドッペルは、愛しい同族たちが悲しみや絶望を味わう前に消してあげようとしている。それは、安らかな眠りによって人生の幕を終わらせるという慈愛に満ちた行動で、口から放たれた仁恕の光を浴びた者は、影も形も残さずに消滅し、苦しみから解放される。ところが、いまだ最奥に希望を秘める主は、ドッペルと共にその結末を想像しながら葛藤している。</v>
      </c>
      <c r="E159" s="57" t="str">
        <v>这份感情的主人失去最后一线希望，沉入放弃之中，相信唯有消灭才是救赎。与这种心境共鸣的魔女化身，想在可爱的同族品尝悲伤与绝望之前，就让她们消失。那是以安稳长眠结束人生的慈爱行为；被它口中放出的仁恕之光照到的人，会不留任何痕迹地消失，从痛苦中解脱。然而主人内心最深处仍藏着希望，她与魔女化身一同想象这种结局时，也持续陷入矛盾。</v>
      </c>
      <c r="F159" s="57" t="str">
        <v>这份感情的主人，失去一线希望而沉沦于谛念。相信消灭才是救赎。对这一想法产生共鸣的Doppel在心爱的同胞们尝到悲伤和绝望之前，想要消除他们。那是一种用安详的睡眠来结束人生的充满慈爱的行动。沐浴着从回中释放出来的仁恕之光的人。不留痕迹地消失。从痛苦中解放出来。但是，把希望藏在最深处的主人和Doppel一起想象着结局，陷入了纠结之中。</v>
      </c>
      <c r="G159" s="57" t="str">
        <v>official-or-wiki</v>
      </c>
      <c r="H159" s="57" t="str">
        <v>magica/i18n_audit/wiki_authority_pass9/doppel_equivalence_report.tsv#/113300/description</v>
      </c>
      <c r="I159" s="57" t="str">
        <v>magica/js/libs/doppelList.json#113300</v>
      </c>
      <c r="J159" s="62" t="str">
        <v>禁止机器候选回填</v>
      </c>
      <c r="K159" t="str">
        <v>f193509cdec7f01d575dd9be18e219c0a8b098dea73e66b810c034c79e7b1a6d</v>
      </c>
      <c r="L159" t="str">
        <v>10b8ff9a6cc521a098dead88da6aa476cf097d542080a0bc2e0a16a5c532573e</v>
      </c>
      <c r="M159" t="str">
        <v>{"category":"authority-resolved","metadata":{"authority_tier":"official-or-wiki","evidence":"magica/i18n_audit/wiki_authority_pass9/doppel_equivalence_report.tsv#/113300/description","final_value":"这份感情的主人，失去一线希望而沉沦于谛念。相信消灭才是救赎。对这一想法产生共鸣的Doppel在心爱的同胞们尝到悲伤和绝望之前，想要消除他们。那是一种用安详的睡眠来结束人生的充满慈爱的行动。沐浴着从回中释放出来的仁恕之光的人。不留痕迹地消失。从痛苦中解放出来。但是，把希望藏在最深处的主人和Doppel一起想象着结局，陷入了纠结之中。","item_id":"HISTORY-LLM-099","product_write_status":"no-product-write-protected","resolution_kind":"protected-history-retained"},"sealed":{"agents":"{}","allowed_action":"review-history-only","authority_evidence":"magica/i18n_audit/wiki_authority_pass9/doppel_equivalence_report.tsv#/113300/description","authority_status":"resolved_to_wiki_plus_official_cn_term","batch_number":"88","confirmed_human_cn":"","current_cn":"这份感情的主人，失去一线希望而沉沦于谛念。相信消灭才是救赎。对这一想法产生共鸣的魔女化身在心爱的同胞们尝到悲伤和绝望之前，想要消除他们。那是一种用安详的睡眠来结束人生的充满慈爱的行动。沐浴着从回中释放出来的仁恕之光的人。不留痕迹地消失。从痛苦中解放出来。但是，把希望藏在最深处的主人和魔女化身一起想象着结局，陷入了纠结之中。","effort":"","highest_authority_tier":"official-or-wiki","item_id":"HISTORY-LLM-099","japanese_or_source_original":"この感情の主は、一縷の希望を失って諦念に沈み、消滅こそが救いだと信じている。その諦念に共感したドッペルは、愛しい同族たちが悲しみや絶望を味わう前に消してあげようとしている。それは、安らかな眠りによって人生の幕を終わらせるという慈愛に満ちた行動で、口から放たれた仁恕の光を浴びた者は、影も形も残さずに消滅し、苦しみから解放される。ところが、いまだ最奥に希望を秘める主は、ドッペルと共にその結末を想像しながら葛藤している。","job_id":"","model":"","official_cn":"","old_cn":"这份感情的主人失去最后一线希望，沉入放弃之中，相信唯有消灭才是救赎。与这种心境共鸣的魔女化身，想在可爱的同族品尝悲伤与绝望之前，就让她们消失。那是以安稳长眠结束人生的慈爱行为；被它口中放出的仁恕之光照到的人，会不留任何痕迹地消失，从痛苦中解脱。然而主人内心最深处仍藏着希望，她与魔女化身一同想象这种结局时，也持续陷入矛盾。","old_cn_sha256":"8b1882526b62ccae5fc4628f45a1f638707e79004549fd4a843c0acbd2a99000","origin_record_id":"LLM-099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1747","source_key":"113300","source_path":"magica/js/libs/doppelList.json","source_text_sha256":"8b3f6b2e05bea2a5019c8d01578db27e165b9cff606d7691c60cdc8719c9b5c7","stable_business_key":"magica/js/libs/doppelList.json#113300/description@pass8-history","suggested_cn":"","wiki_cn":"这份感情的主人，失去一线希望而沉沦于谛念。相信消灭才是救赎。对这一想法产生共鸣的Doppel在心爱的同胞们尝到悲伤和绝望之前，想要消除他们。那是一种用安详的睡眠来结束人生的充满慈爱的行动。沐浴着从回中释放出来的仁恕之光的人。不留痕迹地消失。从痛苦中解放出来。但是，把希望藏在最深处的主人和Doppel一起想象着结局，陷入了纠结之中。"}}</v>
      </c>
      <c r="N159" t="str">
        <v>magireco-cn-v26-translation-human-review-workbook/2</v>
      </c>
    </row>
    <row r="160" ht="68" customHeight="1">
      <c r="A160" s="57" t="n">
        <v>159</v>
      </c>
      <c r="B160" s="57" t="str">
        <v>HISTORY-LLM-100</v>
      </c>
      <c r="C160" s="59" t="str">
        <v>已有官方／Wiki／确认人工等高权威裁决</v>
      </c>
      <c r="D160" s="57" t="str">
        <v>斩击下降[Ⅸ]</v>
      </c>
      <c r="E160" s="57" t="str">
        <v>放浪的魔女化身</v>
      </c>
      <c r="F160" s="57" t="str">
        <v>放浪的魔女化身</v>
      </c>
      <c r="G160" s="57" t="str">
        <v>official-or-wiki</v>
      </c>
      <c r="H160" s="57" t="str">
        <v>magica/i18n_audit/wiki_authority_pass9/doppel_equivalence_report.tsv#/113900/name</v>
      </c>
      <c r="I160" s="57" t="str">
        <v>magica/js/libs/doppelList.json#113900</v>
      </c>
      <c r="J160" s="62" t="str">
        <v>禁止机器候选回填</v>
      </c>
      <c r="K160" t="str">
        <v>b87638de85bf00aa967d3b003d9417734d9fadc9ae9997c170b8691507460cef</v>
      </c>
      <c r="L160" t="str">
        <v>0c066df6f0bd140062361edd750e631c1cc0810526c038ced6e5f995f08bdbee</v>
      </c>
      <c r="M160" t="str">
        <v>{"category":"authority-resolved","metadata":{"authority_tier":"official-or-wiki","evidence":"magica/i18n_audit/wiki_authority_pass9/doppel_equivalence_report.tsv#/113900/name","final_value":"放浪的魔女化身","item_id":"HISTORY-LLM-100","product_write_status":"no-product-write-protected","resolution_kind":"protected-history-retained"},"sealed":{"agents":"{}","allowed_action":"review-history-only","authority_evidence":"magica/i18n_audit/wiki_authority_pass9/doppel_equivalence_report.tsv#/113900/name","authority_status":"resolved_to_wiki_or_wiki_equivalent","batch_number":"88","confirmed_human_cn":"","current_cn":"放浪的魔女化身","effort":"","highest_authority_tier":"official-or-wiki","item_id":"HISTORY-LLM-100","japanese_or_source_original":"斩击下降[Ⅸ]","job_id":"","model":"","official_cn":"","old_cn":"放浪的魔女化身","old_cn_sha256":"9e50cfbf8af62b1d93c5ad740f7d9f0c3f690d32aa5da7d44c72452b6724b5d1","origin_record_id":"LLM-100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1748","source_key":"113900","source_path":"magica/js/libs/doppelList.json","source_text_sha256":"3829f522f7736eae92652bae38423311049cf03c00f81b061934797d6c035346","stable_business_key":"magica/js/libs/doppelList.json#113900/name@pass8-history","suggested_cn":"","wiki_cn":"放浪的魔女化身"}}</v>
      </c>
      <c r="N160" t="str">
        <v>magireco-cn-v26-translation-human-review-workbook/2</v>
      </c>
    </row>
    <row r="161" ht="68" customHeight="1">
      <c r="A161" s="57" t="n">
        <v>160</v>
      </c>
      <c r="B161" s="57" t="str">
        <v>HISTORY-LLM-101</v>
      </c>
      <c r="C161" s="59" t="str">
        <v>已有官方／Wiki／确认人工等高权威裁决</v>
      </c>
      <c r="D161" s="57" t="str">
        <v>其姿态为，曲奇</v>
      </c>
      <c r="E161" s="57" t="str">
        <v>其姿态为曲奇</v>
      </c>
      <c r="F161" s="57" t="str">
        <v>其姿态为曲奇</v>
      </c>
      <c r="G161" s="57" t="str">
        <v>official-or-wiki</v>
      </c>
      <c r="H161" s="57" t="str">
        <v>magica/i18n_audit/wiki_authority_pass9/doppel_equivalence_report.tsv#/113900/title</v>
      </c>
      <c r="I161" s="57" t="str">
        <v>magica/js/libs/doppelList.json#113900</v>
      </c>
      <c r="J161" s="62" t="str">
        <v>禁止机器候选回填</v>
      </c>
      <c r="K161" t="str">
        <v>895ed77cfb3c73aac8962987ee85095dc9c4b9d611a290c103ac1c7087f04bbd</v>
      </c>
      <c r="L161" t="str">
        <v>06c6fae217174322db6023961aae786066bfde9fdcc6e593e17254708fa4b215</v>
      </c>
      <c r="M161" t="str">
        <v>{"category":"authority-resolved","metadata":{"authority_tier":"official-or-wiki","evidence":"magica/i18n_audit/wiki_authority_pass9/doppel_equivalence_report.tsv#/113900/title","final_value":"其姿态为曲奇","item_id":"HISTORY-LLM-101","product_write_status":"no-product-write-protected","resolution_kind":"protected-history-retained"},"sealed":{"agents":"{}","allowed_action":"review-history-only","authority_evidence":"magica/i18n_audit/wiki_authority_pass9/doppel_equivalence_report.tsv#/113900/title","authority_status":"resolved_to_wiki_or_wiki_equivalent","batch_number":"88","confirmed_human_cn":"","current_cn":"其姿态为曲奇","effort":"","highest_authority_tier":"official-or-wiki","item_id":"HISTORY-LLM-101","japanese_or_source_original":"其姿态为，曲奇","job_id":"","model":"","official_cn":"","old_cn":"其姿态为曲奇","old_cn_sha256":"d6fe8494488383ee6df20a8dcce25a63ba09f250b1078828ace859155abbc80e","origin_record_id":"LLM-101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1749","source_key":"113900","source_path":"magica/js/libs/doppelList.json","source_text_sha256":"81ebab9e3bec8b2073b82c6ab8603ad44929d8dd2e6fc1cd13602ec8d0a5ee82","stable_business_key":"magica/js/libs/doppelList.json#113900/title@pass8-history","suggested_cn":"","wiki_cn":"其姿态为曲奇"}}</v>
      </c>
      <c r="N161" t="str">
        <v>magireco-cn-v26-translation-human-review-workbook/2</v>
      </c>
    </row>
    <row r="162" ht="68" customHeight="1">
      <c r="A162" s="57" t="n">
        <v>161</v>
      </c>
      <c r="B162" s="57" t="str">
        <v>HISTORY-LLM-102</v>
      </c>
      <c r="C162" s="59" t="str">
        <v>已有官方／Wiki／确认人工等高权威裁决</v>
      </c>
      <c r="D162" s="57" t="str">
        <v>この感情の主は、鳴き声だけで他者に愛されようとするドッペルが、自分の甘さを象徴しているようで嫌悪している。そのドッペルは、己の本能に従って自分が楽でいられることだけを意識して行動しており、常に努力することなく誰かに助けてもらう。それに対して恩返しを求めるのは無駄で、どれだけ助けて愛しても、ドッペルはフワフワ漂うだけである。人と人を繋ぐために努力する主は、ただ着飾って愛らしい鳴き声を上げるだけで人を集めるドッペルを見ては、さらに複雑な気持ちになっている。</v>
      </c>
      <c r="E162" s="57" t="str">
        <v>这份感情的主人厌恶只靠叫声寻求他人宠爱的魔女化身，因为那仿佛象征着自己的软弱与天真。魔女化身顺从本能，只做能让自己轻松的事，从不努力，总是让别人帮助自己。指望它回报恩情毫无意义；无论给予多少帮助与爱，它都只会轻飘飘地漂浮。主人为了连接人与人而不断努力，看到魔女化身仅凭打扮和可爱的叫声就能聚集人群，心情反而更加复杂。</v>
      </c>
      <c r="F162" s="57" t="str">
        <v>这份感情的主人很讨厌只靠叫声就能得到他人喜爱的Doppel，因为它似乎象征着自己的天真。＠这个Doppel会遵从自己的本能，只考虑如何让自己感到轻松而采取行动，经常不努力地寻求他人的帮助。对此，寻求报恩是徒劳的，无论怎样帮助和爱，Doppel只会飘飘然。为了连接人与人而努力的主人看到只会打扮自己，发出可爱的叫声就吸引人的Doppel，心情更加复杂。</v>
      </c>
      <c r="G162" s="57" t="str">
        <v>official-or-wiki</v>
      </c>
      <c r="H162" s="57" t="str">
        <v>magica/i18n_audit/wiki_authority_pass9/doppel_equivalence_report.tsv#/113900/description</v>
      </c>
      <c r="I162" s="57" t="str">
        <v>magica/js/libs/doppelList.json#113900</v>
      </c>
      <c r="J162" s="62" t="str">
        <v>禁止机器候选回填</v>
      </c>
      <c r="K162" t="str">
        <v>dc557a923c49b03c49cb3d3f26ce8f8397c257fac18a1809530204c7263dc2c5</v>
      </c>
      <c r="L162" t="str">
        <v>8ed4946db3ec3b34e3605c998f1eb1142a78ca5f547c5722538059ea9fc178f0</v>
      </c>
      <c r="M162" t="str">
        <v>{"category":"authority-resolved","metadata":{"authority_tier":"official-or-wiki","evidence":"magica/i18n_audit/wiki_authority_pass9/doppel_equivalence_report.tsv#/113900/description","final_value":"这份感情的主人很讨厌只靠叫声就能得到他人喜爱的Doppel，因为它似乎象征着自己的天真。＠这个Doppel会遵从自己的本能，只考虑如何让自己感到轻松而采取行动，经常不努力地寻求他人的帮助。对此，寻求报恩是徒劳的，无论怎样帮助和爱，Doppel只会飘飘然。为了连接人与人而努力的主人看到只会打扮自己，发出可爱的叫声就吸引人的Doppel，心情更加复杂。","item_id":"HISTORY-LLM-102","product_write_status":"no-product-write-protected","resolution_kind":"protected-history-retained"},"sealed":{"agents":"{}","allowed_action":"review-history-only","authority_evidence":"magica/i18n_audit/wiki_authority_pass9/doppel_equivalence_report.tsv#/113900/description","authority_status":"resolved_to_wiki_plus_official_cn_term","batch_number":"88","confirmed_human_cn":"","current_cn":"这份感情的主人很讨厌只靠叫声就能得到他人喜爱的魔女化身，因为它似乎象征着自己的天真。＠这个魔女化身会遵从自己的本能，只考虑如何让自己感到轻松而采取行动，经常不努力地寻求他人的帮助。对此，寻求报恩是徒劳的，无论怎样帮助和爱，魔女化身只会飘飘然。为了连接人与人而努力的主人看到只会打扮自己，发出可爱的叫声就吸引人的魔女化身，心情更加复杂。","effort":"","highest_authority_tier":"official-or-wiki","item_id":"HISTORY-LLM-102","japanese_or_source_original":"この感情の主は、鳴き声だけで他者に愛されようとするドッペルが、自分の甘さを象徴しているようで嫌悪している。そのドッペルは、己の本能に従って自分が楽でいられることだけを意識して行動しており、常に努力することなく誰かに助けてもらう。それに対して恩返しを求めるのは無駄で、どれだけ助けて愛しても、ドッペルはフワフワ漂うだけである。人と人を繋ぐために努力する主は、ただ着飾って愛らしい鳴き声を上げるだけで人を集めるドッペルを見ては、さらに複雑な気持ちになっている。","job_id":"","model":"","official_cn":"","old_cn":"这份感情的主人厌恶只靠叫声寻求他人宠爱的魔女化身，因为那仿佛象征着自己的软弱与天真。魔女化身顺从本能，只做能让自己轻松的事，从不努力，总是让别人帮助自己。指望它回报恩情毫无意义；无论给予多少帮助与爱，它都只会轻飘飘地漂浮。主人为了连接人与人而不断努力，看到魔女化身仅凭打扮和可爱的叫声就能聚集人群，心情反而更加复杂。","old_cn_sha256":"c625069ea6e5e796e25b05d270c49d6ca505c5f9f01f57ccfc0a6611ffc8471c","origin_record_id":"LLM-102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1750","source_key":"113900","source_path":"magica/js/libs/doppelList.json","source_text_sha256":"359d9da441adc8fc1d775775b8351d54160a0866b1d2daba14164be2929dd4a8","stable_business_key":"magica/js/libs/doppelList.json#113900/description@pass8-history","suggested_cn":"","wiki_cn":"这份感情的主人很讨厌只靠叫声就能得到他人喜爱的Doppel，因为它似乎象征着自己的天真。＠这个Doppel会遵从自己的本能，只考虑如何让自己感到轻松而采取行动，经常不努力地寻求他人的帮助。对此，寻求报恩是徒劳的，无论怎样帮助和爱，Doppel只会飘飘然。为了连接人与人而努力的主人看到只会打扮自己，发出可爱的叫声就吸引人的Doppel，心情更加复杂。"}}</v>
      </c>
      <c r="N162" t="str">
        <v>magireco-cn-v26-translation-human-review-workbook/2</v>
      </c>
    </row>
    <row r="163" ht="68" customHeight="1">
      <c r="A163" s="57" t="n">
        <v>162</v>
      </c>
      <c r="B163" s="57" t="str">
        <v>HISTORY-LLM-103</v>
      </c>
      <c r="C163" s="59" t="str">
        <v>已有官方／Wiki／确认人工等高权威裁决</v>
      </c>
      <c r="D163" s="57" t="str">
        <v>攻击提升[Ⅵ]</v>
      </c>
      <c r="E163" s="57" t="str">
        <v>逃避的魔女化身</v>
      </c>
      <c r="F163" s="57" t="str">
        <v>逃避的魔女化身</v>
      </c>
      <c r="G163" s="57" t="str">
        <v>official-or-wiki</v>
      </c>
      <c r="H163" s="57" t="str">
        <v>magica/i18n_audit/wiki_authority_pass9/doppel_equivalence_report.tsv#/114300/name</v>
      </c>
      <c r="I163" s="57" t="str">
        <v>magica/js/libs/doppelList.json#114300</v>
      </c>
      <c r="J163" s="62" t="str">
        <v>禁止机器候选回填</v>
      </c>
      <c r="K163" t="str">
        <v>06b66e4d1510ca45cab2b9ed1127de2fa36a5184a27d61a7fe17788a5200d8a6</v>
      </c>
      <c r="L163" t="str">
        <v>c0191913b0a39e92c71ced3d2195af3c70743aac978fcd53f371b07e110c00eb</v>
      </c>
      <c r="M163" t="str">
        <v>{"category":"authority-resolved","metadata":{"authority_tier":"official-or-wiki","evidence":"magica/i18n_audit/wiki_authority_pass9/doppel_equivalence_report.tsv#/114300/name","final_value":"逃避的魔女化身","item_id":"HISTORY-LLM-103","product_write_status":"no-product-write-protected","resolution_kind":"protected-history-retained"},"sealed":{"agents":"{}","allowed_action":"review-history-only","authority_evidence":"magica/i18n_audit/wiki_authority_pass9/doppel_equivalence_report.tsv#/114300/name","authority_status":"resolved_to_wiki_or_wiki_equivalent","batch_number":"88","confirmed_human_cn":"","current_cn":"逃避的魔女化身","effort":"","highest_authority_tier":"official-or-wiki","item_id":"HISTORY-LLM-103","japanese_or_source_original":"攻击提升[Ⅵ]","job_id":"","model":"","official_cn":"","old_cn":"逃避的魔女化身","old_cn_sha256":"8ed58ca4e41a70672567df138c4a83a3d5e323161c8948d337db88edafc58af9","origin_record_id":"LLM-103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1751","source_key":"114300","source_path":"magica/js/libs/doppelList.json","source_text_sha256":"4d812cd0d7225918a1ba5755977f0219a0857ae92ed94f0b489fe450b7a06623","stable_business_key":"magica/js/libs/doppelList.json#114300/name@pass8-history","suggested_cn":"","wiki_cn":"逃避的魔女化身"}}</v>
      </c>
      <c r="N163" t="str">
        <v>magireco-cn-v26-translation-human-review-workbook/2</v>
      </c>
    </row>
    <row r="164" ht="68" customHeight="1">
      <c r="A164" s="57" t="n">
        <v>163</v>
      </c>
      <c r="B164" s="57" t="str">
        <v>HISTORY-LLM-104</v>
      </c>
      <c r="C164" s="59" t="str">
        <v>已有官方／Wiki／确认人工等高权威裁决</v>
      </c>
      <c r="D164" s="57" t="str">
        <v>其姿态为，夜鹰</v>
      </c>
      <c r="E164" s="57" t="str">
        <v>其姿态为夜鹰</v>
      </c>
      <c r="F164" s="57" t="str">
        <v>其姿态为夜鹰</v>
      </c>
      <c r="G164" s="57" t="str">
        <v>official-or-wiki</v>
      </c>
      <c r="H164" s="57" t="str">
        <v>magica/i18n_audit/wiki_authority_pass9/doppel_equivalence_report.tsv#/114300/title</v>
      </c>
      <c r="I164" s="57" t="str">
        <v>magica/js/libs/doppelList.json#114300</v>
      </c>
      <c r="J164" s="62" t="str">
        <v>禁止机器候选回填</v>
      </c>
      <c r="K164" t="str">
        <v>dd585acb9bd0b3661ad4c4c6175aa00d91f9da958f9b5c1c5dd1608c9f8c1c0d</v>
      </c>
      <c r="L164" t="str">
        <v>3d5e3ff8cf0895dac4732226c1e507fe34aa0b84acae2f23a2334ef732e323ce</v>
      </c>
      <c r="M164" t="str">
        <v>{"category":"authority-resolved","metadata":{"authority_tier":"official-or-wiki","evidence":"magica/i18n_audit/wiki_authority_pass9/doppel_equivalence_report.tsv#/114300/title","final_value":"其姿态为夜鹰","item_id":"HISTORY-LLM-104","product_write_status":"no-product-write-protected","resolution_kind":"protected-history-retained"},"sealed":{"agents":"{}","allowed_action":"review-history-only","authority_evidence":"magica/i18n_audit/wiki_authority_pass9/doppel_equivalence_report.tsv#/114300/title","authority_status":"resolved_to_wiki_or_wiki_equivalent","batch_number":"88","confirmed_human_cn":"","current_cn":"其姿态为夜鹰","effort":"","highest_authority_tier":"official-or-wiki","item_id":"HISTORY-LLM-104","japanese_or_source_original":"其姿态为，夜鹰","job_id":"","model":"","official_cn":"","old_cn":"其姿态为夜鹰","old_cn_sha256":"885cb71070bd68adc6bfdd584ebcf15e38684f389004b57930032c5b7b78fc42","origin_record_id":"LLM-104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1752","source_key":"114300","source_path":"magica/js/libs/doppelList.json","source_text_sha256":"a3f28b3ce3140ee40c49b083e89d64e88acd67e48dfecbe2507379bfc5b9074a","stable_business_key":"magica/js/libs/doppelList.json#114300/title@pass8-history","suggested_cn":"","wiki_cn":"其姿态为夜鹰"}}</v>
      </c>
      <c r="N164" t="str">
        <v>magireco-cn-v26-translation-human-review-workbook/2</v>
      </c>
    </row>
    <row r="165" ht="68" customHeight="1">
      <c r="A165" s="57" t="n">
        <v>164</v>
      </c>
      <c r="B165" s="57" t="str">
        <v>HISTORY-LLM-105</v>
      </c>
      <c r="C165" s="59" t="str">
        <v>已有官方／Wiki／确认人工等高权威裁决</v>
      </c>
      <c r="D165" s="57" t="str">
        <v>この感情の主は、自分にあった楽しい夏休みを探し続けて右往左往している。爽やかな果実を取り込んだドッペルの姿は、迷い続ける心の形。どんな夏を経験しても心の隙間が埋まらない主と同様に、ドッペルの中にも馴染まなかった夏の残滓が無数に浮かび、期待している分だけやたらと糖度を高くしている。疲れてきているドッペルは、涙を流しながら主に楽しい夏探しを諦めるように促しているが、それでも主が探し続けるようであれば、大海の翼で溺れさせて身の程を知らせて助けてやろうと考えている。</v>
      </c>
      <c r="E165" s="57" t="str">
        <v>这份感情的主人不断寻找适合自己的快乐暑假，却始终东奔西走、无所适从。吸收清爽果实后的魔女化身，正是这颗持续迷惘之心的形状。主人无论经历怎样的夏天都无法填补内心空缺，魔女化身体内也漂浮着无数未能融入的夏日残渣；期待越高，糖度便被堆得越夸张。逐渐疲惫的魔女化身一边落泪，一边劝主人放弃寻找快乐的夏天；若主人仍不肯停下，它便打算用大海般的翅膀让她溺水，叫她认清分寸之后再救起来。</v>
      </c>
      <c r="F165" s="57" t="str">
        <v>这段感情的主人。一直在寻找适合自己的快乐暑假而左右为难。吸收了清爽的果实的Doppe的身姿。是持续迷惑的心的形状。和无论经历什么样的夏天都无法填补内心缝隙的主人一样。在Doppel中也浮现出无数不熟悉的夏天的残渣。正因为期待，糖度才会胡乱升高。疲惫不堪的Doppel一边流泪一边敦促主人放弃寻找快乐的夏天。但如果主人继续寻找的话，就想让他溺死在大海的翅膀上，让他知道自己的身份后再救他。</v>
      </c>
      <c r="G165" s="57" t="str">
        <v>official-or-wiki</v>
      </c>
      <c r="H165" s="57" t="str">
        <v>magica/i18n_audit/wiki_authority_pass9/doppel_equivalence_report.tsv#/114300/description</v>
      </c>
      <c r="I165" s="57" t="str">
        <v>magica/js/libs/doppelList.json#114300</v>
      </c>
      <c r="J165" s="62" t="str">
        <v>禁止机器候选回填</v>
      </c>
      <c r="K165" t="str">
        <v>3e76b604ec6606300f6c82067f143796604bba078e9bd0e9ffcc9c99e52c493a</v>
      </c>
      <c r="L165" t="str">
        <v>8d52e9922cb9e38d2e653cd2ebb0d0336b5c9687b23e6ffa54b803f209b4a221</v>
      </c>
      <c r="M165" t="str">
        <v>{"category":"authority-resolved","metadata":{"authority_tier":"official-or-wiki","evidence":"magica/i18n_audit/wiki_authority_pass9/doppel_equivalence_report.tsv#/114300/description","final_value":"这段感情的主人。一直在寻找适合自己的快乐暑假而左右为难。吸收了清爽的果实的Doppe的身姿。是持续迷惑的心的形状。和无论经历什么样的夏天都无法填补内心缝隙的主人一样。在Doppel中也浮现出无数不熟悉的夏天的残渣。正因为期待，糖度才会胡乱升高。疲惫不堪的Doppel一边流泪一边敦促主人放弃寻找快乐的夏天。但如果主人继续寻找的话，就想让他溺死在大海的翅膀上，让他知道自己的身份后再救他。","item_id":"HISTORY-LLM-105","product_write_status":"no-product-write-protected","resolution_kind":"protected-history-retained"},"sealed":{"agents":"{}","allowed_action":"review-history-only","authority_evidence":"magica/i18n_audit/wiki_authority_pass9/doppel_equivalence_report.tsv#/114300/description","authority_status":"resolved_to_wiki_plus_official_cn_term","batch_number":"89","confirmed_human_cn":"","current_cn":"这段感情的主人。一直在寻找适合自己的快乐暑假而左右为难。吸收了清爽的果实的Doppe的身姿。是持续迷惑的心的形状。和无论经历什么样的夏天都无法填补内心缝隙的主人一样。在魔女化身中也浮现出无数不熟悉的夏天的残渣。正因为期待，糖度才会胡乱升高。疲惫不堪的魔女化身一边流泪一边敦促主人放弃寻找快乐的夏天。但如果主人继续寻找的话，就想让他溺死在大海的翅膀上，让他知道自己的身份后再救他。","effort":"","highest_authority_tier":"official-or-wiki","item_id":"HISTORY-LLM-105","japanese_or_source_original":"この感情の主は、自分にあった楽しい夏休みを探し続けて右往左往している。爽やかな果実を取り込んだドッペルの姿は、迷い続ける心の形。どんな夏を経験しても心の隙間が埋まらない主と同様に、ドッペルの中にも馴染まなかった夏の残滓が無数に浮かび、期待している分だけやたらと糖度を高くしている。疲れてきているドッペルは、涙を流しながら主に楽しい夏探しを諦めるように促しているが、それでも主が探し続けるようであれば、大海の翼で溺れさせて身の程を知らせて助けてやろうと考えている。","job_id":"","model":"","official_cn":"","old_cn":"这份感情的主人不断寻找适合自己的快乐暑假，却始终东奔西走、无所适从。吸收清爽果实后的魔女化身，正是这颗持续迷惘之心的形状。主人无论经历怎样的夏天都无法填补内心空缺，魔女化身体内也漂浮着无数未能融入的夏日残渣；期待越高，糖度便被堆得越夸张。逐渐疲惫的魔女化身一边落泪，一边劝主人放弃寻找快乐的夏天；若主人仍不肯停下，它便打算用大海般的翅膀让她溺水，叫她认清分寸之后再救起来。","old_cn_sha256":"e0494f581f3aed505696c14dfe8da644474cf19c855e87370e90f9eb7a833dac","origin_record_id":"LLM-105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1753","source_key":"114300","source_path":"magica/js/libs/doppelList.json","source_text_sha256":"f341112ee08c9d4dd8d89f1bd886fd9a939d62b9be4f8ea615ddb2151c367f8e","stable_business_key":"magica/js/libs/doppelList.json#114300/description@pass8-history","suggested_cn":"","wiki_cn":"这段感情的主人。一直在寻找适合自己的快乐暑假而左右为难。吸收了清爽的果实的Doppe的身姿。是持续迷惑的心的形状。和无论经历什么样的夏天都无法填补内心缝隙的主人一样。在Doppel中也浮现出无数不熟悉的夏天的残渣。正因为期待，糖度才会胡乱升高。疲惫不堪的Doppel一边流泪一边敦促主人放弃寻找快乐的夏天。但如果主人继续寻找的话，就想让他溺死在大海的翅膀上，让他知道自己的身份后再救他。"}}</v>
      </c>
      <c r="N165" t="str">
        <v>magireco-cn-v26-translation-human-review-workbook/2</v>
      </c>
    </row>
    <row r="166" ht="68" customHeight="1">
      <c r="A166" s="57" t="n">
        <v>165</v>
      </c>
      <c r="B166" s="57" t="str">
        <v>HISTORY-LLM-106</v>
      </c>
      <c r="C166" s="59" t="str">
        <v>已有官方／Wiki／确认人工等高权威裁决</v>
      </c>
      <c r="D166" s="57" t="str">
        <v>行走在相通的道路上</v>
      </c>
      <c r="E166" s="57" t="str">
        <v>隐遁的魔女化身</v>
      </c>
      <c r="F166" s="57" t="str">
        <v>隐居的魔女化身</v>
      </c>
      <c r="G166" s="57" t="str">
        <v>official-or-wiki</v>
      </c>
      <c r="H166" s="57" t="str">
        <v>magica/i18n_audit/wiki_authority_pass9/doppel_equivalence_report.tsv#/114400/name</v>
      </c>
      <c r="I166" s="57" t="str">
        <v>magica/js/libs/doppelList.json#114400</v>
      </c>
      <c r="J166" s="62" t="str">
        <v>禁止机器候选回填</v>
      </c>
      <c r="K166" t="str">
        <v>c76745f8f997ed14d6dd72440bf5336ef28194c2281a54928ec084d6f1f631e4</v>
      </c>
      <c r="L166" t="str">
        <v>ba823cfbe684644f980a0c8e71e07427c19c1b50368008c1c906ddb2f85da51c</v>
      </c>
      <c r="M166" t="str">
        <v>{"category":"authority-resolved","metadata":{"authority_tier":"official-or-wiki","evidence":"magica/i18n_audit/wiki_authority_pass9/doppel_equivalence_report.tsv#/114400/name","final_value":"隐居的魔女化身","item_id":"HISTORY-LLM-106","product_write_status":"no-product-write-protected","resolution_kind":"protected-history-retained"},"sealed":{"agents":"{}","allowed_action":"review-history-only","authority_evidence":"magica/i18n_audit/wiki_authority_pass9/doppel_equivalence_report.tsv#/114400/name","authority_status":"resolved_to_wiki_or_wiki_equivalent","batch_number":"89","confirmed_human_cn":"","current_cn":"隐居的魔女化身","effort":"","highest_authority_tier":"official-or-wiki","item_id":"HISTORY-LLM-106","japanese_or_source_original":"行走在相通的道路上","job_id":"","model":"","official_cn":"","old_cn":"隐遁的魔女化身","old_cn_sha256":"5bfb43b29d0b74b857666ee982ecb85bb6e1acbc05ff0c8bb82cf3838d15ff94","origin_record_id":"LLM-106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1754","source_key":"114400","source_path":"magica/js/libs/doppelList.json","source_text_sha256":"c5b9e53925346de1c782a9b59e132c6ffcc617260dd22154298e5710e6276511","stable_business_key":"magica/js/libs/doppelList.json#114400/name@pass8-history","suggested_cn":"","wiki_cn":"隐居的魔女化身"}}</v>
      </c>
      <c r="N166" t="str">
        <v>magireco-cn-v26-translation-human-review-workbook/2</v>
      </c>
    </row>
    <row r="167" ht="68" customHeight="1">
      <c r="A167" s="57" t="n">
        <v>166</v>
      </c>
      <c r="B167" s="57" t="str">
        <v>HISTORY-LLM-107</v>
      </c>
      <c r="C167" s="59" t="str">
        <v>已有官方／Wiki／确认人工等高权威裁决</v>
      </c>
      <c r="D167" s="57" t="str">
        <v>其姿态为，镜子</v>
      </c>
      <c r="E167" s="57" t="str">
        <v>其姿态为镜子</v>
      </c>
      <c r="F167" s="57" t="str">
        <v>其姿态为镜</v>
      </c>
      <c r="G167" s="57" t="str">
        <v>official-or-wiki</v>
      </c>
      <c r="H167" s="57" t="str">
        <v>magica/i18n_audit/wiki_authority_pass9/doppel_equivalence_report.tsv#/114400/title</v>
      </c>
      <c r="I167" s="57" t="str">
        <v>magica/js/libs/doppelList.json#114400</v>
      </c>
      <c r="J167" s="62" t="str">
        <v>禁止机器候选回填</v>
      </c>
      <c r="K167" t="str">
        <v>95372ef669bc9d140613ebb98d3a57ca0ca9349e861c1e49ccf57548d3776246</v>
      </c>
      <c r="L167" t="str">
        <v>5dd2b35f7610d62f44641d24faf353cbca9d40e8e57afa053ac747bc1261740b</v>
      </c>
      <c r="M167" t="str">
        <v>{"category":"authority-resolved","metadata":{"authority_tier":"official-or-wiki","evidence":"magica/i18n_audit/wiki_authority_pass9/doppel_equivalence_report.tsv#/114400/title","final_value":"其姿态为镜","item_id":"HISTORY-LLM-107","product_write_status":"no-product-write-protected","resolution_kind":"protected-history-retained"},"sealed":{"agents":"{}","allowed_action":"review-history-only","authority_evidence":"magica/i18n_audit/wiki_authority_pass9/doppel_equivalence_report.tsv#/114400/title","authority_status":"resolved_to_wiki_or_wiki_equivalent","batch_number":"89","confirmed_human_cn":"","current_cn":"其姿态为镜","effort":"","highest_authority_tier":"official-or-wiki","item_id":"HISTORY-LLM-107","japanese_or_source_original":"其姿态为，镜子","job_id":"","model":"","official_cn":"","old_cn":"其姿态为镜子","old_cn_sha256":"385ead586a09d9f53c6a88cea12303b0c89ba603485b603bee53fae9b68c988c","origin_record_id":"LLM-107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1755","source_key":"114400","source_path":"magica/js/libs/doppelList.json","source_text_sha256":"bde24f96c564faae45bd0082d8b955234d74215b4adbc31dac89bd68cfe91370","stable_business_key":"magica/js/libs/doppelList.json#114400/title@pass8-history","suggested_cn":"","wiki_cn":"其姿态为镜"}}</v>
      </c>
      <c r="N167" t="str">
        <v>magireco-cn-v26-translation-human-review-workbook/2</v>
      </c>
    </row>
    <row r="168" ht="68" customHeight="1">
      <c r="A168" s="57" t="n">
        <v>167</v>
      </c>
      <c r="B168" s="57" t="str">
        <v>HISTORY-LLM-108</v>
      </c>
      <c r="C168" s="59" t="str">
        <v>已有官方／Wiki／确认人工等高权威裁决</v>
      </c>
      <c r="D168" s="57" t="str">
        <v>この感情の主は、想いを伝えるべき相手が失われていることを認められない。綺麗な記憶だけが宿るこのドッペルは、四方八方に輝きを放つプリズムで構成されている。その輝きの中には愛する人物の姿が隠されているが、ドッペル自身はその者を見つけられない。試行錯誤した結果、自分を鏡に写して中を覗こうとしたが、残ったのはシンメトリーな自身の姿だけだった。鬱屈とした想いで溜まりゆくドッペルの穢れは重く、感情が溢れて暴れた時に照らされるプリズムの輝きを見た者は、心を一瞬で暗く染められてしまう。</v>
      </c>
      <c r="E168" s="57" t="str">
        <v>这份感情的主人无法承认，自己本应传达心意的那个人已经不在。只寄宿美好记忆的魔女化身由向四面八方放射光芒的棱镜构成。光辉之中隐藏着所爱之人的身影，魔女化身却找不到那个人。反复尝试后，它把自己映入镜中，试图窥探内部，最终留下的只有对称的自身形象。郁结情感积累出的污秽异常沉重；当魔女化身感情溢出并暴走时，看到棱镜光辉的人，内心会在一瞬间被染成黑暗。</v>
      </c>
      <c r="F168" s="57" t="str">
        <v>这份感情的主人，不肯承认自己已失去能传达心意的对象。只允留下美好记忆的这一Doppel，由四面八方散发出光辉的棱镜所构成。那光辉之中应当隐藏着心爱之人的身姿，凭Doppel的视觉却发现不到。反复试错着，将自身也照入镜中欲将其寻找，到最后却只剩下自己单薄的身影。积郁深重的Doppel持有着沉重的污秽，若是目睹其感情外溢暴走时棱镜迸射的光辉，整颗心灵都会瞬间染上阴暗。</v>
      </c>
      <c r="G168" s="57" t="str">
        <v>official-or-wiki</v>
      </c>
      <c r="H168" s="57" t="str">
        <v>magica/i18n_audit/wiki_authority_pass9/doppel_equivalence_report.tsv#/114400/description</v>
      </c>
      <c r="I168" s="57" t="str">
        <v>magica/js/libs/doppelList.json#114400</v>
      </c>
      <c r="J168" s="62" t="str">
        <v>禁止机器候选回填</v>
      </c>
      <c r="K168" t="str">
        <v>282ad3f7ca1eced1f1085d2da4c38bc0ee54cf4acb628b8c03ddb037d8e00139</v>
      </c>
      <c r="L168" t="str">
        <v>d338ca93f1ee5984286e3125ab7282f250ab1f31ea6a4535da87b5528bfa97f2</v>
      </c>
      <c r="M168" t="str">
        <v>{"category":"authority-resolved","metadata":{"authority_tier":"official-or-wiki","evidence":"magica/i18n_audit/wiki_authority_pass9/doppel_equivalence_report.tsv#/114400/description","final_value":"这份感情的主人，不肯承认自己已失去能传达心意的对象。只允留下美好记忆的这一Doppel，由四面八方散发出光辉的棱镜所构成。那光辉之中应当隐藏着心爱之人的身姿，凭Doppel的视觉却发现不到。反复试错着，将自身也照入镜中欲将其寻找，到最后却只剩下自己单薄的身影。积郁深重的Doppel持有着沉重的污秽，若是目睹其感情外溢暴走时棱镜迸射的光辉，整颗心灵都会瞬间染上阴暗。","item_id":"HISTORY-LLM-108","product_write_status":"no-product-write-protected","resolution_kind":"protected-history-retained"},"sealed":{"agents":"{}","allowed_action":"review-history-only","authority_evidence":"magica/i18n_audit/wiki_authority_pass9/doppel_equivalence_report.tsv#/114400/description","authority_status":"resolved_to_wiki_plus_official_cn_term","batch_number":"89","confirmed_human_cn":"","current_cn":"这份感情的主人，不肯承认自己已失去能传达心意的对象。只允留下美好记忆的这一魔女化身，由四面八方散发出光辉的棱镜所构成。那光辉之中应当隐藏着心爱之人的身姿，凭魔女化身的视觉却发现不到。反复试错着，将自身也照入镜中欲将其寻找，到最后却只剩下自己单薄的身影。积郁深重的魔女化身持有着沉重的污秽，若是目睹其感情外溢暴走时棱镜迸射的光辉，整颗心灵都会瞬间染上阴暗。","effort":"","highest_authority_tier":"official-or-wiki","item_id":"HISTORY-LLM-108","japanese_or_source_original":"この感情の主は、想いを伝えるべき相手が失われていることを認められない。綺麗な記憶だけが宿るこのドッペルは、四方八方に輝きを放つプリズムで構成されている。その輝きの中には愛する人物の姿が隠されているが、ドッペル自身はその者を見つけられない。試行錯誤した結果、自分を鏡に写して中を覗こうとしたが、残ったのはシンメトリーな自身の姿だけだった。鬱屈とした想いで溜まりゆくドッペルの穢れは重く、感情が溢れて暴れた時に照らされるプリズムの輝きを見た者は、心を一瞬で暗く染められてしまう。","job_id":"","model":"","official_cn":"","old_cn":"这份感情的主人无法承认，自己本应传达心意的那个人已经不在。只寄宿美好记忆的魔女化身由向四面八方放射光芒的棱镜构成。光辉之中隐藏着所爱之人的身影，魔女化身却找不到那个人。反复尝试后，它把自己映入镜中，试图窥探内部，最终留下的只有对称的自身形象。郁结情感积累出的污秽异常沉重；当魔女化身感情溢出并暴走时，看到棱镜光辉的人，内心会在一瞬间被染成黑暗。","old_cn_sha256":"f82ee6fdf5949c5f87dee0bd5a239bc104a3c8c099fdc1e7dc70fb8925ef69e5","origin_record_id":"LLM-108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1756","source_key":"114400","source_path":"magica/js/libs/doppelList.json","source_text_sha256":"87958b1c920d81d73bfc3451398065a21c981a8fbdaa9766eb46b066da5e1c95","stable_business_key":"magica/js/libs/doppelList.json#114400/description@pass8-history","suggested_cn":"","wiki_cn":"这份感情的主人，不肯承认自己已失去能传达心意的对象。只允留下美好记忆的这一Doppel，由四面八方散发出光辉的棱镜所构成。那光辉之中应当隐藏着心爱之人的身姿，凭Doppel的视觉却发现不到。反复试错着，将自身也照入镜中欲将其寻找，到最后却只剩下自己单薄的身影。积郁深重的Doppel持有着沉重的污秽，若是目睹其感情外溢暴走时棱镜迸射的光辉，整颗心灵都会瞬间染上阴暗。"}}</v>
      </c>
      <c r="N168" t="str">
        <v>magireco-cn-v26-translation-human-review-workbook/2</v>
      </c>
    </row>
    <row r="169" ht="68" customHeight="1">
      <c r="A169" s="57" t="n">
        <v>168</v>
      </c>
      <c r="B169" s="57" t="str">
        <v>HISTORY-LLM-109</v>
      </c>
      <c r="C169" s="59" t="str">
        <v>已有官方／Wiki／确认人工等高权威裁决</v>
      </c>
      <c r="D169" s="57" t="str">
        <v>魅力的双眼[Ⅱ]</v>
      </c>
      <c r="E169" s="57" t="str">
        <v>检票员的魔女化身</v>
      </c>
      <c r="F169" s="57" t="str">
        <v>检票员的魔女化身</v>
      </c>
      <c r="G169" s="57" t="str">
        <v>official-or-wiki</v>
      </c>
      <c r="H169" s="57" t="str">
        <v>magica/i18n_audit/wiki_authority_pass9/doppel_equivalence_report.tsv#/120200/name</v>
      </c>
      <c r="I169" s="57" t="str">
        <v>magica/js/libs/doppelList.json#120200</v>
      </c>
      <c r="J169" s="62" t="str">
        <v>禁止机器候选回填</v>
      </c>
      <c r="K169" t="str">
        <v>c782b8b9cbab8b7eae11449f73ef372e643e42cc9668590e28f7c8766aff576a</v>
      </c>
      <c r="L169" t="str">
        <v>bb3cbf2f712fd50e16e392e4291cfd31a92cde37852c3cc10d3cb3e42fababf1</v>
      </c>
      <c r="M169" t="str">
        <v>{"category":"authority-resolved","metadata":{"authority_tier":"official-or-wiki","evidence":"magica/i18n_audit/wiki_authority_pass9/doppel_equivalence_report.tsv#/120200/name","final_value":"检票员的魔女化身","item_id":"HISTORY-LLM-109","product_write_status":"no-product-write-protected","resolution_kind":"protected-history-retained"},"sealed":{"agents":"{}","allowed_action":"review-history-only","authority_evidence":"magica/i18n_audit/wiki_authority_pass9/doppel_equivalence_report.tsv#/120200/name","authority_status":"resolved_to_wiki_or_wiki_equivalent","batch_number":"89","confirmed_human_cn":"","current_cn":"检票员的魔女化身","effort":"","highest_authority_tier":"official-or-wiki","item_id":"HISTORY-LLM-109","japanese_or_source_original":"魅力的双眼[Ⅱ]","job_id":"","model":"","official_cn":"","old_cn":"检票员的魔女化身","old_cn_sha256":"9a768ff3e65666785a5ee7d02aaa2af9cac4111085f3f5bc9963f754b44233dc","origin_record_id":"LLM-109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1757","source_key":"120200","source_path":"magica/js/libs/doppelList.json","source_text_sha256":"f5da4b0f1876e2b96a947041148dc09ab9a6c94a49b2ec8e63a6ce5d43a5e36e","stable_business_key":"magica/js/libs/doppelList.json#120200/name@pass8-history","suggested_cn":"","wiki_cn":"检票员的魔女化身"}}</v>
      </c>
      <c r="N169" t="str">
        <v>magireco-cn-v26-translation-human-review-workbook/2</v>
      </c>
    </row>
    <row r="170" ht="68" customHeight="1">
      <c r="A170" s="57" t="n">
        <v>169</v>
      </c>
      <c r="B170" s="57" t="str">
        <v>HISTORY-LLM-110</v>
      </c>
      <c r="C170" s="59" t="str">
        <v>已有官方／Wiki／确认人工等高权威裁决</v>
      </c>
      <c r="D170" s="57" t="str">
        <v>其姿态为，剪票钳</v>
      </c>
      <c r="E170" s="57" t="str">
        <v>其姿态为检票钳</v>
      </c>
      <c r="F170" s="57" t="str">
        <v>其姿态为剪票钳</v>
      </c>
      <c r="G170" s="57" t="str">
        <v>official-or-wiki</v>
      </c>
      <c r="H170" s="57" t="str">
        <v>magica/i18n_audit/wiki_authority_pass9/doppel_equivalence_report.tsv#/120200/title</v>
      </c>
      <c r="I170" s="57" t="str">
        <v>magica/js/libs/doppelList.json#120200</v>
      </c>
      <c r="J170" s="62" t="str">
        <v>禁止机器候选回填</v>
      </c>
      <c r="K170" t="str">
        <v>d1b6b24558daf5b5060970f251d7df4a62a338cc0a87b0aa5a915dc5125f4e7a</v>
      </c>
      <c r="L170" t="str">
        <v>36a8819b11872245426e5f7ad73b26fdf62239d0b52b6257949bc8ccca55570c</v>
      </c>
      <c r="M170" t="str">
        <v>{"category":"authority-resolved","metadata":{"authority_tier":"official-or-wiki","evidence":"magica/i18n_audit/wiki_authority_pass9/doppel_equivalence_report.tsv#/120200/title","final_value":"其姿态为剪票钳","item_id":"HISTORY-LLM-110","product_write_status":"no-product-write-protected","resolution_kind":"protected-history-retained"},"sealed":{"agents":"{}","allowed_action":"review-history-only","authority_evidence":"magica/i18n_audit/wiki_authority_pass9/doppel_equivalence_report.tsv#/120200/title","authority_status":"resolved_to_wiki_or_wiki_equivalent","batch_number":"89","confirmed_human_cn":"","current_cn":"其姿态为剪票钳","effort":"","highest_authority_tier":"official-or-wiki","item_id":"HISTORY-LLM-110","japanese_or_source_original":"其姿态为，剪票钳","job_id":"","model":"","official_cn":"","old_cn":"其姿态为检票钳","old_cn_sha256":"f2fed404b32f148e6829209a9025989f10c293fec7c2530291d1aa0989428982","origin_record_id":"LLM-110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1758","source_key":"120200","source_path":"magica/js/libs/doppelList.json","source_text_sha256":"e6aba6d316857b32105202edb0613ec450f988fdd1536e6989f2ac030b246075","stable_business_key":"magica/js/libs/doppelList.json#120200/title@pass8-history","suggested_cn":"","wiki_cn":"其姿态为剪票钳"}}</v>
      </c>
      <c r="N170" t="str">
        <v>magireco-cn-v26-translation-human-review-workbook/2</v>
      </c>
    </row>
    <row r="171" ht="68" customHeight="1">
      <c r="A171" s="57" t="n">
        <v>170</v>
      </c>
      <c r="B171" s="57" t="str">
        <v>HISTORY-LLM-111</v>
      </c>
      <c r="C171" s="59" t="str">
        <v>已有官方／Wiki／确认人工等高权威裁决</v>
      </c>
      <c r="D171" s="57" t="str">
        <v>この感情の主はかつて見送った友の影を命尽きるまで渡れぬ天の川の向こう側に見る。七夕のカササギとしての役割を与えられたと考えているドッペルは、旧友の面影を探す主のために尾の先の提灯で星の川を照らし、鮮明に写し出そうとする。＠しかし、このドッペルに再会を手助けする力はないため、叶わぬ願いを抱いたまま天を飛び回ることしかできない。</v>
      </c>
      <c r="E171" s="57" t="str">
        <v>这份感情的主人隔着一条有生之年无法跨越的银河，望见了曾经送别的友人身影。认为自己被赋予七夕喜鹊职责的魔女化身，会为了寻找旧友面影的主人，以尾端的提灯照亮星河，试图让那道身影清晰显现。＠然而它并没有帮助两人重逢的力量，只能怀抱无法实现的愿望，在天际不断飞翔。</v>
      </c>
      <c r="F171" s="57" t="str">
        <v>这份感情的主人看到了曾经目送过的朋友的身影，在生命终结之前无法渡过的天河的另一边。主人认为Doppel被赋予了七夕喜鹊的作用，为了寻找老朋友的身影，她用尾端的灯笼照亮了星河，想把它鲜明地拍摄出来。＠但是，因为这个Doppel没有帮助重逢的力量，所以只能抱着无法实现的愿望在天上飞翔。</v>
      </c>
      <c r="G171" s="57" t="str">
        <v>official-or-wiki</v>
      </c>
      <c r="H171" s="57" t="str">
        <v>magica/i18n_audit/wiki_authority_pass9/doppel_equivalence_report.tsv#/120200/description</v>
      </c>
      <c r="I171" s="57" t="str">
        <v>magica/js/libs/doppelList.json#120200</v>
      </c>
      <c r="J171" s="62" t="str">
        <v>禁止机器候选回填</v>
      </c>
      <c r="K171" t="str">
        <v>aa0e7f88fa30723fe572f8ae459e47e14a655fc65477d97c8d158f03b5880d7e</v>
      </c>
      <c r="L171" t="str">
        <v>f636f1e343fd52ccd128e99418ead6a3936e1855cbfb6b840a1d2d78628367d6</v>
      </c>
      <c r="M171" t="str">
        <v>{"category":"authority-resolved","metadata":{"authority_tier":"official-or-wiki","evidence":"magica/i18n_audit/wiki_authority_pass9/doppel_equivalence_report.tsv#/120200/description","final_value":"这份感情的主人看到了曾经目送过的朋友的身影，在生命终结之前无法渡过的天河的另一边。主人认为Doppel被赋予了七夕喜鹊的作用，为了寻找老朋友的身影，她用尾端的灯笼照亮了星河，想把它鲜明地拍摄出来。＠但是，因为这个Doppel没有帮助重逢的力量，所以只能抱着无法实现的愿望在天上飞翔。","item_id":"HISTORY-LLM-111","product_write_status":"no-product-write-protected","resolution_kind":"protected-history-retained"},"sealed":{"agents":"{}","allowed_action":"review-history-only","authority_evidence":"magica/i18n_audit/wiki_authority_pass9/doppel_equivalence_report.tsv#/120200/description","authority_status":"resolved_to_wiki_plus_official_cn_term","batch_number":"89","confirmed_human_cn":"","current_cn":"这份感情的主人看到了曾经目送过的朋友的身影，在生命终结之前无法渡过的天河的另一边。主人认为魔女化身被赋予了七夕喜鹊的作用，为了寻找老朋友的身影，她用尾端的灯笼照亮了星河，想把它鲜明地拍摄出来。＠但是，因为这个魔女化身没有帮助重逢的力量，所以只能抱着无法实现的愿望在天上飞翔。","effort":"","highest_authority_tier":"official-or-wiki","item_id":"HISTORY-LLM-111","japanese_or_source_original":"この感情の主はかつて見送った友の影を命尽きるまで渡れぬ天の川の向こう側に見る。七夕のカササギとしての役割を与えられたと考えているドッペルは、旧友の面影を探す主のために尾の先の提灯で星の川を照らし、鮮明に写し出そうとする。＠しかし、このドッペルに再会を手助けする力はないため、叶わぬ願いを抱いたまま天を飛び回ることしかできない。","job_id":"","model":"","official_cn":"","old_cn":"这份感情的主人隔着一条有生之年无法跨越的银河，望见了曾经送别的友人身影。认为自己被赋予七夕喜鹊职责的魔女化身，会为了寻找旧友面影的主人，以尾端的提灯照亮星河，试图让那道身影清晰显现。＠然而它并没有帮助两人重逢的力量，只能怀抱无法实现的愿望，在天际不断飞翔。","old_cn_sha256":"22883e5da4ed8a3cf7e34a0fb6426e081d28ceb3b55a1d113aae9409ce332166","origin_record_id":"LLM-111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1759","source_key":"120200","source_path":"magica/js/libs/doppelList.json","source_text_sha256":"e777bf6f1011c7ba1da391a7c927ac59f0c02fa35393089907b3df60bf7835b5","stable_business_key":"magica/js/libs/doppelList.json#120200/description@pass8-history","suggested_cn":"","wiki_cn":"这份感情的主人看到了曾经目送过的朋友的身影，在生命终结之前无法渡过的天河的另一边。主人认为Doppel被赋予了七夕喜鹊的作用，为了寻找老朋友的身影，她用尾端的灯笼照亮了星河，想把它鲜明地拍摄出来。＠但是，因为这个Doppel没有帮助重逢的力量，所以只能抱着无法实现的愿望在天上飞翔。"}}</v>
      </c>
      <c r="N171" t="str">
        <v>magireco-cn-v26-translation-human-review-workbook/2</v>
      </c>
    </row>
    <row r="172" ht="68" customHeight="1">
      <c r="A172" s="57" t="n">
        <v>171</v>
      </c>
      <c r="B172" s="57" t="str">
        <v>HISTORY-LLM-112</v>
      </c>
      <c r="C172" s="59" t="str">
        <v>已有官方／Wiki／确认人工等高权威裁决</v>
      </c>
      <c r="D172" s="57" t="str">
        <v>危机防护[Ⅱ]</v>
      </c>
      <c r="E172" s="57" t="str">
        <v>解体的魔女化身</v>
      </c>
      <c r="F172" s="57" t="str">
        <v>解体的魔女化身</v>
      </c>
      <c r="G172" s="57" t="str">
        <v>official-or-wiki</v>
      </c>
      <c r="H172" s="57" t="str">
        <v>magica/i18n_audit/wiki_authority_pass9/doppel_equivalence_report.tsv#/121600/name</v>
      </c>
      <c r="I172" s="57" t="str">
        <v>magica/js/libs/doppelList.json#121600</v>
      </c>
      <c r="J172" s="62" t="str">
        <v>禁止机器候选回填</v>
      </c>
      <c r="K172" t="str">
        <v>d40b458bc69522e8a4ed7433c57389e0683df9956338f5066e9cf1324c312106</v>
      </c>
      <c r="L172" t="str">
        <v>1cbb3a92cc35dc2e1d49b72730d807c0d2118e59d4100fe1a8a74d236fc2ca67</v>
      </c>
      <c r="M172" t="str">
        <v>{"category":"authority-resolved","metadata":{"authority_tier":"official-or-wiki","evidence":"magica/i18n_audit/wiki_authority_pass9/doppel_equivalence_report.tsv#/121600/name","final_value":"解体的魔女化身","item_id":"HISTORY-LLM-112","product_write_status":"no-product-write-protected","resolution_kind":"protected-history-retained"},"sealed":{"agents":"{}","allowed_action":"review-history-only","authority_evidence":"magica/i18n_audit/wiki_authority_pass9/doppel_equivalence_report.tsv#/121600/name","authority_status":"resolved_to_wiki_or_wiki_equivalent","batch_number":"89","confirmed_human_cn":"","current_cn":"解体的魔女化身","effort":"","highest_authority_tier":"official-or-wiki","item_id":"HISTORY-LLM-112","japanese_or_source_original":"危机防护[Ⅱ]","job_id":"","model":"","official_cn":"","old_cn":"解体的魔女化身","old_cn_sha256":"3f2fa0430b55a30b4368b79347fd8c1555f74b5367718b0c4a0f825fa3f3e73c","origin_record_id":"LLM-112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1760","source_key":"121600","source_path":"magica/js/libs/doppelList.json","source_text_sha256":"28f88bc9153186fb286de1e56262984789de3c881a6958069c899a482df7daaa","stable_business_key":"magica/js/libs/doppelList.json#121600/name@pass8-history","suggested_cn":"","wiki_cn":"解体的魔女化身"}}</v>
      </c>
      <c r="N172" t="str">
        <v>magireco-cn-v26-translation-human-review-workbook/2</v>
      </c>
    </row>
    <row r="173" ht="68" customHeight="1">
      <c r="A173" s="57" t="n">
        <v>172</v>
      </c>
      <c r="B173" s="57" t="str">
        <v>HISTORY-LLM-113</v>
      </c>
      <c r="C173" s="59" t="str">
        <v>已有官方／Wiki／确认人工等高权威裁决</v>
      </c>
      <c r="D173" s="57" t="str">
        <v>其姿态为，灶狮</v>
      </c>
      <c r="E173" s="57" t="str">
        <v>其姿态为灶狮</v>
      </c>
      <c r="F173" s="57" t="str">
        <v>其姿态为灶狮子</v>
      </c>
      <c r="G173" s="57" t="str">
        <v>official-or-wiki</v>
      </c>
      <c r="H173" s="57" t="str">
        <v>magica/i18n_audit/wiki_authority_pass9/doppel_equivalence_report.tsv#/121600/title</v>
      </c>
      <c r="I173" s="57" t="str">
        <v>magica/js/libs/doppelList.json#121600</v>
      </c>
      <c r="J173" s="62" t="str">
        <v>禁止机器候选回填</v>
      </c>
      <c r="K173" t="str">
        <v>4a9f36369e2f37913485ebab1bb09aa8ea2383b09e5af70729b171aa033d6802</v>
      </c>
      <c r="L173" t="str">
        <v>8ba2e7b815a7660a102693467e73be50e561632b34a987fe8661fa44b47c0110</v>
      </c>
      <c r="M173" t="str">
        <v>{"category":"authority-resolved","metadata":{"authority_tier":"official-or-wiki","evidence":"magica/i18n_audit/wiki_authority_pass9/doppel_equivalence_report.tsv#/121600/title","final_value":"其姿态为灶狮子","item_id":"HISTORY-LLM-113","product_write_status":"no-product-write-protected","resolution_kind":"protected-history-retained"},"sealed":{"agents":"{}","allowed_action":"review-history-only","authority_evidence":"magica/i18n_audit/wiki_authority_pass9/doppel_equivalence_report.tsv#/121600/title","authority_status":"resolved_to_wiki_or_wiki_equivalent","batch_number":"89","confirmed_human_cn":"","current_cn":"其姿态为灶狮子","effort":"","highest_authority_tier":"official-or-wiki","item_id":"HISTORY-LLM-113","japanese_or_source_original":"其姿态为，灶狮","job_id":"","model":"","official_cn":"","old_cn":"其姿态为灶狮","old_cn_sha256":"55bec01b442fed5f32de1bfeda543828b18ab0094bc2538ccd096d295d7f8faf","origin_record_id":"LLM-113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1761","source_key":"121600","source_path":"magica/js/libs/doppelList.json","source_text_sha256":"db4ebd4b4888b4ff664fb490b49b8a9f15dbda5cf65a2d4ef804ecb9d8b871d6","stable_business_key":"magica/js/libs/doppelList.json#121600/title@pass8-history","suggested_cn":"","wiki_cn":"其姿态为灶狮子"}}</v>
      </c>
      <c r="N173" t="str">
        <v>magireco-cn-v26-translation-human-review-workbook/2</v>
      </c>
    </row>
    <row r="174" ht="68" customHeight="1">
      <c r="A174" s="57" t="n">
        <v>173</v>
      </c>
      <c r="B174" s="57" t="str">
        <v>HISTORY-LLM-114</v>
      </c>
      <c r="C174" s="59" t="str">
        <v>已有官方／Wiki／确认人工等高权威裁决</v>
      </c>
      <c r="D174" s="57" t="str">
        <v>この感情の主は、ドッペルが与える滅びで悲しみが晴れるのを待っている。ドッペルは、主の意思を表すように平等な楽園を築くため、慟哭にも聴こえる鎮魂歌を奏でながら全てを滅ぼそうとする。だがそれはただの解体にしかならず、破壊の限りを尽くすことはできるが、残るのは空虚な屍のみとなり、しかもその状況に気づかないドッペルは平等が実現しなければ破壊の限りを尽くすので、体力が尽きるまで暴れ続ける。</v>
      </c>
      <c r="E174" s="57" t="str">
        <v>这份感情的主人等待着由魔女化身带来的毁灭能够洗去悲伤。魔女化身仿佛在表达主人的意志，为建立一个绝对平等的乐园，会奏响近似恸哭的安魂曲，试图毁灭一切。但那终究只是单纯的解体：它虽能穷尽破坏，最终留下的却只有空虚尸骸。更糟的是，魔女化身并未意识到这一点，只要平等尚未实现，就会继续摧毁一切，直到耗尽体力为止。</v>
      </c>
      <c r="F174" s="57" t="str">
        <v>这段感情的主人，等待着Doppel给予的毁灭让悲伤消散。Doppel为了建立一个平等的乐园来表达主人的意思，演奏着放声大哭的镇魂歌，想要毁灭一切。但是，这只是一种解体，虽然可以尽到破坏的限度，但剩下的只有空虚的尸体，而且没有注意到这种状况的Doppel，如果不能实现平等，就会尽到破坏的限度，所以一直闹到体力用尽。</v>
      </c>
      <c r="G174" s="57" t="str">
        <v>official-or-wiki</v>
      </c>
      <c r="H174" s="57" t="str">
        <v>magica/i18n_audit/wiki_authority_pass9/doppel_equivalence_report.tsv#/121600/description</v>
      </c>
      <c r="I174" s="57" t="str">
        <v>magica/js/libs/doppelList.json#121600</v>
      </c>
      <c r="J174" s="62" t="str">
        <v>禁止机器候选回填</v>
      </c>
      <c r="K174" t="str">
        <v>8fa6a4cba31099bde805fe0e9f76639ebce399d8a4a652deb174967636b1101d</v>
      </c>
      <c r="L174" t="str">
        <v>279c026fb9ff40dfd0f55a61ed89c1713ed6ddf5f6a7a3bf1ec464623fbd2fca</v>
      </c>
      <c r="M174" t="str">
        <v>{"category":"authority-resolved","metadata":{"authority_tier":"official-or-wiki","evidence":"magica/i18n_audit/wiki_authority_pass9/doppel_equivalence_report.tsv#/121600/description","final_value":"这段感情的主人，等待着Doppel给予的毁灭让悲伤消散。Doppel为了建立一个平等的乐园来表达主人的意思，演奏着放声大哭的镇魂歌，想要毁灭一切。但是，这只是一种解体，虽然可以尽到破坏的限度，但剩下的只有空虚的尸体，而且没有注意到这种状况的Doppel，如果不能实现平等，就会尽到破坏的限度，所以一直闹到体力用尽。","item_id":"HISTORY-LLM-114","product_write_status":"no-product-write-protected","resolution_kind":"protected-history-retained"},"sealed":{"agents":"{}","allowed_action":"review-history-only","authority_evidence":"magica/i18n_audit/wiki_authority_pass9/doppel_equivalence_report.tsv#/121600/description","authority_status":"resolved_to_wiki_plus_official_cn_term","batch_number":"89","confirmed_human_cn":"","current_cn":"这段感情的主人，等待着魔女化身给予的毁灭让悲伤消散。魔女化身为了建立一个平等的乐园来表达主人的意思，演奏着放声大哭的镇魂歌，想要毁灭一切。但是，这只是一种解体，虽然可以尽到破坏的限度，但剩下的只有空虚的尸体，而且没有注意到这种状况的魔女化身，如果不能实现平等，就会尽到破坏的限度，所以一直闹到体力用尽。","effort":"","highest_authority_tier":"official-or-wiki","item_id":"HISTORY-LLM-114","japanese_or_source_original":"この感情の主は、ドッペルが与える滅びで悲しみが晴れるのを待っている。ドッペルは、主の意思を表すように平等な楽園を築くため、慟哭にも聴こえる鎮魂歌を奏でながら全てを滅ぼそうとする。だがそれはただの解体にしかならず、破壊の限りを尽くすことはできるが、残るのは空虚な屍のみとなり、しかもその状況に気づかないドッペルは平等が実現しなければ破壊の限りを尽くすので、体力が尽きるまで暴れ続ける。","job_id":"","model":"","official_cn":"","old_cn":"这份感情的主人等待着由魔女化身带来的毁灭能够洗去悲伤。魔女化身仿佛在表达主人的意志，为建立一个绝对平等的乐园，会奏响近似恸哭的安魂曲，试图毁灭一切。但那终究只是单纯的解体：它虽能穷尽破坏，最终留下的却只有空虚尸骸。更糟的是，魔女化身并未意识到这一点，只要平等尚未实现，就会继续摧毁一切，直到耗尽体力为止。","old_cn_sha256":"f4dbac5927c0cf3ff7ef7c0c30bf8aff46a010f5dec9a0bbca8fa4fe98692bf9","origin_record_id":"LLM-114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1762","source_key":"121600","source_path":"magica/js/libs/doppelList.json","source_text_sha256":"bf5170dfc2882ab9ad48716ca0db4f5d82f14802bf32e8e164390573de287fa8","stable_business_key":"magica/js/libs/doppelList.json#121600/description@pass8-history","suggested_cn":"","wiki_cn":"这段感情的主人，等待着Doppel给予的毁灭让悲伤消散。Doppel为了建立一个平等的乐园来表达主人的意思，演奏着放声大哭的镇魂歌，想要毁灭一切。但是，这只是一种解体，虽然可以尽到破坏的限度，但剩下的只有空虚的尸体，而且没有注意到这种状况的Doppel，如果不能实现平等，就会尽到破坏的限度，所以一直闹到体力用尽。"}}</v>
      </c>
      <c r="N174" t="str">
        <v>magireco-cn-v26-translation-human-review-workbook/2</v>
      </c>
    </row>
    <row r="175" ht="68" customHeight="1">
      <c r="A175" s="57" t="n">
        <v>174</v>
      </c>
      <c r="B175" s="57" t="str">
        <v>HISTORY-LLM-115</v>
      </c>
      <c r="C175" s="59" t="str">
        <v>已有官方／Wiki／确认人工等高权威裁决</v>
      </c>
      <c r="D175" s="57" t="str">
        <v>星芒强化[Ⅲ]</v>
      </c>
      <c r="E175" s="57" t="str">
        <v>铭记死亡的魔女化身</v>
      </c>
      <c r="F175" s="57" t="str">
        <v>Memento Mori的魔女化身</v>
      </c>
      <c r="G175" s="57" t="str">
        <v>official-or-wiki</v>
      </c>
      <c r="H175" s="57" t="str">
        <v>magica/i18n_audit/wiki_authority_pass9/doppel_equivalence_report.tsv#/121700/name</v>
      </c>
      <c r="I175" s="57" t="str">
        <v>magica/js/libs/doppelList.json#121700</v>
      </c>
      <c r="J175" s="62" t="str">
        <v>禁止机器候选回填</v>
      </c>
      <c r="K175" t="str">
        <v>fd082d9dfac7f6d5bc8b379519ce03c2ab339183248f92b7da65d80d4d84c08d</v>
      </c>
      <c r="L175" t="str">
        <v>133182c1272cb08d863fb28defafc6489ce1928cf3743739472362f813f412dd</v>
      </c>
      <c r="M175" t="str">
        <v>{"category":"authority-resolved","metadata":{"authority_tier":"official-or-wiki","evidence":"magica/i18n_audit/wiki_authority_pass9/doppel_equivalence_report.tsv#/121700/name","final_value":"Memento Mori的魔女化身","item_id":"HISTORY-LLM-115","product_write_status":"no-product-write-protected","resolution_kind":"protected-history-retained"},"sealed":{"agents":"{}","allowed_action":"review-history-only","authority_evidence":"magica/i18n_audit/wiki_authority_pass9/doppel_equivalence_report.tsv#/121700/name","authority_status":"resolved_to_wiki_or_wiki_equivalent","batch_number":"89","confirmed_human_cn":"","current_cn":"Memento Mori的魔女化身","effort":"","highest_authority_tier":"official-or-wiki","item_id":"HISTORY-LLM-115","japanese_or_source_original":"星芒强化[Ⅲ] ","job_id":"","model":"","official_cn":"","old_cn":"铭记死亡的魔女化身","old_cn_sha256":"8155e52885de152dc8da73b4608ffbe185a032618e3c69a36d1c58defff4fc95","origin_record_id":"LLM-115","parent_rationale":"DeepSeek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1763","source_key":"121700","source_path":"magica/js/libs/doppelList.json","source_text_sha256":"fd969951b3710569c46191be85beae920b6ef058b2b0eec3fa15ab4541a12b7e","stable_business_key":"magica/js/libs/doppelList.json#121700/name@pass8-history","suggested_cn":"","wiki_cn":"Memento Mori的魔女化身"}}</v>
      </c>
      <c r="N175" t="str">
        <v>magireco-cn-v26-translation-human-review-workbook/2</v>
      </c>
    </row>
    <row r="176" ht="68" customHeight="1">
      <c r="A176" s="57" t="n">
        <v>175</v>
      </c>
      <c r="B176" s="57" t="str">
        <v>HISTORY-LLM-116</v>
      </c>
      <c r="C176" s="59" t="str">
        <v>已有官方／Wiki／确认人工等高权威裁决</v>
      </c>
      <c r="D176" s="57" t="str">
        <v>其姿态为，花瓣</v>
      </c>
      <c r="E176" s="57" t="str">
        <v>其姿态为花瓣</v>
      </c>
      <c r="F176" s="57" t="str">
        <v>其姿态为花瓣</v>
      </c>
      <c r="G176" s="57" t="str">
        <v>official-or-wiki</v>
      </c>
      <c r="H176" s="57" t="str">
        <v>magica/i18n_audit/wiki_authority_pass9/doppel_equivalence_report.tsv#/121700/title</v>
      </c>
      <c r="I176" s="57" t="str">
        <v>magica/js/libs/doppelList.json#121700</v>
      </c>
      <c r="J176" s="62" t="str">
        <v>禁止机器候选回填</v>
      </c>
      <c r="K176" t="str">
        <v>561f6f9e13641ab3bbccadc53b51b81558e8e7537fdbbf4cff1b2865aec68163</v>
      </c>
      <c r="L176" t="str">
        <v>f01523fe3e2ceb098d2a789bc487f7ccafba90ef9164747236ae5370adadb5bc</v>
      </c>
      <c r="M176" t="str">
        <v>{"category":"authority-resolved","metadata":{"authority_tier":"official-or-wiki","evidence":"magica/i18n_audit/wiki_authority_pass9/doppel_equivalence_report.tsv#/121700/title","final_value":"其姿态为花瓣","item_id":"HISTORY-LLM-116","product_write_status":"no-product-write-protected","resolution_kind":"protected-history-retained"},"sealed":{"agents":"{}","allowed_action":"review-history-only","authority_evidence":"magica/i18n_audit/wiki_authority_pass9/doppel_equivalence_report.tsv#/121700/title","authority_status":"resolved_to_wiki_or_wiki_equivalent","batch_number":"89","confirmed_human_cn":"","current_cn":"其姿态为花瓣","effort":"","highest_authority_tier":"official-or-wiki","item_id":"HISTORY-LLM-116","japanese_or_source_original":"其姿态为，花瓣","job_id":"","model":"","official_cn":"","old_cn":"其姿态为花瓣","old_cn_sha256":"c77915b8fda11cef03370e4c468802c08dff5a97244da1f52eeca4427cd7da6c","origin_record_id":"LLM-116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1764","source_key":"121700","source_path":"magica/js/libs/doppelList.json","source_text_sha256":"b728e3dae1bc2f6ef90949dc2ca70251e6c778bfdfbe88a1dc407dc55c66ce97","stable_business_key":"magica/js/libs/doppelList.json#121700/title@pass8-history","suggested_cn":"","wiki_cn":"其姿态为花瓣"}}</v>
      </c>
      <c r="N176" t="str">
        <v>magireco-cn-v26-translation-human-review-workbook/2</v>
      </c>
    </row>
    <row r="177" ht="68" customHeight="1">
      <c r="A177" s="57" t="n">
        <v>176</v>
      </c>
      <c r="B177" s="57" t="str">
        <v>HISTORY-LLM-117</v>
      </c>
      <c r="C177" s="59" t="str">
        <v>已有官方／Wiki／确认人工等高权威裁决</v>
      </c>
      <c r="D177" s="57" t="str">
        <v>この感情の主は、自分の環境を恨み、滅びを受け入れようとしている。かつて直接的な死を与える方法を持たなかったこのドッペルは、主の変化と共に命を摘み取る方法を知るに至った。その鎌に宿る炎は、吸い上げた命の輝きであり、その輝きに魅せられた者の命を吸う。ドッペルと主を止めるために、あらゆる優しさで包もうとしても、花弁は朽ち、優雅さを脱ぎ捨てた今、その想いは悲しみに塗りつぶされて届きはしないだろう。</v>
      </c>
      <c r="E177" s="57" t="str">
        <v>这份感情的主人憎恨自身处境，正准备接受毁灭。曾经没有直接赐予死亡手段的魔女化身，随着主人的变化，也终于学会了摘取生命。镰刀上的火焰，是被吸取生命的光辉；凡被那光芒迷住的人，生命都会遭到抽走。即使有人试图用一切温柔包裹主人和魔女化身，花瓣也已枯萎。如今它脱下优雅外衣，那份心意只会被悲伤覆盖，无法传达。</v>
      </c>
      <c r="F177" s="57" t="str">
        <v>这份感情的主人，怨恨自己所处环境，想要接受毁灭。过去没有直接致死的方法的Doppel，随着主人的变化知道了夺取生命的方法。寄宿在镰刃上的火焰，是吸取生命的光辉，吸收被其光辉所吸引者的生命。为了阻止Doppel和主人，即使用尽所有的温柔包容，在花瓣腐朽、褪去优雅的今天，那思念也会被悲伤涂抹，无法传达吧。</v>
      </c>
      <c r="G177" s="57" t="str">
        <v>official-or-wiki</v>
      </c>
      <c r="H177" s="57" t="str">
        <v>magica/i18n_audit/wiki_authority_pass9/doppel_equivalence_report.tsv#/121700/description</v>
      </c>
      <c r="I177" s="57" t="str">
        <v>magica/js/libs/doppelList.json#121700</v>
      </c>
      <c r="J177" s="62" t="str">
        <v>禁止机器候选回填</v>
      </c>
      <c r="K177" t="str">
        <v>9e6264e2f7878fd62dc145cf6278c866f1a3cab620c634769928c23bd114d6fe</v>
      </c>
      <c r="L177" t="str">
        <v>97e1eaa3d9d47a5db04ca81b659a39fe94e68e378475ff32d8a667d4d9ab46fb</v>
      </c>
      <c r="M177" t="str">
        <v>{"category":"authority-resolved","metadata":{"authority_tier":"official-or-wiki","evidence":"magica/i18n_audit/wiki_authority_pass9/doppel_equivalence_report.tsv#/121700/description","final_value":"这份感情的主人，怨恨自己所处环境，想要接受毁灭。过去没有直接致死的方法的Doppel，随着主人的变化知道了夺取生命的方法。寄宿在镰刃上的火焰，是吸取生命的光辉，吸收被其光辉所吸引者的生命。为了阻止Doppel和主人，即使用尽所有的温柔包容，在花瓣腐朽、褪去优雅的今天，那思念也会被悲伤涂抹，无法传达吧。","item_id":"HISTORY-LLM-117","product_write_status":"no-product-write-protected","resolution_kind":"protected-history-retained"},"sealed":{"agents":"{}","allowed_action":"review-history-only","authority_evidence":"magica/i18n_audit/wiki_authority_pass9/doppel_equivalence_report.tsv#/121700/description","authority_status":"resolved_to_wiki_plus_official_cn_term","batch_number":"89","confirmed_human_cn":"","current_cn":"这份感情的主人，怨恨自己所处环境，想要接受毁灭。过去没有直接致死的方法的魔女化身，随着主人的变化知道了夺取生命的方法。寄宿在镰刃上的火焰，是吸取生命的光辉，吸收被其光辉所吸引者的生命。为了阻止魔女化身和主人，即使用尽所有的温柔包容，在花瓣腐朽、褪去优雅的今天，那思念也会被悲伤涂抹，无法传达吧。","effort":"","highest_authority_tier":"official-or-wiki","item_id":"HISTORY-LLM-117","japanese_or_source_original":"この感情の主は、自分の環境を恨み、滅びを受け入れようとしている。かつて直接的な死を与える方法を持たなかったこのドッペルは、主の変化と共に命を摘み取る方法を知るに至った。その鎌に宿る炎は、吸い上げた命の輝きであり、その輝きに魅せられた者の命を吸う。ドッペルと主を止めるために、あらゆる優しさで包もうとしても、花弁は朽ち、優雅さを脱ぎ捨てた今、その想いは悲しみに塗りつぶされて届きはしないだろう。","job_id":"","model":"","official_cn":"","old_cn":"这份感情的主人憎恨自身处境，正准备接受毁灭。曾经没有直接赐予死亡手段的魔女化身，随着主人的变化，也终于学会了摘取生命。镰刀上的火焰，是被吸取生命的光辉；凡被那光芒迷住的人，生命都会遭到抽走。即使有人试图用一切温柔包裹主人和魔女化身，花瓣也已枯萎。如今它脱下优雅外衣，那份心意只会被悲伤覆盖，无法传达。","old_cn_sha256":"2ba77f50891b82f0b8ee23b737293c932dbe954715c0712f8922ba2d94398e09","origin_record_id":"LLM-117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1765","source_key":"121700","source_path":"magica/js/libs/doppelList.json","source_text_sha256":"3caf429f4dfdea66f5c302635fe69b0f2b68b7ec1a1213e732d4387b0276ee51","stable_business_key":"magica/js/libs/doppelList.json#121700/description@pass8-history","suggested_cn":"","wiki_cn":"这份感情的主人，怨恨自己所处环境，想要接受毁灭。过去没有直接致死的方法的Doppel，随着主人的变化知道了夺取生命的方法。寄宿在镰刃上的火焰，是吸取生命的光辉，吸收被其光辉所吸引者的生命。为了阻止Doppel和主人，即使用尽所有的温柔包容，在花瓣腐朽、褪去优雅的今天，那思念也会被悲伤涂抹，无法传达吧。"}}</v>
      </c>
      <c r="N177" t="str">
        <v>magireco-cn-v26-translation-human-review-workbook/2</v>
      </c>
    </row>
    <row r="178" ht="68" customHeight="1">
      <c r="A178" s="57" t="n">
        <v>177</v>
      </c>
      <c r="B178" s="57" t="str">
        <v>HISTORY-LLM-118</v>
      </c>
      <c r="C178" s="59" t="str">
        <v>已有官方／Wiki／确认人工等高权威裁决</v>
      </c>
      <c r="D178" s="57" t="str">
        <v>闪避强化[Ⅰ]</v>
      </c>
      <c r="E178" s="57" t="str">
        <v>检票员的魔女化身</v>
      </c>
      <c r="F178" s="57" t="str">
        <v>检票员的魔女化身</v>
      </c>
      <c r="G178" s="57" t="str">
        <v>official-or-wiki</v>
      </c>
      <c r="H178" s="57" t="str">
        <v>magica/i18n_audit/wiki_authority_pass9/doppel_equivalence_report.tsv#/130200/name</v>
      </c>
      <c r="I178" s="57" t="str">
        <v>magica/js/libs/doppelList.json#130200</v>
      </c>
      <c r="J178" s="62" t="str">
        <v>禁止机器候选回填</v>
      </c>
      <c r="K178" t="str">
        <v>061b4dcfa9a6bd86bc1d36ce25c08fc3a59ca5a3e7d245577359ba0bd699f37a</v>
      </c>
      <c r="L178" t="str">
        <v>7568120531391c00ea8ff99e477d0c5bcada50fbbbbc7031acb9ceabecb31e9d</v>
      </c>
      <c r="M178" t="str">
        <v>{"category":"authority-resolved","metadata":{"authority_tier":"official-or-wiki","evidence":"magica/i18n_audit/wiki_authority_pass9/doppel_equivalence_report.tsv#/130200/name","final_value":"检票员的魔女化身","item_id":"HISTORY-LLM-118","product_write_status":"no-product-write-protected","resolution_kind":"protected-history-retained"},"sealed":{"agents":"{}","allowed_action":"review-history-only","authority_evidence":"magica/i18n_audit/wiki_authority_pass9/doppel_equivalence_report.tsv#/130200/name","authority_status":"resolved_to_wiki_or_wiki_equivalent","batch_number":"89","confirmed_human_cn":"","current_cn":"检票员的魔女化身","effort":"","highest_authority_tier":"official-or-wiki","item_id":"HISTORY-LLM-118","japanese_or_source_original":"闪避强化[Ⅰ]","job_id":"","model":"","official_cn":"","old_cn":"检票员的魔女化身","old_cn_sha256":"9a768ff3e65666785a5ee7d02aaa2af9cac4111085f3f5bc9963f754b44233dc","origin_record_id":"LLM-118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1766","source_key":"130200","source_path":"magica/js/libs/doppelList.json","source_text_sha256":"adf1e1feaf3c9c00e807315172b0133fe839c7fcf9bcb8b73b8288ed01457a40","stable_business_key":"magica/js/libs/doppelList.json#130200/name@pass8-history","suggested_cn":"","wiki_cn":"检票员的魔女化身"}}</v>
      </c>
      <c r="N178" t="str">
        <v>magireco-cn-v26-translation-human-review-workbook/2</v>
      </c>
    </row>
    <row r="179" ht="68" customHeight="1">
      <c r="A179" s="57" t="n">
        <v>178</v>
      </c>
      <c r="B179" s="57" t="str">
        <v>HISTORY-LLM-119</v>
      </c>
      <c r="C179" s="59" t="str">
        <v>已有官方／Wiki／确认人工等高权威裁决</v>
      </c>
      <c r="D179" s="57" t="str">
        <v>其姿态为，剪票钳</v>
      </c>
      <c r="E179" s="57" t="str">
        <v>其姿态为检票钳</v>
      </c>
      <c r="F179" s="57" t="str">
        <v>其姿态为剪票钳</v>
      </c>
      <c r="G179" s="57" t="str">
        <v>official-or-wiki</v>
      </c>
      <c r="H179" s="57" t="str">
        <v>magica/i18n_audit/wiki_authority_pass9/doppel_equivalence_report.tsv#/130200/title</v>
      </c>
      <c r="I179" s="57" t="str">
        <v>magica/js/libs/doppelList.json#130200</v>
      </c>
      <c r="J179" s="62" t="str">
        <v>禁止机器候选回填</v>
      </c>
      <c r="K179" t="str">
        <v>e5457eb69220897769d2d6ae8c9c4bb1dd9eda64a538593986676b9f0502686f</v>
      </c>
      <c r="L179" t="str">
        <v>c18579080bc2dbe401b42f172cc19e5204c7b1ed36f76cb1c6bd6812733bb952</v>
      </c>
      <c r="M179" t="str">
        <v>{"category":"authority-resolved","metadata":{"authority_tier":"official-or-wiki","evidence":"magica/i18n_audit/wiki_authority_pass9/doppel_equivalence_report.tsv#/130200/title","final_value":"其姿态为剪票钳","item_id":"HISTORY-LLM-119","product_write_status":"no-product-write-protected","resolution_kind":"protected-history-retained"},"sealed":{"agents":"{}","allowed_action":"review-history-only","authority_evidence":"magica/i18n_audit/wiki_authority_pass9/doppel_equivalence_report.tsv#/130200/title","authority_status":"resolved_to_wiki_or_wiki_equivalent","batch_number":"89","confirmed_human_cn":"","current_cn":"其姿态为剪票钳","effort":"","highest_authority_tier":"official-or-wiki","item_id":"HISTORY-LLM-119","japanese_or_source_original":"其姿态为，剪票钳","job_id":"","model":"","official_cn":"","old_cn":"其姿态为检票钳","old_cn_sha256":"f2fed404b32f148e6829209a9025989f10c293fec7c2530291d1aa0989428982","origin_record_id":"LLM-119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1767","source_key":"130200","source_path":"magica/js/libs/doppelList.json","source_text_sha256":"e6aba6d316857b32105202edb0613ec450f988fdd1536e6989f2ac030b246075","stable_business_key":"magica/js/libs/doppelList.json#130200/title@pass8-history","suggested_cn":"","wiki_cn":"其姿态为剪票钳"}}</v>
      </c>
      <c r="N179" t="str">
        <v>magireco-cn-v26-translation-human-review-workbook/2</v>
      </c>
    </row>
    <row r="180" ht="68" customHeight="1">
      <c r="A180" s="57" t="n">
        <v>179</v>
      </c>
      <c r="B180" s="57" t="str">
        <v>HISTORY-LLM-120</v>
      </c>
      <c r="C180" s="59" t="str">
        <v>已有官方／Wiki／确认人工等高权威裁决</v>
      </c>
      <c r="D180" s="57" t="str">
        <v>この感情の主は、やがては自分も今まで見送った友を追って旅に出る日のことを夢想しながら、その道行きへの切符が切られることを待ちわびている。尾の先にあるハサミで傷をつけられた者は遠くない未来に必ず大きな災いが訪れるらしく、主はそれを自分に向けようとするが成功した試しはない。長く魔法少女として生きた者、年齢の高い者のドッペルは正負の感情幅が少なくなってしまうことにより、このドッペルのように本体から分離しきれず一体化したような姿となる場合がある。</v>
      </c>
      <c r="E180" s="57" t="str">
        <v>这份感情的主人一边幻想自己终有一天也会追随此前送别的友人踏上旅程，一边期待通往那段路程的车票被剪开。被尾端剪刀划伤的人，据说在不远的未来必定遭遇重大灾难；主人总想让剪刀对准自己，却从未成功。长期作为魔法少女生存、年龄较高的人，正负感情的波动幅度会变小，因此其魔女化身有时会像这一个体一样，无法与本体彻底分离，呈现融合形态。</v>
      </c>
      <c r="F180" s="57" t="str">
        <v>这种感情的主人，一边幻想着不久自己也会去追逐至今为止送别的朋友，一边焦急地等待着去往那条路的票被切断。尾巴尖上的剪刀受伤的人在不远的未来一定会有巨大的灾难降临，主人想把它指向自己，但是没有成功的尝试。长时间作为魔法少女生活的人，年龄大的人的多Doppel由于正负的感情幅度变少了，所以有时会像这个Doppel一样无法与本体分离成一体。</v>
      </c>
      <c r="G180" s="57" t="str">
        <v>official-or-wiki</v>
      </c>
      <c r="H180" s="57" t="str">
        <v>magica/i18n_audit/wiki_authority_pass9/doppel_equivalence_report.tsv#/130200/description</v>
      </c>
      <c r="I180" s="57" t="str">
        <v>magica/js/libs/doppelList.json#130200</v>
      </c>
      <c r="J180" s="62" t="str">
        <v>禁止机器候选回填</v>
      </c>
      <c r="K180" t="str">
        <v>6c920414ad653dc6c77eb8edf214ab636c0c6df948c7f00cab45f294c55fa16e</v>
      </c>
      <c r="L180" t="str">
        <v>c80db4c354ef6f02d41516b1640b9504765a89fca4bd965d29f9c4ff458f1188</v>
      </c>
      <c r="M180" t="str">
        <v>{"category":"authority-resolved","metadata":{"authority_tier":"official-or-wiki","evidence":"magica/i18n_audit/wiki_authority_pass9/doppel_equivalence_report.tsv#/130200/description","final_value":"这种感情的主人，一边幻想着不久自己也会去追逐至今为止送别的朋友，一边焦急地等待着去往那条路的票被切断。尾巴尖上的剪刀受伤的人在不远的未来一定会有巨大的灾难降临，主人想把它指向自己，但是没有成功的尝试。长时间作为魔法少女生活的人，年龄大的人的多Doppel由于正负的感情幅度变少了，所以有时会像这个Doppel一样无法与本体分离成一体。","item_id":"HISTORY-LLM-120","product_write_status":"no-product-write-protected","resolution_kind":"protected-history-retained"},"sealed":{"agents":"{}","allowed_action":"review-history-only","authority_evidence":"magica/i18n_audit/wiki_authority_pass9/doppel_equivalence_report.tsv#/130200/description","authority_status":"resolved_to_wiki_plus_official_cn_term","batch_number":"89","confirmed_human_cn":"","current_cn":"这种感情的主人，一边幻想着不久自己也会去追逐至今为止送别的朋友，一边焦急地等待着去往那条路的票被切断。尾巴尖上的剪刀受伤的人在不远的未来一定会有巨大的灾难降临，主人想把它指向自己，但是没有成功的尝试。长时间作为魔法少女生活的人，年龄大的人的多魔女化身由于正负的感情幅度变少了，所以有时会像这个魔女化身一样无法与本体分离成一体。","effort":"","highest_authority_tier":"official-or-wiki","item_id":"HISTORY-LLM-120","japanese_or_source_original":"この感情の主は、やがては自分も今まで見送った友を追って旅に出る日のことを夢想しながら、その道行きへの切符が切られることを待ちわびている。尾の先にあるハサミで傷をつけられた者は遠くない未来に必ず大きな災いが訪れるらしく、主はそれを自分に向けようとするが成功した試しはない。長く魔法少女として生きた者、年齢の高い者のドッペルは正負の感情幅が少なくなってしまうことにより、このドッペルのように本体から分離しきれず一体化したような姿となる場合がある。","job_id":"","model":"","official_cn":"","old_cn":"这份感情的主人一边幻想自己终有一天也会追随此前送别的友人踏上旅程，一边期待通往那段路程的车票被剪开。被尾端剪刀划伤的人，据说在不远的未来必定遭遇重大灾难；主人总想让剪刀对准自己，却从未成功。长期作为魔法少女生存、年龄较高的人，正负感情的波动幅度会变小，因此其魔女化身有时会像这一个体一样，无法与本体彻底分离，呈现融合形态。","old_cn_sha256":"c471b567bc37084defe51686d6c5b0e9ad33efb33dcfcea1973f14ba90d44652","origin_record_id":"LLM-120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1768","source_key":"130200","source_path":"magica/js/libs/doppelList.json","source_text_sha256":"b9ae277f2bb05d48fd5e3c5b7ebd87eea6cfa8155d6741cc8173c6a410d9b2f4","stable_business_key":"magica/js/libs/doppelList.json#130200/description@pass8-history","suggested_cn":"","wiki_cn":"这种感情的主人，一边幻想着不久自己也会去追逐至今为止送别的朋友，一边焦急地等待着去往那条路的票被切断。尾巴尖上的剪刀受伤的人在不远的未来一定会有巨大的灾难降临，主人想把它指向自己，但是没有成功的尝试。长时间作为魔法少女生活的人，年龄大的人的多Doppel由于正负的感情幅度变少了，所以有时会像这个Doppel一样无法与本体分离成一体。"}}</v>
      </c>
      <c r="N180" t="str">
        <v>magireco-cn-v26-translation-human-review-workbook/2</v>
      </c>
    </row>
    <row r="181" ht="68" customHeight="1">
      <c r="A181" s="57" t="n">
        <v>180</v>
      </c>
      <c r="B181" s="57" t="str">
        <v>HISTORY-LLM-121</v>
      </c>
      <c r="C181" s="59" t="str">
        <v>已有官方／Wiki／确认人工等高权威裁决</v>
      </c>
      <c r="D181" s="57" t="str">
        <v>其姿态为，剪票钳</v>
      </c>
      <c r="E181" s="57" t="str">
        <v>其姿态为检票钳</v>
      </c>
      <c r="F181" s="57" t="str">
        <v>其姿态为剪票钳</v>
      </c>
      <c r="G181" s="57" t="str">
        <v>official-or-wiki</v>
      </c>
      <c r="H181" s="57" t="str">
        <v>magica/i18n_audit/wiki_authority_pass9/doppel_equivalence_report.tsv#/140200/title</v>
      </c>
      <c r="I181" s="57" t="str">
        <v>magica/js/libs/doppelList.json#140200</v>
      </c>
      <c r="J181" s="62" t="str">
        <v>禁止机器候选回填</v>
      </c>
      <c r="K181" t="str">
        <v>338f5fc71d0f33f345babc36bfa9cda406acc88f6e93a739cb1111f0f0d5d825</v>
      </c>
      <c r="L181" t="str">
        <v>7c1438b24086c543c0f327e4162fceab65de740b46e82a302005bfab96d71624</v>
      </c>
      <c r="M181" t="str">
        <v>{"category":"authority-resolved","metadata":{"authority_tier":"official-or-wiki","evidence":"magica/i18n_audit/wiki_authority_pass9/doppel_equivalence_report.tsv#/140200/title","final_value":"其姿态为剪票钳","item_id":"HISTORY-LLM-121","product_write_status":"no-product-write-protected","resolution_kind":"protected-history-retained"},"sealed":{"agents":"{}","allowed_action":"review-history-only","authority_evidence":"magica/i18n_audit/wiki_authority_pass9/doppel_equivalence_report.tsv#/140200/title","authority_status":"resolved_to_wiki_or_wiki_equivalent","batch_number":"89","confirmed_human_cn":"","current_cn":"其姿态为剪票钳","effort":"","highest_authority_tier":"official-or-wiki","item_id":"HISTORY-LLM-121","japanese_or_source_original":"其姿态为，剪票钳","job_id":"","model":"","official_cn":"","old_cn":"其姿态为检票钳","old_cn_sha256":"f2fed404b32f148e6829209a9025989f10c293fec7c2530291d1aa0989428982","origin_record_id":"LLM-121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1769","source_key":"140200","source_path":"magica/js/libs/doppelList.json","source_text_sha256":"e6aba6d316857b32105202edb0613ec450f988fdd1536e6989f2ac030b246075","stable_business_key":"magica/js/libs/doppelList.json#140200/title@pass8-history","suggested_cn":"","wiki_cn":"其姿态为剪票钳"}}</v>
      </c>
      <c r="N181" t="str">
        <v>magireco-cn-v26-translation-human-review-workbook/2</v>
      </c>
    </row>
    <row r="182" ht="68" customHeight="1">
      <c r="A182" s="57" t="n">
        <v>181</v>
      </c>
      <c r="B182" s="57" t="str">
        <v>HISTORY-LLM-122</v>
      </c>
      <c r="C182" s="59" t="str">
        <v>已有官方／Wiki／确认人工等高权威裁决</v>
      </c>
      <c r="D182" s="57" t="str">
        <v>この感情の主は、かつて演じた虚構の存在を自らの一部として受け入れたことで、強き者として常に立ち続けるために心に浮かぶ望みを常に凍らせて、目を逸らすようになった。唯一そのことに気づいているドッペルは、冷気をあたりに振りまいてムリヤリ周囲の人々を困難に立ち向かわせることで、主の負担を減らそうとしているが、心を凍らせる速度には到底追いつけない。</v>
      </c>
      <c r="E182" s="57" t="str">
        <v>这份感情的主人把自己曾经扮演的虚构存在接纳为自身的一部分。为了永远作为强者站立，她不断冻结浮上心头的愿望，并学会移开视线。唯一察觉这一点的魔女化身，会把寒气散布四周，强迫周围的人面对困难，试图借此减轻主人的负担；但它无论如何也追不上主人冻结内心的速度。</v>
      </c>
      <c r="F182" s="57" t="str">
        <v>这份感情的主人，因为接受了自己曾经扮演的虚构的存在，为了始终保持强者的身份而冻结了心中的希望移开了视线。唯一注意到这点的Doppel，试图通过向周围散发冷气勉强让周围的人面对因难，来减轻主人的负担，但无论如何也赶不上冻结心灵的速度。</v>
      </c>
      <c r="G182" s="57" t="str">
        <v>official-or-wiki</v>
      </c>
      <c r="H182" s="57" t="str">
        <v>magica/i18n_audit/wiki_authority_pass9/doppel_equivalence_report.tsv#/140200/description</v>
      </c>
      <c r="I182" s="57" t="str">
        <v>magica/js/libs/doppelList.json#140200</v>
      </c>
      <c r="J182" s="62" t="str">
        <v>禁止机器候选回填</v>
      </c>
      <c r="K182" t="str">
        <v>8bb05316f888717b58982e9566a3758ff4a155e5c6c946cc50b86aa326bce92c</v>
      </c>
      <c r="L182" t="str">
        <v>49a676cdba00d6a84db2744277129ec00334738a548a3a188e22b1aebfcb2fa5</v>
      </c>
      <c r="M182" t="str">
        <v>{"category":"authority-resolved","metadata":{"authority_tier":"official-or-wiki","evidence":"magica/i18n_audit/wiki_authority_pass9/doppel_equivalence_report.tsv#/140200/description","final_value":"这份感情的主人，因为接受了自己曾经扮演的虚构的存在，为了始终保持强者的身份而冻结了心中的希望移开了视线。唯一注意到这点的Doppel，试图通过向周围散发冷气勉强让周围的人面对因难，来减轻主人的负担，但无论如何也赶不上冻结心灵的速度。","item_id":"HISTORY-LLM-122","product_write_status":"no-product-write-protected","resolution_kind":"protected-history-retained"},"sealed":{"agents":"{}","allowed_action":"review-history-only","authority_evidence":"magica/i18n_audit/wiki_authority_pass9/doppel_equivalence_report.tsv#/140200/description","authority_status":"resolved_to_wiki_plus_official_cn_term","batch_number":"89","confirmed_human_cn":"","current_cn":"这份感情的主人，因为接受了自己曾经扮演的虚构的存在，为了始终保持强者的身份而冻结了心中的希望移开了视线。唯一注意到这点的魔女化身，试图通过向周围散发冷气勉强让周围的人面对因难，来减轻主人的负担，但无论如何也赶不上冻结心灵的速度。","effort":"","highest_authority_tier":"official-or-wiki","item_id":"HISTORY-LLM-122","japanese_or_source_original":"この感情の主は、かつて演じた虚構の存在を自らの一部として受け入れたことで、強き者として常に立ち続けるために心に浮かぶ望みを常に凍らせて、目を逸らすようになった。唯一そのことに気づいているドッペルは、冷気をあたりに振りまいてムリヤリ周囲の人々を困難に立ち向かわせることで、主の負担を減らそうとしているが、心を凍らせる速度には到底追いつけない。","job_id":"","model":"","official_cn":"","old_cn":"这份感情的主人把自己曾经扮演的虚构存在接纳为自身的一部分。为了永远作为强者站立，她不断冻结浮上心头的愿望，并学会移开视线。唯一察觉这一点的魔女化身，会把寒气散布四周，强迫周围的人面对困难，试图借此减轻主人的负担；但它无论如何也追不上主人冻结内心的速度。","old_cn_sha256":"91f65dd103acd668b12bb83b6d5be42b23d1b91e927b0b78622d71127da1a98f","origin_record_id":"LLM-122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1770","source_key":"140200","source_path":"magica/js/libs/doppelList.json","source_text_sha256":"7abb4d4ec791dae759849fe54eca69c254583b8ca65ba09f807cff2016be3581","stable_business_key":"magica/js/libs/doppelList.json#140200/description@pass8-history","suggested_cn":"","wiki_cn":"这份感情的主人，因为接受了自己曾经扮演的虚构的存在，为了始终保持强者的身份而冻结了心中的希望移开了视线。唯一注意到这点的Doppel，试图通过向周围散发冷气勉强让周围的人面对因难，来减轻主人的负担，但无论如何也赶不上冻结心灵的速度。"}}</v>
      </c>
      <c r="N182" t="str">
        <v>magireco-cn-v26-translation-human-review-workbook/2</v>
      </c>
    </row>
    <row r="183" ht="68" customHeight="1">
      <c r="A183" s="57" t="n">
        <v>182</v>
      </c>
      <c r="B183" s="57" t="str">
        <v>HISTORY-LLM-123</v>
      </c>
      <c r="C183" s="59" t="str">
        <v>已有官方／Wiki／确认人工等高权威裁决</v>
      </c>
      <c r="D183" s="57" t="str">
        <v>其姿态为，呼子鸟</v>
      </c>
      <c r="E183" s="57" t="str">
        <v>其姿态为呼子鸟</v>
      </c>
      <c r="F183" s="57" t="str">
        <v>其姿态为呼子鸟</v>
      </c>
      <c r="G183" s="57" t="str">
        <v>official-or-wiki</v>
      </c>
      <c r="H183" s="57" t="str">
        <v>magica/i18n_audit/wiki_authority_pass9/doppel_equivalence_report.tsv#/150100/title</v>
      </c>
      <c r="I183" s="57" t="str">
        <v>magica/js/libs/doppelList.json#150100</v>
      </c>
      <c r="J183" s="62" t="str">
        <v>禁止机器候选回填</v>
      </c>
      <c r="K183" t="str">
        <v>caab5f344a416bfff8f3fe32c76d613778f5112a053512c999f4fa15e2711410</v>
      </c>
      <c r="L183" t="str">
        <v>58d7ab0f588d679075628cd0108ec96b31b911da92f760ed39dbaa52c78abcaf</v>
      </c>
      <c r="M183" t="str">
        <v>{"category":"authority-resolved","metadata":{"authority_tier":"official-or-wiki","evidence":"magica/i18n_audit/wiki_authority_pass9/doppel_equivalence_report.tsv#/150100/title","final_value":"其姿态为呼子鸟","item_id":"HISTORY-LLM-123","product_write_status":"no-product-write-protected","resolution_kind":"protected-history-retained"},"sealed":{"agents":"{}","allowed_action":"review-history-only","authority_evidence":"magica/i18n_audit/wiki_authority_pass9/doppel_equivalence_report.tsv#/150100/title","authority_status":"resolved_to_wiki_or_wiki_equivalent","batch_number":"89","confirmed_human_cn":"","current_cn":"其姿态为呼子鸟","effort":"","highest_authority_tier":"official-or-wiki","item_id":"HISTORY-LLM-123","japanese_or_source_original":"其姿态为，呼子鸟","job_id":"","model":"","official_cn":"","old_cn":"其姿态为呼子鸟","old_cn_sha256":"d45638eab04b38400dda4781df47123568060196f92fe1512c11131ccd093fcf","origin_record_id":"LLM-123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1771","source_key":"150100","source_path":"magica/js/libs/doppelList.json","source_text_sha256":"45af792b022c1ee9fec995da13d7d56ed9469d845f0d1cb0bdf4a8f4302453ac","stable_business_key":"magica/js/libs/doppelList.json#150100/title@pass8-history","suggested_cn":"","wiki_cn":"其姿态为呼子鸟"}}</v>
      </c>
      <c r="N183" t="str">
        <v>magireco-cn-v26-translation-human-review-workbook/2</v>
      </c>
    </row>
    <row r="184" ht="68" customHeight="1">
      <c r="A184" s="57" t="n">
        <v>183</v>
      </c>
      <c r="B184" s="57" t="str">
        <v>HISTORY-LLM-124</v>
      </c>
      <c r="C184" s="59" t="str">
        <v>已有官方／Wiki／确认人工等高权威裁决</v>
      </c>
      <c r="D184" s="57" t="str">
        <v>この感情の主は、自身のドッペルの情けなさに気が付きつつも、その姿を直視できないでいる。このドッペルは何も語らず聞きたくない全てを布で締め壊し、その胸に開いた穴を埋めるものを探し続けている。誰かを呼び求めなくてはいけなかったはずなのに、臆病なこのドッペルは布で覆い隠した現実を直視することを恐れ、沈黙し耳を塞いだままでいる。</v>
      </c>
      <c r="E184" s="57" t="str">
        <v>这份感情的主人虽然察觉自己的魔女化身十分可悲，却无法直视它的姿态。魔女化身一言不发，用布料绞碎一切不愿听见的事物，持续寻找能够填补胸口空洞的东西。它本应呼唤某个人前来，但胆怯的它害怕面对被布料遮住的现实，只能保持沉默、堵住双耳。</v>
      </c>
      <c r="F184" s="57" t="str">
        <v>这份感情的主人，察觉到自己的Doppel无法示人，而一直无法直视其姿态。这个Doppel沉默不语、不愿听取，将一切用布块缠紧溃碎，寻求着能填满其胸口空缺之物。明明不得不去呼唤某人、依靠某人，胆怯的这个Doppel却恐惧去直视被布料掩盖的现实，塞紧双耳沉默地存续着。</v>
      </c>
      <c r="G184" s="57" t="str">
        <v>official-or-wiki</v>
      </c>
      <c r="H184" s="57" t="str">
        <v>magica/i18n_audit/wiki_authority_pass9/doppel_equivalence_report.tsv#/150100/description</v>
      </c>
      <c r="I184" s="57" t="str">
        <v>magica/js/libs/doppelList.json#150100</v>
      </c>
      <c r="J184" s="62" t="str">
        <v>禁止机器候选回填</v>
      </c>
      <c r="K184" t="str">
        <v>7061640b11043fad302fc2d4b7e4f5cc79daf0c1c1325e2ef29165dc6b0e0298</v>
      </c>
      <c r="L184" t="str">
        <v>bdb690e3de646d65806c4cc8622ebdca2c3f7d2c45e916198c2cf6a31a68f36b</v>
      </c>
      <c r="M184" t="str">
        <v>{"category":"authority-resolved","metadata":{"authority_tier":"official-or-wiki","evidence":"magica/i18n_audit/wiki_authority_pass9/doppel_equivalence_report.tsv#/150100/description","final_value":"这份感情的主人，察觉到自己的Doppel无法示人，而一直无法直视其姿态。这个Doppel沉默不语、不愿听取，将一切用布块缠紧溃碎，寻求着能填满其胸口空缺之物。明明不得不去呼唤某人、依靠某人，胆怯的这个Doppel却恐惧去直视被布料掩盖的现实，塞紧双耳沉默地存续着。","item_id":"HISTORY-LLM-124","product_write_status":"no-product-write-protected","resolution_kind":"protected-history-retained"},"sealed":{"agents":"{}","allowed_action":"review-history-only","authority_evidence":"magica/i18n_audit/wiki_authority_pass9/doppel_equivalence_report.tsv#/150100/description","authority_status":"resolved_to_wiki_plus_official_cn_term","batch_number":"89","confirmed_human_cn":"","current_cn":"这份感情的主人，察觉到自己的魔女化身无法示人，而一直无法直视其姿态。这个魔女化身沉默不语、不愿听取，将一切用布块缠紧溃碎，寻求着能填满其胸口空缺之物。明明不得不去呼唤某人、依靠某人，胆怯的这个魔女化身却恐惧去直视被布料掩盖的现实，塞紧双耳沉默地存续着。","effort":"","highest_authority_tier":"official-or-wiki","item_id":"HISTORY-LLM-124","japanese_or_source_original":"この感情の主は、自身のドッペルの情けなさに気が付きつつも、その姿を直視できないでいる。このドッペルは何も語らず聞きたくない全てを布で締め壊し、その胸に開いた穴を埋めるものを探し続けている。誰かを呼び求めなくてはいけなかったはずなのに、臆病なこのドッペルは布で覆い隠した現実を直視することを恐れ、沈黙し耳を塞いだままでいる。","job_id":"","model":"","official_cn":"","old_cn":"这份感情的主人虽然察觉自己的魔女化身十分可悲，却无法直视它的姿态。魔女化身一言不发，用布料绞碎一切不愿听见的事物，持续寻找能够填补胸口空洞的东西。它本应呼唤某个人前来，但胆怯的它害怕面对被布料遮住的现实，只能保持沉默、堵住双耳。","old_cn_sha256":"590de360e15eea2c5ea159d6e2da10f72e79ed5e3fb1a7e54801e13df1bea4aa","origin_record_id":"LLM-124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1772","source_key":"150100","source_path":"magica/js/libs/doppelList.json","source_text_sha256":"4e4038980fef0a51056e25904931aeba472da0c05a45c68cf29c61b0b7d06c6f","stable_business_key":"magica/js/libs/doppelList.json#150100/description@pass8-history","suggested_cn":"","wiki_cn":"这份感情的主人，察觉到自己的Doppel无法示人，而一直无法直视其姿态。这个Doppel沉默不语、不愿听取，将一切用布块缠紧溃碎，寻求着能填满其胸口空缺之物。明明不得不去呼唤某人、依靠某人，胆怯的这个Doppel却恐惧去直视被布料掩盖的现实，塞紧双耳沉默地存续着。"}}</v>
      </c>
      <c r="N184" t="str">
        <v>magireco-cn-v26-translation-human-review-workbook/2</v>
      </c>
    </row>
    <row r="185" ht="68" customHeight="1">
      <c r="A185" s="57" t="n">
        <v>184</v>
      </c>
      <c r="B185" s="57" t="str">
        <v>HISTORY-LLM-125</v>
      </c>
      <c r="C185" s="59" t="str">
        <v>已有官方／Wiki／确认人工等高权威裁决</v>
      </c>
      <c r="D185" s="57" t="str">
        <v>其姿态为，天气轮</v>
      </c>
      <c r="E185" s="57" t="str">
        <v>其姿态为天气轮</v>
      </c>
      <c r="F185" s="57" t="str">
        <v>其姿态为天气轮</v>
      </c>
      <c r="G185" s="57" t="str">
        <v>official-or-wiki</v>
      </c>
      <c r="H185" s="57" t="str">
        <v>magica/i18n_audit/wiki_authority_pass9/doppel_equivalence_report.tsv#/150200/title</v>
      </c>
      <c r="I185" s="57" t="str">
        <v>magica/js/libs/doppelList.json#150200</v>
      </c>
      <c r="J185" s="62" t="str">
        <v>禁止机器候选回填</v>
      </c>
      <c r="K185" t="str">
        <v>e20d497c770d3276d6b2009059ac842d8880f46041938bd9c0c278e8d021e66e</v>
      </c>
      <c r="L185" t="str">
        <v>2cfda9cfe579bb3be4de4583b1e458d3fc2feeb3bdd7a61977e6ab547496ea23</v>
      </c>
      <c r="M185" t="str">
        <v>{"category":"authority-resolved","metadata":{"authority_tier":"official-or-wiki","evidence":"magica/i18n_audit/wiki_authority_pass9/doppel_equivalence_report.tsv#/150200/title","final_value":"其姿态为天气轮","item_id":"HISTORY-LLM-125","product_write_status":"no-product-write-protected","resolution_kind":"protected-history-retained"},"sealed":{"agents":"{}","allowed_action":"review-history-only","authority_evidence":"magica/i18n_audit/wiki_authority_pass9/doppel_equivalence_report.tsv#/150200/title","authority_status":"resolved_to_wiki_or_wiki_equivalent","batch_number":"90","confirmed_human_cn":"","current_cn":"其姿态为天气轮","effort":"","highest_authority_tier":"official-or-wiki","item_id":"HISTORY-LLM-125","japanese_or_source_original":"其姿态为，天气轮","job_id":"","model":"","official_cn":"","old_cn":"其姿态为天气轮","old_cn_sha256":"23f2745e94a808e06088d8f228de2f7b00cd1e0e301c31f6bd3b6f13d6e60cc0","origin_record_id":"LLM-125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1773","source_key":"150200","source_path":"magica/js/libs/doppelList.json","source_text_sha256":"ea3a02e65b7476b9fa50cc668cbd9604b2612745e3b3e2c2db2aedd0d1191f90","stable_business_key":"magica/js/libs/doppelList.json#150200/title@pass8-history","suggested_cn":"","wiki_cn":"其姿态为天气轮"}}</v>
      </c>
      <c r="N185" t="str">
        <v>magireco-cn-v26-translation-human-review-workbook/2</v>
      </c>
    </row>
    <row r="186" ht="68" customHeight="1">
      <c r="A186" s="57" t="n">
        <v>185</v>
      </c>
      <c r="B186" s="57" t="str">
        <v>HISTORY-LLM-126</v>
      </c>
      <c r="C186" s="59" t="str">
        <v>已有官方／Wiki／确认人工等高权威裁决</v>
      </c>
      <c r="D186" s="57" t="str">
        <v>この感情の主は、過去から小さな希望を受継ぎ、神話の存在のようになっている。ドッペルは、そんな主が受け継いだ希望の量に比例して姿を大きくすると、背負っている重圧を表すかのように、重々しい石造りの建造物へ成長を遂げた。早く重圧から解放されたいドッペルは、希望を実現するため、瞬間最大出力で力を解放する機会をうかがっている。もしも実現すれば、天候を操るような規格外の力が嵐や噴火を引き起こし、大地を誕生したばかりの星のように変えてしまうだろう。ゆえに果てしない力を感じる主は、主導権を握られないように警戒し続けている。</v>
      </c>
      <c r="E186" s="57" t="str">
        <v>这份感情的主人从过去继承了微小希望，逐渐成为如神话存在般的人物。魔女化身会按照主人继承希望的数量扩大身形，并仿佛表现她背负的压力一般，成长为沉重的石制建筑。渴望尽快从重压中解放的魔女化身，为实现希望，始终窥伺以瞬间最大输出释放力量的机会。若真的释放，那种仿佛能够操纵天气的超规格力量将引发风暴与喷发，使大地变成刚诞生的星球。主人感受到这股无尽力量，只能不断警戒，避免主导权被夺走。</v>
      </c>
      <c r="F186" s="57" t="str">
        <v>这份感情的主人，继承无数来自过去的微小希望，所拥有的力量宛若神话。Doppel接受了主人所继承的所有希望，呈等比例地增大自身后，如同描绘主人身负的重压般，最终成长为了形似石制建筑的庞然重物。希冀从重压中获得解放的Doppel为将希望实现，觑探着用瞬间最大出力解放其力量的机会。若是令之实现，足可掌握天候的超规格力量将能引起风暴、喷发岩浆，使这颗星球回归至陆地初初诞生时候的模样吧。因而实感着无穷伟力的主人时刻警戒着，不被Doppel夺走主导权。</v>
      </c>
      <c r="G186" s="57" t="str">
        <v>official-or-wiki</v>
      </c>
      <c r="H186" s="57" t="str">
        <v>magica/i18n_audit/wiki_authority_pass9/doppel_equivalence_report.tsv#/150200/description</v>
      </c>
      <c r="I186" s="57" t="str">
        <v>magica/js/libs/doppelList.json#150200</v>
      </c>
      <c r="J186" s="62" t="str">
        <v>禁止机器候选回填</v>
      </c>
      <c r="K186" t="str">
        <v>7c88979e7f764f2b480f1942ea513263782ceb57800cb171f78e924e346d2a7e</v>
      </c>
      <c r="L186" t="str">
        <v>bba5ba7d688839bbbca478d3abe9919a8e9afed6462b1d18957266392e38822e</v>
      </c>
      <c r="M186" t="str">
        <v>{"category":"authority-resolved","metadata":{"authority_tier":"official-or-wiki","evidence":"magica/i18n_audit/wiki_authority_pass9/doppel_equivalence_report.tsv#/150200/description","final_value":"这份感情的主人，继承无数来自过去的微小希望，所拥有的力量宛若神话。Doppel接受了主人所继承的所有希望，呈等比例地增大自身后，如同描绘主人身负的重压般，最终成长为了形似石制建筑的庞然重物。希冀从重压中获得解放的Doppel为将希望实现，觑探着用瞬间最大出力解放其力量的机会。若是令之实现，足可掌握天候的超规格力量将能引起风暴、喷发岩浆，使这颗星球回归至陆地初初诞生时候的模样吧。因而实感着无穷伟力的主人时刻警戒着，不被Doppel夺走主导权。","item_id":"HISTORY-LLM-126","product_write_status":"no-product-write-protected","resolution_kind":"protected-history-retained"},"sealed":{"agents":"{}","allowed_action":"review-history-only","authority_evidence":"magica/i18n_audit/wiki_authority_pass9/doppel_equivalence_report.tsv#/150200/description","authority_status":"resolved_to_wiki_plus_official_cn_term","batch_number":"90","confirmed_human_cn":"","current_cn":"这份感情的主人，继承无数来自过去的微小希望，所拥有的力量宛若神话。魔女化身接受了主人所继承的所有希望，呈等比例地增大自身后，如同描绘主人身负的重压般，最终成长为了形似石制建筑的庞然重物。希冀从重压中获得解放的魔女化身为将希望实现，觑探着用瞬间最大出力解放其力量的机会。若是令之实现，足可掌握天候的超规格力量将能引起风暴、喷发岩浆，使这颗星球回归至陆地初初诞生时候的模样吧。因而实感着无穷伟力的主人时刻警戒着，不被魔女化身夺走主导权。","effort":"","highest_authority_tier":"official-or-wiki","item_id":"HISTORY-LLM-126","japanese_or_source_original":"この感情の主は、過去から小さな希望を受継ぎ、神話の存在のようになっている。ドッペルは、そんな主が受け継いだ希望の量に比例して姿を大きくすると、背負っている重圧を表すかのように、重々しい石造りの建造物へ成長を遂げた。早く重圧から解放されたいドッペルは、希望を実現するため、瞬間最大出力で力を解放する機会をうかがっている。もしも実現すれば、天候を操るような規格外の力が嵐や噴火を引き起こし、大地を誕生したばかりの星のように変えてしまうだろう。ゆえに果てしない力を感じる主は、主導権を握られないように警戒し続けている。","job_id":"","model":"","official_cn":"","old_cn":"这份感情的主人从过去继承了微小希望，逐渐成为如神话存在般的人物。魔女化身会按照主人继承希望的数量扩大身形，并仿佛表现她背负的压力一般，成长为沉重的石制建筑。渴望尽快从重压中解放的魔女化身，为实现希望，始终窥伺以瞬间最大输出释放力量的机会。若真的释放，那种仿佛能够操纵天气的超规格力量将引发风暴与喷发，使大地变成刚诞生的星球。主人感受到这股无尽力量，只能不断警戒，避免主导权被夺走。","old_cn_sha256":"311cdbe5fe0ffa3a38d51448680a107a90358689f450dd4629b895e0502937c3","origin_record_id":"LLM-126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1774","source_key":"150200","source_path":"magica/js/libs/doppelList.json","source_text_sha256":"2751ed5592773480a0d6164cca4793cf4f1d531c3a94b424875f0bdded81552f","stable_business_key":"magica/js/libs/doppelList.json#150200/description@pass8-history","suggested_cn":"","wiki_cn":"这份感情的主人，继承无数来自过去的微小希望，所拥有的力量宛若神话。Doppel接受了主人所继承的所有希望，呈等比例地增大自身后，如同描绘主人身负的重压般，最终成长为了形似石制建筑的庞然重物。希冀从重压中获得解放的Doppel为将希望实现，觑探着用瞬间最大出力解放其力量的机会。若是令之实现，足可掌握天候的超规格力量将能引起风暴、喷发岩浆，使这颗星球回归至陆地初初诞生时候的模样吧。因而实感着无穷伟力的主人时刻警戒着，不被Doppel夺走主导权。"}}</v>
      </c>
      <c r="N186" t="str">
        <v>magireco-cn-v26-translation-human-review-workbook/2</v>
      </c>
    </row>
    <row r="187" ht="68" customHeight="1">
      <c r="A187" s="57" t="n">
        <v>186</v>
      </c>
      <c r="B187" s="57" t="str">
        <v>HISTORY-LLM-127</v>
      </c>
      <c r="C187" s="59" t="str">
        <v>已有官方／Wiki／确认人工等高权威裁决</v>
      </c>
      <c r="D187" s="57" t="str">
        <v>其姿态为，感情</v>
      </c>
      <c r="E187" s="57" t="str">
        <v>其姿态为感情</v>
      </c>
      <c r="F187" s="57" t="str">
        <v>其姿态为感情</v>
      </c>
      <c r="G187" s="57" t="str">
        <v>official-or-wiki</v>
      </c>
      <c r="H187" s="57" t="str">
        <v>magica/i18n_audit/wiki_authority_pass9/doppel_equivalence_report.tsv#/160100/title</v>
      </c>
      <c r="I187" s="57" t="str">
        <v>magica/js/libs/doppelList.json#160100</v>
      </c>
      <c r="J187" s="62" t="str">
        <v>禁止机器候选回填</v>
      </c>
      <c r="K187" t="str">
        <v>f0693898d81cd50ba28b5f1f3f3ca0f035c3caef9167fb7b71ef5b5502593e12</v>
      </c>
      <c r="L187" t="str">
        <v>788ae167d5b093e202d7f72210ee28abe55e8ccb70b20a5d571373bc8b8f6807</v>
      </c>
      <c r="M187" t="str">
        <v>{"category":"authority-resolved","metadata":{"authority_tier":"official-or-wiki","evidence":"magica/i18n_audit/wiki_authority_pass9/doppel_equivalence_report.tsv#/160100/title","final_value":"其姿态为感情","item_id":"HISTORY-LLM-127","product_write_status":"no-product-write-protected","resolution_kind":"protected-history-retained"},"sealed":{"agents":"{}","allowed_action":"review-history-only","authority_evidence":"magica/i18n_audit/wiki_authority_pass9/doppel_equivalence_report.tsv#/160100/title","authority_status":"resolved_to_wiki_or_wiki_equivalent","batch_number":"90","confirmed_human_cn":"","current_cn":"其姿态为感情","effort":"","highest_authority_tier":"official-or-wiki","item_id":"HISTORY-LLM-127","japanese_or_source_original":"其姿态为，感情","job_id":"","model":"","official_cn":"","old_cn":"其姿态为感情","old_cn_sha256":"bd136938370d248ca17fd5d2bb3dbdd0545364ff465bc80d35e595d7ef1a0858","origin_record_id":"LLM-127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1775","source_key":"160100","source_path":"magica/js/libs/doppelList.json","source_text_sha256":"0b8e66b80683a53c655ba8e8bc6c05e663a6dec6bc408ddf06931934c379d824","stable_business_key":"magica/js/libs/doppelList.json#160100/title@pass8-history","suggested_cn":"","wiki_cn":"其姿态为感情"}}</v>
      </c>
      <c r="N187" t="str">
        <v>magireco-cn-v26-translation-human-review-workbook/2</v>
      </c>
    </row>
    <row r="188" ht="68" customHeight="1">
      <c r="A188" s="57" t="n">
        <v>187</v>
      </c>
      <c r="B188" s="57" t="str">
        <v>HISTORY-LLM-128</v>
      </c>
      <c r="C188" s="59" t="str">
        <v>已有官方／Wiki／确认人工等高权威裁决</v>
      </c>
      <c r="D188" s="57" t="str">
        <v>この全ての感情の主は、溢れた想いを回収しながらドッペルとの間で循環させる。このドッペルはすべての感情を呼び起こすが、すべての感情を混ぜ合わせたとしても、決して混沌とした黒ではなく、光の元素を取り込んだ真白な光明となる。その中でも強い光明を浴びた者は、自分の感情が制御できなくなる上に粒子レベルまで分解されて、未来を作るエネルギーにされてしまうが、最上の悦びを得るらしい。ただ、このドッペルは奇跡的な感情のバランスで体を保っているので、主の感情が一定の方向に振れすぎると、明日への道標だけを残して消えてしまう。</v>
      </c>
      <c r="E188" s="57" t="str">
        <v>这一切感情的主人会回收溢出的思念，使其在自己与魔女化身之间循环。魔女化身能唤醒所有感情；即使将所有感情混合，也不会形成混沌的黑色，而会化为吸收光元素的纯白光明。遭到其中强烈光辉照射的人，不仅会无法控制自己的感情，还会被分解到粒子层级，转化为创造未来的能量，但据说会获得无上的喜悦。然而魔女化身依靠奇迹般的感情平衡维持身体，一旦主人的感情过度偏向某一方向，它就会只留下通往明日的路标，随即消失。</v>
      </c>
      <c r="F188" s="57" t="str">
        <v>这一切感情的主人，回收着无数漫溢的思念，令其与在与Doppel的间隔中循环。这个Doppel能够唤起一切的感情，然而即使拥有包罗一切感情的力量，也决不会令它们化作混沌的黑暗，而能够将其引向蕴含了光之元素的纯白光芒。在那之中若有存在沐浴了强烈的光芒，尽管将致使其失去对自我感情的掌控力后崩解至粒子程度，化为创造未来的养分，却似乎能藉此抵达极乐。只是，这个Doppel是以奇迹般的情感平衡维持着自身的存在，因此一旦主人的感情过度偏向某个方向，便将空留通往明日的路标消散而去。</v>
      </c>
      <c r="G188" s="57" t="str">
        <v>official-or-wiki</v>
      </c>
      <c r="H188" s="57" t="str">
        <v>magica/i18n_audit/wiki_authority_pass9/doppel_equivalence_report.tsv#/160100/description</v>
      </c>
      <c r="I188" s="57" t="str">
        <v>magica/js/libs/doppelList.json#160100</v>
      </c>
      <c r="J188" s="62" t="str">
        <v>禁止机器候选回填</v>
      </c>
      <c r="K188" t="str">
        <v>914183fd97a8cbb7490b1dcb2d882f5cba75f101f18eb8f5c173f3237fa95af9</v>
      </c>
      <c r="L188" t="str">
        <v>5c108c372802849cc7a5347dbd7b0c168d3848a0a614a30d39cc5c48a3497186</v>
      </c>
      <c r="M188" t="str">
        <v>{"category":"authority-resolved","metadata":{"authority_tier":"official-or-wiki","evidence":"magica/i18n_audit/wiki_authority_pass9/doppel_equivalence_report.tsv#/160100/description","final_value":"这一切感情的主人，回收着无数漫溢的思念，令其与在与Doppel的间隔中循环。这个Doppel能够唤起一切的感情，然而即使拥有包罗一切感情的力量，也决不会令它们化作混沌的黑暗，而能够将其引向蕴含了光之元素的纯白光芒。在那之中若有存在沐浴了强烈的光芒，尽管将致使其失去对自我感情的掌控力后崩解至粒子程度，化为创造未来的养分，却似乎能藉此抵达极乐。只是，这个Doppel是以奇迹般的情感平衡维持着自身的存在，因此一旦主人的感情过度偏向某个方向，便将空留通往明日的路标消散而去。","item_id":"HISTORY-LLM-128","product_write_status":"no-product-write-protected","resolution_kind":"protected-history-retained"},"sealed":{"agents":"{}","allowed_action":"review-history-only","authority_evidence":"magica/i18n_audit/wiki_authority_pass9/doppel_equivalence_report.tsv#/160100/description","authority_status":"resolved_to_wiki_plus_official_cn_term","batch_number":"90","confirmed_human_cn":"","current_cn":"这一切感情的主人，回收着无数漫溢的思念，令其与在与魔女化身的间隔中循环。这个魔女化身能够唤起一切的感情，然而即使拥有包罗一切感情的力量，也决不会令它们化作混沌的黑暗，而能够将其引向蕴含了光之元素的纯白光芒。在那之中若有存在沐浴了强烈的光芒，尽管将致使其失去对自我感情的掌控力后崩解至粒子程度，化为创造未来的养分，却似乎能藉此抵达极乐。只是，这个魔女化身是以奇迹般的情感平衡维持着自身的存在，因此一旦主人的感情过度偏向某个方向，便将空留通往明日的路标消散而去。","effort":"","highest_authority_tier":"official-or-wiki","item_id":"HISTORY-LLM-128","japanese_or_source_original":"この全ての感情の主は、溢れた想いを回収しながらドッペルとの間で循環させる。このドッペルはすべての感情を呼び起こすが、すべての感情を混ぜ合わせたとしても、決して混沌とした黒ではなく、光の元素を取り込んだ真白な光明となる。その中でも強い光明を浴びた者は、自分の感情が制御できなくなる上に粒子レベルまで分解されて、未来を作るエネルギーにされてしまうが、最上の悦びを得るらしい。ただ、このドッペルは奇跡的な感情のバランスで体を保っているので、主の感情が一定の方向に振れすぎると、明日への道標だけを残して消えてしまう。","job_id":"","model":"","official_cn":"","old_cn":"这一切感情的主人会回收溢出的思念，使其在自己与魔女化身之间循环。魔女化身能唤醒所有感情；即使将所有感情混合，也不会形成混沌的黑色，而会化为吸收光元素的纯白光明。遭到其中强烈光辉照射的人，不仅会无法控制自己的感情，还会被分解到粒子层级，转化为创造未来的能量，但据说会获得无上的喜悦。然而魔女化身依靠奇迹般的感情平衡维持身体，一旦主人的感情过度偏向某一方向，它就会只留下通往明日的路标，随即消失。","old_cn_sha256":"0c44be64f8cc0004338988e901621ce522d2cdfc8c6eb4ecb7d33cde1b3d6bdc","origin_record_id":"LLM-128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1776","source_key":"160100","source_path":"magica/js/libs/doppelList.json","source_text_sha256":"b070d411a8f9eb6aa4eea3198308353cfeb1493bacc31e0ffffe5726c4a93dd3","stable_business_key":"magica/js/libs/doppelList.json#160100/description@pass8-history","suggested_cn":"","wiki_cn":"这一切感情的主人，回收着无数漫溢的思念，令其与在与Doppel的间隔中循环。这个Doppel能够唤起一切的感情，然而即使拥有包罗一切感情的力量，也决不会令它们化作混沌的黑暗，而能够将其引向蕴含了光之元素的纯白光芒。在那之中若有存在沐浴了强烈的光芒，尽管将致使其失去对自我感情的掌控力后崩解至粒子程度，化为创造未来的养分，却似乎能藉此抵达极乐。只是，这个Doppel是以奇迹般的情感平衡维持着自身的存在，因此一旦主人的感情过度偏向某个方向，便将空留通往明日的路标消散而去。"}}</v>
      </c>
      <c r="N188" t="str">
        <v>magireco-cn-v26-translation-human-review-workbook/2</v>
      </c>
    </row>
    <row r="189" ht="68" customHeight="1">
      <c r="A189" s="57" t="n">
        <v>188</v>
      </c>
      <c r="B189" s="57" t="str">
        <v>HISTORY-LLM-129</v>
      </c>
      <c r="C189" s="59" t="str">
        <v>已有官方／Wiki／确认人工等高权威裁决</v>
      </c>
      <c r="D189" s="57" t="str">
        <v>其姿态为，救赎</v>
      </c>
      <c r="E189" s="57" t="str">
        <v>其姿态为救赎</v>
      </c>
      <c r="F189" s="57" t="str">
        <v>其姿态为救济</v>
      </c>
      <c r="G189" s="57" t="str">
        <v>official-or-wiki</v>
      </c>
      <c r="H189" s="57" t="str">
        <v>magica/i18n_audit/wiki_authority_pass9/doppel_equivalence_report.tsv#/210600/title</v>
      </c>
      <c r="I189" s="57" t="str">
        <v>magica/js/libs/doppelList.json#210600</v>
      </c>
      <c r="J189" s="62" t="str">
        <v>禁止机器候选回填</v>
      </c>
      <c r="K189" t="str">
        <v>da3276947cb459b94a3a2442cefd93853b57411f0c328289ddca7e19d87ac21b</v>
      </c>
      <c r="L189" t="str">
        <v>0b76a7ea4b50a477d03f7aa05a18693ff04ed2053600ca969628ca8fa97c899e</v>
      </c>
      <c r="M189" t="str">
        <v>{"category":"authority-resolved","metadata":{"authority_tier":"official-or-wiki","evidence":"magica/i18n_audit/wiki_authority_pass9/doppel_equivalence_report.tsv#/210600/title","final_value":"其姿态为救济","item_id":"HISTORY-LLM-129","product_write_status":"no-product-write-protected","resolution_kind":"protected-history-retained"},"sealed":{"agents":"{}","allowed_action":"review-history-only","authority_evidence":"magica/i18n_audit/wiki_authority_pass9/doppel_equivalence_report.tsv#/210600/title","authority_status":"resolved_to_wiki_or_wiki_equivalent","batch_number":"90","confirmed_human_cn":"","current_cn":"其姿态为救济","effort":"","highest_authority_tier":"official-or-wiki","item_id":"HISTORY-LLM-129","japanese_or_source_original":"其姿态为，救赎","job_id":"","model":"","official_cn":"","old_cn":"其姿态为救赎","old_cn_sha256":"1a5c54bd64bdfc51e698f5720976e6948239a6dc1f6e776174991af25f86a3c6","origin_record_id":"LLM-129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1777","source_key":"210600","source_path":"magica/js/libs/doppelList.json","source_text_sha256":"5dae88d7385ac0cafd577c22c5ba869740fee4177364dc5be9159ad58cd89151","stable_business_key":"magica/js/libs/doppelList.json#210600/title@pass8-history","suggested_cn":"","wiki_cn":"其姿态为救济"}}</v>
      </c>
      <c r="N189" t="str">
        <v>magireco-cn-v26-translation-human-review-workbook/2</v>
      </c>
    </row>
    <row r="190" ht="68" customHeight="1">
      <c r="A190" s="57" t="n">
        <v>189</v>
      </c>
      <c r="B190" s="57" t="str">
        <v>HISTORY-LLM-130</v>
      </c>
      <c r="C190" s="59" t="str">
        <v>已有官方／Wiki／确认人工等高权威裁决</v>
      </c>
      <c r="D190" s="57" t="str">
        <v>この感情の主は、いましかできないことをリゾート地で楽しもうと心を弾ませている。それはドッペルの姿にも影響を及ぼしているが、具体的にリゾート地をイメージできない主の影響で、スペシャルなフルーツアイスの体を成すことになった。このドッペルによって取り込まれた周囲のものは、分け隔てなく冷たいシロップやフルーツなどを浴びることになり凍る寒さを体感することになるが、耐えればどんな夏でも謳歌できるようになって救われるらしい。そうした中で感情の主は、美味しいフルーツアイスを食べるのを夢見て眠っている。</v>
      </c>
      <c r="E190" s="57" t="str">
        <v>这份感情的主人正为在度假胜地享受只有此刻才能做的事而雀跃。心情也影响了魔女化身的姿态；但因为主人无法具体想象度假胜地，它最终形成了特制水果冰品般的身体。被魔女化身卷入的周围事物，无一例外都会被冰冷糖浆和水果淋遍，体验刺骨寒意；但若能忍受下来，据说今后无论怎样的盛夏都能尽情享受，获得救赎。在此期间，主人则沉睡着，梦想品尝美味的水果冰品。</v>
      </c>
      <c r="F190" s="57" t="str">
        <v>这份感情的主人，情雀跃地想要在度假胜地享受只有现在才能做的事情。虽然这也影响了Doppel的形象，但由于无法具体地联想到度假胜地，所以形成了特别的水果冰淇淋的形状。被这个Doppel吸收的周围的东西。毫无疑问地沐浴在冰冷的糖浆和水果中，感受到了寒冷。但只要忍耐住，无论怎样的夏天都能讴歌。似乎就得到了救赎。在这样的情况下，感情的主人会梦到吃着美味的水果冰淇淋而入睡。</v>
      </c>
      <c r="G190" s="57" t="str">
        <v>official-or-wiki</v>
      </c>
      <c r="H190" s="57" t="str">
        <v>magica/i18n_audit/wiki_authority_pass9/doppel_equivalence_report.tsv#/210600/description</v>
      </c>
      <c r="I190" s="57" t="str">
        <v>magica/js/libs/doppelList.json#210600</v>
      </c>
      <c r="J190" s="62" t="str">
        <v>禁止机器候选回填</v>
      </c>
      <c r="K190" t="str">
        <v>1066b8eddabd2a1cc8cc102ddc49f54208efdc12da8bcca3133eb652288d6831</v>
      </c>
      <c r="L190" t="str">
        <v>1e7bfc8ca2398e5340f8e8d2c4a96e72e0f62d677bf17694c75a2ea5c3b8f731</v>
      </c>
      <c r="M190" t="str">
        <v>{"category":"authority-resolved","metadata":{"authority_tier":"official-or-wiki","evidence":"magica/i18n_audit/wiki_authority_pass9/doppel_equivalence_report.tsv#/210600/description","final_value":"这份感情的主人，情雀跃地想要在度假胜地享受只有现在才能做的事情。虽然这也影响了Doppel的形象，但由于无法具体地联想到度假胜地，所以形成了特别的水果冰淇淋的形状。被这个Doppel吸收的周围的东西。毫无疑问地沐浴在冰冷的糖浆和水果中，感受到了寒冷。但只要忍耐住，无论怎样的夏天都能讴歌。似乎就得到了救赎。在这样的情况下，感情的主人会梦到吃着美味的水果冰淇淋而入睡。","item_id":"HISTORY-LLM-130","product_write_status":"no-product-write-protected","resolution_kind":"protected-history-retained"},"sealed":{"agents":"{}","allowed_action":"review-history-only","authority_evidence":"magica/i18n_audit/wiki_authority_pass9/doppel_equivalence_report.tsv#/210600/description","authority_status":"resolved_to_wiki_plus_official_cn_term","batch_number":"90","confirmed_human_cn":"","current_cn":"这份感情的主人，情雀跃地想要在度假胜地享受只有现在才能做的事情。虽然这也影响了魔女化身的形象，但由于无法具体地联想到度假胜地，所以形成了特别的水果冰淇淋的形状。被这个魔女化身吸收的周围的东西。毫无疑问地沐浴在冰冷的糖浆和水果中，感受到了寒冷。但只要忍耐住，无论怎样的夏天都能讴歌。似乎就得到了救赎。在这样的情况下，感情的主人会梦到吃着美味的水果冰淇淋而入睡。","effort":"","highest_authority_tier":"official-or-wiki","item_id":"HISTORY-LLM-130","japanese_or_source_original":"この感情の主は、いましかできないことをリゾート地で楽しもうと心を弾ませている。それはドッペルの姿にも影響を及ぼしているが、具体的にリゾート地をイメージできない主の影響で、スペシャルなフルーツアイスの体を成すことになった。このドッペルによって取り込まれた周囲のものは、分け隔てなく冷たいシロップやフルーツなどを浴びることになり凍る寒さを体感することになるが、耐えればどんな夏でも謳歌できるようになって救われるらしい。そうした中で感情の主は、美味しいフルーツアイスを食べるのを夢見て眠っている。","job_id":"","model":"","official_cn":"","old_cn":"这份感情的主人正为在度假胜地享受只有此刻才能做的事而雀跃。心情也影响了魔女化身的姿态；但因为主人无法具体想象度假胜地，它最终形成了特制水果冰品般的身体。被魔女化身卷入的周围事物，无一例外都会被冰冷糖浆和水果淋遍，体验刺骨寒意；但若能忍受下来，据说今后无论怎样的盛夏都能尽情享受，获得救赎。在此期间，主人则沉睡着，梦想品尝美味的水果冰品。","old_cn_sha256":"81db0c95e1660518011b4d6879794a36e514f59683ee99f6e54d0541c473aba5","origin_record_id":"LLM-130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1778","source_key":"210600","source_path":"magica/js/libs/doppelList.json","source_text_sha256":"5879815c015ab413b7268d5ec30f4af319caec980afcb44269aeea6614eae4b3","stable_business_key":"magica/js/libs/doppelList.json#210600/description@pass8-history","suggested_cn":"","wiki_cn":"这份感情的主人，情雀跃地想要在度假胜地享受只有现在才能做的事情。虽然这也影响了Doppel的形象，但由于无法具体地联想到度假胜地，所以形成了特别的水果冰淇淋的形状。被这个Doppel吸收的周围的东西。毫无疑问地沐浴在冰冷的糖浆和水果中，感受到了寒冷。但只要忍耐住，无论怎样的夏天都能讴歌。似乎就得到了救赎。在这样的情况下，感情的主人会梦到吃着美味的水果冰淇淋而入睡。"}}</v>
      </c>
      <c r="N190" t="str">
        <v>magireco-cn-v26-translation-human-review-workbook/2</v>
      </c>
    </row>
    <row r="191" ht="68" customHeight="1">
      <c r="A191" s="57" t="n">
        <v>190</v>
      </c>
      <c r="B191" s="57" t="str">
        <v>HISTORY-LLM-131</v>
      </c>
      <c r="C191" s="59" t="str">
        <v>已有官方／Wiki／确认人工等高权威裁决</v>
      </c>
      <c r="D191" s="57" t="str">
        <v>其姿态为，宝船</v>
      </c>
      <c r="E191" s="57" t="str">
        <v>其姿态为宝船</v>
      </c>
      <c r="F191" s="57" t="str">
        <v>其姿态为宝船</v>
      </c>
      <c r="G191" s="57" t="str">
        <v>official-or-wiki</v>
      </c>
      <c r="H191" s="57" t="str">
        <v>magica/i18n_audit/wiki_authority_pass9/doppel_equivalence_report.tsv#/220300/title</v>
      </c>
      <c r="I191" s="57" t="str">
        <v>magica/js/libs/doppelList.json#220300</v>
      </c>
      <c r="J191" s="62" t="str">
        <v>禁止机器候选回填</v>
      </c>
      <c r="K191" t="str">
        <v>82b82e6bdd8f4ef9407d05940c9d5cd02fa642f63c5394853fe99aab8003aeee</v>
      </c>
      <c r="L191" t="str">
        <v>ef8b42cdd2cf9ee39134bc1e0aa0158e56c91e5d6204769569d43ecaf8bd3aa5</v>
      </c>
      <c r="M191" t="str">
        <v>{"category":"authority-resolved","metadata":{"authority_tier":"official-or-wiki","evidence":"magica/i18n_audit/wiki_authority_pass9/doppel_equivalence_report.tsv#/220300/title","final_value":"其姿态为宝船","item_id":"HISTORY-LLM-131","product_write_status":"no-product-write-protected","resolution_kind":"protected-history-retained"},"sealed":{"agents":"{}","allowed_action":"review-history-only","authority_evidence":"magica/i18n_audit/wiki_authority_pass9/doppel_equivalence_report.tsv#/220300/title","authority_status":"resolved_to_wiki_or_wiki_equivalent","batch_number":"90","confirmed_human_cn":"","current_cn":"其姿态为宝船","effort":"","highest_authority_tier":"official-or-wiki","item_id":"HISTORY-LLM-131","japanese_or_source_original":"其姿态为，宝船","job_id":"","model":"","official_cn":"","old_cn":"其姿态为宝船","old_cn_sha256":"8787a94d2784cf8849c689f2dd7dd598008eccfa6d483b96a08175c886f9460c","origin_record_id":"LLM-131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1779","source_key":"220300","source_path":"magica/js/libs/doppelList.json","source_text_sha256":"aaea68f7408aae2d91336171012354cd2098d63df74a13a814b7ae007035174b","stable_business_key":"magica/js/libs/doppelList.json#220300/title@pass8-history","suggested_cn":"","wiki_cn":"其姿态为宝船"}}</v>
      </c>
      <c r="N191" t="str">
        <v>magireco-cn-v26-translation-human-review-workbook/2</v>
      </c>
    </row>
    <row r="192" ht="68" customHeight="1">
      <c r="A192" s="57" t="n">
        <v>191</v>
      </c>
      <c r="B192" s="57" t="str">
        <v>HISTORY-LLM-132</v>
      </c>
      <c r="C192" s="59" t="str">
        <v>已有官方／Wiki／确认人工等高权威裁决</v>
      </c>
      <c r="D192" s="57" t="str">
        <v>この感情の主は、旧年中に置いてきた失われた輝きに想いを馳せる。宝船が運ぶ７体は、新年の門出にあたって、主が切り離そうとした感情から生じた残滓だが、主の抱く後悔に表情を塗り潰され、元になった感情を読み取ることはできない。このドッペルは主が後悔の重みに耐えかね、宝船ごと放り出すことで敵を押し潰す。初日の出を眩しく感じるほど、主の後悔は重みを増すため、７体は新年の曙光に目を潰されないよう、眼鏡を着用している。</v>
      </c>
      <c r="E192" s="57" t="str">
        <v>这份感情的主人追忆着被留在旧年、已经失去的光辉。宝船载着的七个个体，是主人在新年启程之际试图割舍的感情残渣；但它们的表情被主人的后悔抹去，已无法辨认原本来自何种感情。当主人承受不住悔恨的重量时，魔女化身会连同宝船一并抛出，以此压碎敌人。初升太阳越耀眼，主人的后悔便越沉重，因此那七个个体都戴着眼镜，以免被新年曙光刺瞎双眼。</v>
      </c>
      <c r="F192" s="57" t="str">
        <v>这份感情的主人，思念着旧年中放置的失去的光辉。宝船携带的7尊宝物，是在新年的开始时，主人想要分离的感情所产生的残渣，但由于主人后悔的表情，无法读取原来的感情。这个Doppel无法承受主后悔的重量，把宝船一起放出来击溃敌人。新年的日出越刺眼，主人的后悔就越沉重，因此7尊为了不被新年的曙光弄瞎眼睛，都戴着眼镜。</v>
      </c>
      <c r="G192" s="57" t="str">
        <v>official-or-wiki</v>
      </c>
      <c r="H192" s="57" t="str">
        <v>magica/i18n_audit/wiki_authority_pass9/doppel_equivalence_report.tsv#/220300/description</v>
      </c>
      <c r="I192" s="57" t="str">
        <v>magica/js/libs/doppelList.json#220300</v>
      </c>
      <c r="J192" s="62" t="str">
        <v>禁止机器候选回填</v>
      </c>
      <c r="K192" t="str">
        <v>60abfcf5c4671ef4b21d0913a4e819032a5b907e565afcfd57df92f3e9f40dc3</v>
      </c>
      <c r="L192" t="str">
        <v>7e5ab62d6df7d3ccb5d62de1c729ec0cfdf11b637f128f462d72ccfa05d68a7b</v>
      </c>
      <c r="M192" t="str">
        <v>{"category":"authority-resolved","metadata":{"authority_tier":"official-or-wiki","evidence":"magica/i18n_audit/wiki_authority_pass9/doppel_equivalence_report.tsv#/220300/description","final_value":"这份感情的主人，思念着旧年中放置的失去的光辉。宝船携带的7尊宝物，是在新年的开始时，主人想要分离的感情所产生的残渣，但由于主人后悔的表情，无法读取原来的感情。这个Doppel无法承受主后悔的重量，把宝船一起放出来击溃敌人。新年的日出越刺眼，主人的后悔就越沉重，因此7尊为了不被新年的曙光弄瞎眼睛，都戴着眼镜。","item_id":"HISTORY-LLM-132","product_write_status":"no-product-write-protected","resolution_kind":"protected-history-retained"},"sealed":{"agents":"{}","allowed_action":"review-history-only","authority_evidence":"magica/i18n_audit/wiki_authority_pass9/doppel_equivalence_report.tsv#/220300/description","authority_status":"resolved_to_wiki_plus_official_cn_term","batch_number":"90","confirmed_human_cn":"","current_cn":"这份感情的主人，思念着旧年中放置的失去的光辉。宝船携带的7尊宝物，是在新年的开始时，主人想要分离的感情所产生的残渣，但由于主人后悔的表情，无法读取原来的感情。这个魔女化身无法承受主后悔的重量，把宝船一起放出来击溃敌人。新年的日出越刺眼，主人的后悔就越沉重，因此7尊为了不被新年的曙光弄瞎眼睛，都戴着眼镜。","effort":"","highest_authority_tier":"official-or-wiki","item_id":"HISTORY-LLM-132","japanese_or_source_original":"この感情の主は、旧年中に置いてきた失われた輝きに想いを馳せる。宝船が運ぶ７体は、新年の門出にあたって、主が切り離そうとした感情から生じた残滓だが、主の抱く後悔に表情を塗り潰され、元になった感情を読み取ることはできない。このドッペルは主が後悔の重みに耐えかね、宝船ごと放り出すことで敵を押し潰す。初日の出を眩しく感じるほど、主の後悔は重みを増すため、７体は新年の曙光に目を潰されないよう、眼鏡を着用している。","job_id":"","model":"","official_cn":"","old_cn":"这份感情的主人追忆着被留在旧年、已经失去的光辉。宝船载着的七个个体，是主人在新年启程之际试图割舍的感情残渣；但它们的表情被主人的后悔抹去，已无法辨认原本来自何种感情。当主人承受不住悔恨的重量时，魔女化身会连同宝船一并抛出，以此压碎敌人。初升太阳越耀眼，主人的后悔便越沉重，因此那七个个体都戴着眼镜，以免被新年曙光刺瞎双眼。","old_cn_sha256":"2b07ca764cd445c56fac207c838ee6024a02504488d097f428d7228e35ea485a","origin_record_id":"LLM-132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1780","source_key":"220300","source_path":"magica/js/libs/doppelList.json","source_text_sha256":"bb8ffd1851df95a58d20d46e9650b021e6685c00dcb37e8f04060e4e4e609ed9","stable_business_key":"magica/js/libs/doppelList.json#220300/description@pass8-history","suggested_cn":"","wiki_cn":"这份感情的主人，思念着旧年中放置的失去的光辉。宝船携带的7尊宝物，是在新年的开始时，主人想要分离的感情所产生的残渣，但由于主人后悔的表情，无法读取原来的感情。这个Doppel无法承受主后悔的重量，把宝船一起放出来击溃敌人。新年的日出越刺眼，主人的后悔就越沉重，因此7尊为了不被新年的曙光弄瞎眼睛，都戴着眼镜。"}}</v>
      </c>
      <c r="N192" t="str">
        <v>magireco-cn-v26-translation-human-review-workbook/2</v>
      </c>
    </row>
    <row r="193" ht="68" customHeight="1">
      <c r="A193" s="57" t="n">
        <v>192</v>
      </c>
      <c r="B193" s="57" t="str">
        <v>HISTORY-LLM-133</v>
      </c>
      <c r="C193" s="59" t="str">
        <v>已有官方／Wiki／确认人工等高权威裁决</v>
      </c>
      <c r="D193" s="57" t="str">
        <v>其姿态为，人鱼</v>
      </c>
      <c r="E193" s="57" t="str">
        <v>其姿态为人鱼</v>
      </c>
      <c r="F193" s="57" t="str">
        <v>其姿态为人鱼</v>
      </c>
      <c r="G193" s="57" t="str">
        <v>official-or-wiki</v>
      </c>
      <c r="H193" s="57" t="str">
        <v>magica/i18n_audit/wiki_authority_pass9/doppel_equivalence_report.tsv#/240000/title</v>
      </c>
      <c r="I193" s="57" t="str">
        <v>magica/js/libs/doppelList.json#240000</v>
      </c>
      <c r="J193" s="62" t="str">
        <v>禁止机器候选回填</v>
      </c>
      <c r="K193" t="str">
        <v>f2b6f3b9b529b6ef9e557fdc263e0cc46f01643aa09b48dade348983f0343baf</v>
      </c>
      <c r="L193" t="str">
        <v>03cd6b3415ce6df638f53db2c465cfaade5da45d2f026fe5ae1fca75116d74bb</v>
      </c>
      <c r="M193" t="str">
        <v>{"category":"authority-resolved","metadata":{"authority_tier":"official-or-wiki","evidence":"magica/i18n_audit/wiki_authority_pass9/doppel_equivalence_report.tsv#/240000/title","final_value":"其姿态为人鱼","item_id":"HISTORY-LLM-133","product_write_status":"no-product-write-protected","resolution_kind":"protected-history-retained"},"sealed":{"agents":"{}","allowed_action":"review-history-only","authority_evidence":"magica/i18n_audit/wiki_authority_pass9/doppel_equivalence_report.tsv#/240000/title","authority_status":"resolved_to_wiki_or_wiki_equivalent","batch_number":"90","confirmed_human_cn":"","current_cn":"其姿态为人鱼","effort":"","highest_authority_tier":"official-or-wiki","item_id":"HISTORY-LLM-133","japanese_or_source_original":"其姿态为，人鱼","job_id":"","model":"","official_cn":"","old_cn":"其姿态为人鱼","old_cn_sha256":"4e300fe630ad0733799f389ea1c44f094deb64c29a21256e7eb9282b9d815143","origin_record_id":"LLM-133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1781","source_key":"240000","source_path":"magica/js/libs/doppelList.json","source_text_sha256":"040820075559e516dbc6a95eb26cae1886e1f05a04dc2df14a505724f13ab883","stable_business_key":"magica/js/libs/doppelList.json#240000/title@pass8-history","suggested_cn":"","wiki_cn":"其姿态为人鱼"}}</v>
      </c>
      <c r="N193" t="str">
        <v>magireco-cn-v26-translation-human-review-workbook/2</v>
      </c>
    </row>
    <row r="194" ht="68" customHeight="1">
      <c r="A194" s="57" t="n">
        <v>193</v>
      </c>
      <c r="B194" s="57" t="str">
        <v>HISTORY-LLM-134</v>
      </c>
      <c r="C194" s="59" t="str">
        <v>已有官方／Wiki／确认人工等高权威裁决</v>
      </c>
      <c r="D194" s="57" t="str">
        <v>この感情の主は、年末も変わらず恋心に悩まされていたが、お気に入りの晴着を着ることができてご満悦の様子。それでも心の中には、変わらぬ恋から生じる不安が潜み、静かに主を苛んでいる。＠そのドッペルも恋に焦がれていたが、縁起物を纏うと共に自信を持つと、除災招福と言わんばかりの輝きを放つようになり、道行く先に障壁があっても臆することなく正面から突っ込むようになった。その勢いで圧壊させられる者は、最後に太陽と富士山を目撃し、一筆をしたためられるだろう。</v>
      </c>
      <c r="E194" s="57" t="str">
        <v>这份感情的主人到了年末仍为恋心烦恼，不过能穿上喜爱的盛装，心情十分满足。即便如此，源于不变恋情的不安仍潜伏在心底，静静折磨着主人。＠魔女化身也因爱情焦灼，但在披上吉祥物后获得了自信，开始放出仿佛能消灾招福的光辉；即使前方存在障碍，也会毫不退缩地正面冲撞。被这股气势压碎的人，最后会看见太阳和富士山，想必还能留下一幅书画。</v>
      </c>
      <c r="F194" s="57" t="str">
        <v>这份感情的主人，虽然年末依旧为恋心所苦恼，但能穿上自己喜欢的盛装还是非常开心。尽管如此，未曾改变的恋情中产生的不安依然潜藏在心底，静静地苛责着主人。＠那个Doppel同样向往着恋爱，不过在裹上吉祥物之后有了自信，放出被称为招福除灾的光辉，即使道路前方存在障碍，也可以毫不胆怯地正面突击。被这种气势压倒的人，最后会目击太阳和富士山，并被一气扫除吧。</v>
      </c>
      <c r="G194" s="57" t="str">
        <v>official-or-wiki</v>
      </c>
      <c r="H194" s="57" t="str">
        <v>magica/i18n_audit/wiki_authority_pass9/doppel_equivalence_report.tsv#/240000/description</v>
      </c>
      <c r="I194" s="57" t="str">
        <v>magica/js/libs/doppelList.json#240000</v>
      </c>
      <c r="J194" s="62" t="str">
        <v>禁止机器候选回填</v>
      </c>
      <c r="K194" t="str">
        <v>7b09f369783f26e70f7088b154c60a850c7ba922f6c97227281a82866b7725d1</v>
      </c>
      <c r="L194" t="str">
        <v>d6c712e45afe5cb99625a2a2fa36de932a8207176413606993da5cac99b7faa5</v>
      </c>
      <c r="M194" t="str">
        <v>{"category":"authority-resolved","metadata":{"authority_tier":"official-or-wiki","evidence":"magica/i18n_audit/wiki_authority_pass9/doppel_equivalence_report.tsv#/240000/description","final_value":"这份感情的主人，虽然年末依旧为恋心所苦恼，但能穿上自己喜欢的盛装还是非常开心。尽管如此，未曾改变的恋情中产生的不安依然潜藏在心底，静静地苛责着主人。＠那个Doppel同样向往着恋爱，不过在裹上吉祥物之后有了自信，放出被称为招福除灾的光辉，即使道路前方存在障碍，也可以毫不胆怯地正面突击。被这种气势压倒的人，最后会目击太阳和富士山，并被一气扫除吧。","item_id":"HISTORY-LLM-134","product_write_status":"no-product-write-protected","resolution_kind":"protected-history-retained"},"sealed":{"agents":"{}","allowed_action":"review-history-only","authority_evidence":"magica/i18n_audit/wiki_authority_pass9/doppel_equivalence_report.tsv#/240000/description","authority_status":"resolved_to_wiki_plus_official_cn_term","batch_number":"90","confirmed_human_cn":"","current_cn":"这份感情的主人，虽然年末依旧为恋心所苦恼，但能穿上自己喜欢的盛装还是非常开心。尽管如此，未曾改变的恋情中产生的不安依然潜藏在心底，静静地苛责着主人。＠那个魔女化身同样向往着恋爱，不过在裹上吉祥物之后有了自信，放出被称为招福除灾的光辉，即使道路前方存在障碍，也可以毫不胆怯地正面突击。被这种气势压倒的人，最后会目击太阳和富士山，并被一气扫除吧。","effort":"","highest_authority_tier":"official-or-wiki","item_id":"HISTORY-LLM-134","japanese_or_source_original":"この感情の主は、年末も変わらず恋心に悩まされていたが、お気に入りの晴着を着ることができてご満悦の様子。それでも心の中には、変わらぬ恋から生じる不安が潜み、静かに主を苛んでいる。＠そのドッペルも恋に焦がれていたが、縁起物を纏うと共に自信を持つと、除災招福と言わんばかりの輝きを放つようになり、道行く先に障壁があっても臆することなく正面から突っ込むようになった。その勢いで圧壊させられる者は、最後に太陽と富士山を目撃し、一筆をしたためられるだろう。","job_id":"","model":"","official_cn":"","old_cn":"这份感情的主人到了年末仍为恋心烦恼，不过能穿上喜爱的盛装，心情十分满足。即便如此，源于不变恋情的不安仍潜伏在心底，静静折磨着主人。＠魔女化身也因爱情焦灼，但在披上吉祥物后获得了自信，开始放出仿佛能消灾招福的光辉；即使前方存在障碍，也会毫不退缩地正面冲撞。被这股气势压碎的人，最后会看见太阳和富士山，想必还能留下一幅书画。","old_cn_sha256":"883d8ab7fe48e7a1713c46444593cf248cdf31ab00a61f28aa6f55b34f1fe4ce","origin_record_id":"LLM-134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1782","source_key":"240000","source_path":"magica/js/libs/doppelList.json","source_text_sha256":"da57978fcbf51c3a280b7b23158ef36c655c08428437fb181783abe2f454eb12","stable_business_key":"magica/js/libs/doppelList.json#240000/description@pass8-history","suggested_cn":"","wiki_cn":"这份感情的主人，虽然年末依旧为恋心所苦恼，但能穿上自己喜欢的盛装还是非常开心。尽管如此，未曾改变的恋情中产生的不安依然潜藏在心底，静静地苛责着主人。＠那个Doppel同样向往着恋爱，不过在裹上吉祥物之后有了自信，放出被称为招福除灾的光辉，即使道路前方存在障碍，也可以毫不胆怯地正面突击。被这种气势压倒的人，最后会目击太阳和富士山，并被一气扫除吧。"}}</v>
      </c>
      <c r="N194" t="str">
        <v>magireco-cn-v26-translation-human-review-workbook/2</v>
      </c>
    </row>
    <row r="195" ht="68" customHeight="1">
      <c r="A195" s="57" t="n">
        <v>194</v>
      </c>
      <c r="B195" s="57" t="str">
        <v>HISTORY-LLM-135</v>
      </c>
      <c r="C195" s="59" t="str">
        <v>已有官方／Wiki／确认人工等高权威裁决</v>
      </c>
      <c r="D195" s="57" t="str">
        <v>其姿态为，人鱼</v>
      </c>
      <c r="E195" s="57" t="str">
        <v>其姿态为人鱼</v>
      </c>
      <c r="F195" s="57" t="str">
        <v>其姿态为人鱼</v>
      </c>
      <c r="G195" s="57" t="str">
        <v>official-or-wiki</v>
      </c>
      <c r="H195" s="57" t="str">
        <v>magica/i18n_audit/wiki_authority_pass9/doppel_equivalence_report.tsv#/240100/title</v>
      </c>
      <c r="I195" s="57" t="str">
        <v>magica/js/libs/doppelList.json#240100</v>
      </c>
      <c r="J195" s="62" t="str">
        <v>禁止机器候选回填</v>
      </c>
      <c r="K195" t="str">
        <v>efbd63bfccb44b97618eae9bb5a35d84eeaf2935cefda447f22a1f536a074ba7</v>
      </c>
      <c r="L195" t="str">
        <v>7e70dbde2dc3ae53b2cff361702ed3a90767c5742fab5a0242c1e87af4f49551</v>
      </c>
      <c r="M195" t="str">
        <v>{"category":"authority-resolved","metadata":{"authority_tier":"official-or-wiki","evidence":"magica/i18n_audit/wiki_authority_pass9/doppel_equivalence_report.tsv#/240100/title","final_value":"其姿态为人鱼","item_id":"HISTORY-LLM-135","product_write_status":"no-product-write-protected","resolution_kind":"protected-history-retained"},"sealed":{"agents":"{}","allowed_action":"review-history-only","authority_evidence":"magica/i18n_audit/wiki_authority_pass9/doppel_equivalence_report.tsv#/240100/title","authority_status":"resolved_to_wiki_or_wiki_equivalent","batch_number":"90","confirmed_human_cn":"","current_cn":"其姿态为人鱼","effort":"","highest_authority_tier":"official-or-wiki","item_id":"HISTORY-LLM-135","japanese_or_source_original":"其姿态为，人鱼","job_id":"","model":"","official_cn":"","old_cn":"其姿态为人鱼","old_cn_sha256":"4e300fe630ad0733799f389ea1c44f094deb64c29a21256e7eb9282b9d815143","origin_record_id":"LLM-135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1783","source_key":"240100","source_path":"magica/js/libs/doppelList.json","source_text_sha256":"040820075559e516dbc6a95eb26cae1886e1f05a04dc2df14a505724f13ab883","stable_business_key":"magica/js/libs/doppelList.json#240100/title@pass8-history","suggested_cn":"","wiki_cn":"其姿态为人鱼"}}</v>
      </c>
      <c r="N195" t="str">
        <v>magireco-cn-v26-translation-human-review-workbook/2</v>
      </c>
    </row>
    <row r="196" ht="68" customHeight="1">
      <c r="A196" s="57" t="n">
        <v>195</v>
      </c>
      <c r="B196" s="57" t="str">
        <v>HISTORY-LLM-136</v>
      </c>
      <c r="C196" s="59" t="str">
        <v>已有官方／Wiki／确认人工等高权威裁决</v>
      </c>
      <c r="D196" s="57" t="str">
        <v>この感情の主は、「想いは告げねば届かない」という真理から目を逸らし、偶発的好機という名の夏のビッグウェーブを待ち続けている。＠このドッペルはそのため暇を持て余しており、解放されるや否や奔放に泳ぎ回る。＠その攻撃は単純な運動エネルギーと位置エネルギーの合わせ技であり、加速する夏の情熱と募らせた恋心の圧倒的質量を利用して敵を圧壊せしめる。＠主は一時的に感情を放出し、スッキリした後は、「好機はまだ到来していない」と再び自分に言い聞かせ続けることだろう。</v>
      </c>
      <c r="E196" s="57" t="str">
        <v>这份感情的主人逃避“心意不说出口便无法传达”的真理，始终等待名为偶然良机的夏日巨浪。＠魔女化身也因此闲得发慌，一旦被释放便会任性地四处游动。＠它的攻击只是动能与势能的组合，却利用了不断加速的夏日热情和持续积累的恋心所拥有的压倒性质量，将敌人直接压碎。＠主人暂时释放感情、感到畅快之后，仍会再次告诉自己：“机会还没有到来。”</v>
      </c>
      <c r="F196" s="57" t="str">
        <v>这种感情的主人将目光从“如果不告白的话就传达不到”这一真理中移开，继续等待着名为偶发良机的夏天的大波浪。＠这只Doppel因此闲得很，一解放就奔放地游来游去。＠那个攻击是单纯的动能和势能的结合技，利用加速的夏日热情和不断增长的恋心的压倒性质量粉碎敌人。＠主人释放出自己一时的感情，清爽之后，会再次提醒自己“好机会还没有到来”。</v>
      </c>
      <c r="G196" s="57" t="str">
        <v>official-or-wiki</v>
      </c>
      <c r="H196" s="57" t="str">
        <v>magica/i18n_audit/wiki_authority_pass9/doppel_equivalence_report.tsv#/240100/description</v>
      </c>
      <c r="I196" s="57" t="str">
        <v>magica/js/libs/doppelList.json#240100</v>
      </c>
      <c r="J196" s="62" t="str">
        <v>禁止机器候选回填</v>
      </c>
      <c r="K196" t="str">
        <v>7be8a2f466be25c29114159b009dfe68c94bd80d48b4e81133a0d9a7de67dea7</v>
      </c>
      <c r="L196" t="str">
        <v>828ba90da9cd0160fa3a54be95b023c3e4dddf0b0b146dc2b3bbaa2b4ce5054c</v>
      </c>
      <c r="M196" t="str">
        <v>{"category":"authority-resolved","metadata":{"authority_tier":"official-or-wiki","evidence":"magica/i18n_audit/wiki_authority_pass9/doppel_equivalence_report.tsv#/240100/description","final_value":"这种感情的主人将目光从“如果不告白的话就传达不到”这一真理中移开，继续等待着名为偶发良机的夏天的大波浪。＠这只Doppel因此闲得很，一解放就奔放地游来游去。＠那个攻击是单纯的动能和势能的结合技，利用加速的夏日热情和不断增长的恋心的压倒性质量粉碎敌人。＠主人释放出自己一时的感情，清爽之后，会再次提醒自己“好机会还没有到来”。","item_id":"HISTORY-LLM-136","product_write_status":"no-product-write-protected","resolution_kind":"protected-history-retained"},"sealed":{"agents":"{}","allowed_action":"review-history-only","authority_evidence":"magica/i18n_audit/wiki_authority_pass9/doppel_equivalence_report.tsv#/240100/description","authority_status":"resolved_to_wiki_plus_official_cn_term","batch_number":"90","confirmed_human_cn":"","current_cn":"这种感情的主人将目光从“如果不告白的话就传达不到”这一真理中移开，继续等待着名为偶发良机的夏天的大波浪。＠这只魔女化身因此闲得很，一解放就奔放地游来游去。＠那个攻击是单纯的动能和势能的结合技，利用加速的夏日热情和不断增长的恋心的压倒性质量粉碎敌人。＠主人释放出自己一时的感情，清爽之后，会再次提醒自己“好机会还没有到来”。","effort":"","highest_authority_tier":"official-or-wiki","item_id":"HISTORY-LLM-136","japanese_or_source_original":"この感情の主は、「想いは告げねば届かない」という真理から目を逸らし、偶発的好機という名の夏のビッグウェーブを待ち続けている。＠このドッペルはそのため暇を持て余しており、解放されるや否や奔放に泳ぎ回る。＠その攻撃は単純な運動エネルギーと位置エネルギーの合わせ技であり、加速する夏の情熱と募らせた恋心の圧倒的質量を利用して敵を圧壊せしめる。＠主は一時的に感情を放出し、スッキリした後は、「好機はまだ到来していない」と再び自分に言い聞かせ続けることだろう。","job_id":"","model":"","official_cn":"","old_cn":"这份感情的主人逃避“心意不说出口便无法传达”的真理，始终等待名为偶然良机的夏日巨浪。＠魔女化身也因此闲得发慌，一旦被释放便会任性地四处游动。＠它的攻击只是动能与势能的组合，却利用了不断加速的夏日热情和持续积累的恋心所拥有的压倒性质量，将敌人直接压碎。＠主人暂时释放感情、感到畅快之后，仍会再次告诉自己：“机会还没有到来。”","old_cn_sha256":"15535144e7dd98e50a1104e8e355e7ddb55b6321430a753854bc35b98bb906b5","origin_record_id":"LLM-136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1784","source_key":"240100","source_path":"magica/js/libs/doppelList.json","source_text_sha256":"ba367b82a32fd81f0e031404498a7daf05fb130808dc4c38065aeea59008e78a","stable_business_key":"magica/js/libs/doppelList.json#240100/description@pass8-history","suggested_cn":"","wiki_cn":"这种感情的主人将目光从“如果不告白的话就传达不到”这一真理中移开，继续等待着名为偶发良机的夏天的大波浪。＠这只Doppel因此闲得很，一解放就奔放地游来游去。＠那个攻击是单纯的动能和势能的结合技，利用加速的夏日热情和不断增长的恋心的压倒性质量粉碎敌人。＠主人释放出自己一时的感情，清爽之后，会再次提醒自己“好机会还没有到来”。"}}</v>
      </c>
      <c r="N196" t="str">
        <v>magireco-cn-v26-translation-human-review-workbook/2</v>
      </c>
    </row>
    <row r="197" ht="68" customHeight="1">
      <c r="A197" s="57" t="n">
        <v>196</v>
      </c>
      <c r="B197" s="57" t="str">
        <v>HISTORY-LLM-137</v>
      </c>
      <c r="C197" s="59" t="str">
        <v>已有官方／Wiki／确认人工等高权威裁决</v>
      </c>
      <c r="D197" s="57" t="str">
        <v>永夏的魔女化身</v>
      </c>
      <c r="E197" s="57" t="str">
        <v>盛夏的魔女化身</v>
      </c>
      <c r="F197" s="57" t="str">
        <v>常夏的魔女化身</v>
      </c>
      <c r="G197" s="57" t="str">
        <v>official-or-wiki</v>
      </c>
      <c r="H197" s="57" t="str">
        <v>magica/i18n_audit/wiki_authority_pass9/doppel_equivalence_report.tsv#/250100/name</v>
      </c>
      <c r="I197" s="57" t="str">
        <v>magica/js/libs/doppelList.json#250100</v>
      </c>
      <c r="J197" s="62" t="str">
        <v>禁止机器候选回填</v>
      </c>
      <c r="K197" t="str">
        <v>720c69d450fc177f0d9b643244f963f5f43a3c9791a32554d5f9927938b068d3</v>
      </c>
      <c r="L197" t="str">
        <v>089b37e57903d686efd57b33a81068b24dfa723d183b5bf9d1a13034864cc72a</v>
      </c>
      <c r="M197" t="str">
        <v>{"category":"authority-resolved","metadata":{"authority_tier":"official-or-wiki","evidence":"magica/i18n_audit/wiki_authority_pass9/doppel_equivalence_report.tsv#/250100/name","final_value":"常夏的魔女化身","item_id":"HISTORY-LLM-137","product_write_status":"no-product-write-protected","resolution_kind":"protected-history-retained"},"sealed":{"agents":"{}","allowed_action":"review-history-only","authority_evidence":"magica/i18n_audit/wiki_authority_pass9/doppel_equivalence_report.tsv#/250100/name","authority_status":"resolved_to_wiki_or_wiki_equivalent","batch_number":"90","confirmed_human_cn":"","current_cn":"常夏的魔女化身","effort":"","highest_authority_tier":"official-or-wiki","item_id":"HISTORY-LLM-137","japanese_or_source_original":"永夏的魔女化身","job_id":"","model":"","official_cn":"","old_cn":"盛夏的魔女化身","old_cn_sha256":"38753838eb3d142cdc4603bdce80856b3e2505789a659a3c969f50693f393cf9","origin_record_id":"LLM-137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1785","source_key":"250100","source_path":"magica/js/libs/doppelList.json","source_text_sha256":"de59ba0566ea79d724d833ad81be1a744e8763c82bc7739b045298eefab15487","stable_business_key":"magica/js/libs/doppelList.json#250100/name@pass8-history","suggested_cn":"","wiki_cn":"常夏的魔女化身"}}</v>
      </c>
      <c r="N197" t="str">
        <v>magireco-cn-v26-translation-human-review-workbook/2</v>
      </c>
    </row>
    <row r="198" ht="68" customHeight="1">
      <c r="A198" s="57" t="n">
        <v>197</v>
      </c>
      <c r="B198" s="57" t="str">
        <v>HISTORY-LLM-138</v>
      </c>
      <c r="C198" s="59" t="str">
        <v>已有官方／Wiki／确认人工等高权威裁决</v>
      </c>
      <c r="D198" s="57" t="str">
        <v>其姿态为，阳气</v>
      </c>
      <c r="E198" s="57" t="str">
        <v>其姿态为热情</v>
      </c>
      <c r="F198" s="57" t="str">
        <v>其姿态为阳气</v>
      </c>
      <c r="G198" s="57" t="str">
        <v>official-or-wiki</v>
      </c>
      <c r="H198" s="57" t="str">
        <v>magica/i18n_audit/wiki_authority_pass9/doppel_equivalence_report.tsv#/250100/title</v>
      </c>
      <c r="I198" s="57" t="str">
        <v>magica/js/libs/doppelList.json#250100</v>
      </c>
      <c r="J198" s="62" t="str">
        <v>禁止机器候选回填</v>
      </c>
      <c r="K198" t="str">
        <v>6bc295b7ab08325c46517bfb5e7e7dfc41a0c2b85a2cbc868d3225f038880875</v>
      </c>
      <c r="L198" t="str">
        <v>5e888de1531fe5c5fdb9c2d5c3b7b2cd5983cd23a4cfb6db7ed9105c57493fd5</v>
      </c>
      <c r="M198" t="str">
        <v>{"category":"authority-resolved","metadata":{"authority_tier":"official-or-wiki","evidence":"magica/i18n_audit/wiki_authority_pass9/doppel_equivalence_report.tsv#/250100/title","final_value":"其姿态为阳气","item_id":"HISTORY-LLM-138","product_write_status":"no-product-write-protected","resolution_kind":"protected-history-retained"},"sealed":{"agents":"{}","allowed_action":"review-history-only","authority_evidence":"magica/i18n_audit/wiki_authority_pass9/doppel_equivalence_report.tsv#/250100/title","authority_status":"resolved_to_wiki_or_wiki_equivalent","batch_number":"90","confirmed_human_cn":"","current_cn":"其姿态为阳气","effort":"","highest_authority_tier":"official-or-wiki","item_id":"HISTORY-LLM-138","japanese_or_source_original":"其姿态为，阳气","job_id":"","model":"","official_cn":"","old_cn":"其姿态为热情","old_cn_sha256":"e59b4b86ac48e0b4886ab9a21dd9fad60650ce75acfbd0a04752e9af66cc115d","origin_record_id":"LLM-138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1786","source_key":"250100","source_path":"magica/js/libs/doppelList.json","source_text_sha256":"f4147d578498d4f1a2e6fe37637e91c83d46ded105446dfc0497955c6c84ebe0","stable_business_key":"magica/js/libs/doppelList.json#250100/title@pass8-history","suggested_cn":"","wiki_cn":"其姿态为阳气"}}</v>
      </c>
      <c r="N198" t="str">
        <v>magireco-cn-v26-translation-human-review-workbook/2</v>
      </c>
    </row>
    <row r="199" ht="68" customHeight="1">
      <c r="A199" s="57" t="n">
        <v>198</v>
      </c>
      <c r="B199" s="57" t="str">
        <v>HISTORY-LLM-139</v>
      </c>
      <c r="C199" s="59" t="str">
        <v>已有官方／Wiki／确认人工等高权威裁决</v>
      </c>
      <c r="D199" s="57" t="str">
        <v>この感情の主は、共に戦う仲間たちができたことに上機嫌である。＠模範的な先輩でありたいという心情から、普段通りの冷静さを保とうとしているが、＠その反動からか、ドッペルは情熱的でトロピカルな外観を隠せないでいる。＠ドッペルの奔放な爆発力と主の冷静な照準制御が危ういバランスを保つことにより、＠結果的に類を見ない戦闘能力を有するに至っている。</v>
      </c>
      <c r="E199" s="57" t="str">
        <v>这份感情的主人因为有了并肩作战的伙伴而心情极好。＠她想成为值得效仿的前辈，因此试图维持一贯的冷静；或许正因如此，魔女化身反而无法掩饰热烈而充满热带气息的外观。＠魔女化身奔放的爆发力与主人冷静的瞄准控制维持着危险平衡，最终形成了无可比拟的战斗能力。</v>
      </c>
      <c r="F199" s="57" t="str">
        <v>这份感情的主人，由于有了一起战斗的伙伴们感到无比欣喜。＠怀着想要成为模范前辈的心情，想要保持和平时一样的冷静，但也许是出于反作用，Doppel无法隐藏热情且带着热带风情的外表。＠Doppel奔放的爆发力和主人冷静的瞄准控制保持了危险的平衡，最终发挥了无与伦比的战斗能力。</v>
      </c>
      <c r="G199" s="57" t="str">
        <v>official-or-wiki</v>
      </c>
      <c r="H199" s="57" t="str">
        <v>magica/i18n_audit/wiki_authority_pass9/doppel_equivalence_report.tsv#/250100/description</v>
      </c>
      <c r="I199" s="57" t="str">
        <v>magica/js/libs/doppelList.json#250100</v>
      </c>
      <c r="J199" s="62" t="str">
        <v>禁止机器候选回填</v>
      </c>
      <c r="K199" t="str">
        <v>1c3ae9875c27408c077eb80a9aa57deba05d83a0c342e0859c28f7ace18aa745</v>
      </c>
      <c r="L199" t="str">
        <v>c2126836f30ae2edcb4443b5e1aecb2e55616c54702310a380b89d1122e38eb6</v>
      </c>
      <c r="M199" t="str">
        <v>{"category":"authority-resolved","metadata":{"authority_tier":"official-or-wiki","evidence":"magica/i18n_audit/wiki_authority_pass9/doppel_equivalence_report.tsv#/250100/description","final_value":"这份感情的主人，由于有了一起战斗的伙伴们感到无比欣喜。＠怀着想要成为模范前辈的心情，想要保持和平时一样的冷静，但也许是出于反作用，Doppel无法隐藏热情且带着热带风情的外表。＠Doppel奔放的爆发力和主人冷静的瞄准控制保持了危险的平衡，最终发挥了无与伦比的战斗能力。","item_id":"HISTORY-LLM-139","product_write_status":"no-product-write-protected","resolution_kind":"protected-history-retained"},"sealed":{"agents":"{}","allowed_action":"review-history-only","authority_evidence":"magica/i18n_audit/wiki_authority_pass9/doppel_equivalence_report.tsv#/250100/description","authority_status":"resolved_to_wiki_plus_official_cn_term","batch_number":"90","confirmed_human_cn":"","current_cn":"这份感情的主人，由于有了一起战斗的伙伴们感到无比欣喜。＠怀着想要成为模范前辈的心情，想要保持和平时一样的冷静，但也许是出于反作用，魔女化身无法隐藏热情且带着热带风情的外表。＠魔女化身奔放的爆发力和主人冷静的瞄准控制保持了危险的平衡，最终发挥了无与伦比的战斗能力。","effort":"","highest_authority_tier":"official-or-wiki","item_id":"HISTORY-LLM-139","japanese_or_source_original":"この感情の主は、共に戦う仲間たちができたことに上機嫌である。＠模範的な先輩でありたいという心情から、普段通りの冷静さを保とうとしているが、＠その反動からか、ドッペルは情熱的でトロピカルな外観を隠せないでいる。＠ドッペルの奔放な爆発力と主の冷静な照準制御が危ういバランスを保つことにより、＠結果的に類を見ない戦闘能力を有するに至っている。","job_id":"","model":"","official_cn":"","old_cn":"这份感情的主人因为有了并肩作战的伙伴而心情极好。＠她想成为值得效仿的前辈，因此试图维持一贯的冷静；或许正因如此，魔女化身反而无法掩饰热烈而充满热带气息的外观。＠魔女化身奔放的爆发力与主人冷静的瞄准控制维持着危险平衡，最终形成了无可比拟的战斗能力。","old_cn_sha256":"0d0943f751fd4c117265623de59dfe21e8b78810d9a0ae3a56f6429fae4e35fa","origin_record_id":"LLM-139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1787","source_key":"250100","source_path":"magica/js/libs/doppelList.json","source_text_sha256":"0f7ff5ab27a808ab1e94870193f51cb9bc9b9d241dccf3a308db6f16335387e1","stable_business_key":"magica/js/libs/doppelList.json#250100/description@pass8-history","suggested_cn":"","wiki_cn":"这份感情的主人，由于有了一起战斗的伙伴们感到无比欣喜。＠怀着想要成为模范前辈的心情，想要保持和平时一样的冷静，但也许是出于反作用，Doppel无法隐藏热情且带着热带风情的外表。＠Doppel奔放的爆发力和主人冷静的瞄准控制保持了危险的平衡，最终发挥了无与伦比的战斗能力。"}}</v>
      </c>
      <c r="N199" t="str">
        <v>magireco-cn-v26-translation-human-review-workbook/2</v>
      </c>
    </row>
    <row r="200" ht="68" customHeight="1">
      <c r="A200" s="57" t="n">
        <v>199</v>
      </c>
      <c r="B200" s="57" t="str">
        <v>HISTORY-LLM-140</v>
      </c>
      <c r="C200" s="59" t="str">
        <v>已有官方／Wiki／确认人工等高权威裁决</v>
      </c>
      <c r="D200" s="57" t="str">
        <v>其姿态为，巧克力</v>
      </c>
      <c r="E200" s="57" t="str">
        <v>其姿态为巧克力</v>
      </c>
      <c r="F200" s="57" t="str">
        <v>其姿态为巧克力</v>
      </c>
      <c r="G200" s="57" t="str">
        <v>official-or-wiki</v>
      </c>
      <c r="H200" s="57" t="str">
        <v>magica/i18n_audit/wiki_authority_pass9/doppel_equivalence_report.tsv#/270000/title</v>
      </c>
      <c r="I200" s="57" t="str">
        <v>magica/js/libs/doppelList.json#270000</v>
      </c>
      <c r="J200" s="62" t="str">
        <v>禁止机器候选回填</v>
      </c>
      <c r="K200" t="str">
        <v>819e769b0eb4b9e18ef36174483ac33d51466a8fe8c7160ca07bf49b639bc316</v>
      </c>
      <c r="L200" t="str">
        <v>553d13bf83f09687b17c9b1fb6b2824bba967884314d8967bd97485510c40b97</v>
      </c>
      <c r="M200" t="str">
        <v>{"category":"authority-resolved","metadata":{"authority_tier":"official-or-wiki","evidence":"magica/i18n_audit/wiki_authority_pass9/doppel_equivalence_report.tsv#/270000/title","final_value":"其姿态为巧克力","item_id":"HISTORY-LLM-140","product_write_status":"no-product-write-protected","resolution_kind":"protected-history-retained"},"sealed":{"agents":"{}","allowed_action":"review-history-only","authority_evidence":"magica/i18n_audit/wiki_authority_pass9/doppel_equivalence_report.tsv#/270000/title","authority_status":"resolved_to_wiki_or_wiki_equivalent","batch_number":"90","confirmed_human_cn":"","current_cn":"其姿态为巧克力","effort":"","highest_authority_tier":"official-or-wiki","item_id":"HISTORY-LLM-140","japanese_or_source_original":"其姿态为，巧克力","job_id":"","model":"","official_cn":"","old_cn":"其姿态为巧克力","old_cn_sha256":"8671b6f7f3e8212006c12f80c1e3173ba26e5c3bf0a95364b3fefc668763cb96","origin_record_id":"LLM-140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1788","source_key":"270000","source_path":"magica/js/libs/doppelList.json","source_text_sha256":"34285a91388432660098a9d55ac2162c8934e9180f8c4310ff398ef34d892a3c","stable_business_key":"magica/js/libs/doppelList.json#270000/title@pass8-history","suggested_cn":"","wiki_cn":"其姿态为巧克力"}}</v>
      </c>
      <c r="N200" t="str">
        <v>magireco-cn-v26-translation-human-review-workbook/2</v>
      </c>
    </row>
    <row r="201" ht="68" customHeight="1">
      <c r="A201" s="57" t="n">
        <v>200</v>
      </c>
      <c r="B201" s="57" t="str">
        <v>HISTORY-LLM-141</v>
      </c>
      <c r="C201" s="59" t="str">
        <v>已有官方／Wiki／确认人工等高权威裁决</v>
      </c>
      <c r="D201" s="57" t="str">
        <v>この感情の主は、いつも執着の対象を間違えてしまう。＠チョコレートケーキを見るたび褐色の誘惑に屈し、ひと口で飲み込もうとするが、＠実際に胃袋におさまるのは、乳白色のレアチーズケーキである。＠このドッペルは自身の欲望に反して、敢えてチーズケーキを口にすることもあるが、＠そんなときに限って、胃袋に収まるのは本物のチーズケーキである。</v>
      </c>
      <c r="E201" s="57" t="str">
        <v>这份感情的主人总会执着于错误的对象。＠每当看见巧克力蛋糕，她便屈服于褐色诱惑，试图一口吞下；＠可真正落入胃中的，却是乳白色的稀有芝士蛋糕。＠魔女化身有时会违背欲望，故意去吃芝士蛋糕；＠但偏偏只有这种时候，进入胃中的才真的是芝士蛋糕。</v>
      </c>
      <c r="F201" s="57" t="str">
        <v>这份感情的主人，总是会弄错执着的对象。＠每次看到巧克力蛋糕都会屈服于那褐色的诱惑，想要一口吞下，但实际上装进胃里的，都是乳白色的鲜奶酪蛋糕。＠这个Doppel有时会违背自身的欲望，故意去吃奶酪蛋糕，但也只有在那种时候，装进胃里的是真正的奶酪蛋糕。</v>
      </c>
      <c r="G201" s="57" t="str">
        <v>official-or-wiki</v>
      </c>
      <c r="H201" s="57" t="str">
        <v>magica/i18n_audit/wiki_authority_pass9/doppel_equivalence_report.tsv#/270000/description</v>
      </c>
      <c r="I201" s="57" t="str">
        <v>magica/js/libs/doppelList.json#270000</v>
      </c>
      <c r="J201" s="62" t="str">
        <v>禁止机器候选回填</v>
      </c>
      <c r="K201" t="str">
        <v>d76938964e4b387b62aaa518860e06ed82672949e993c46642a7a34fb3d16a23</v>
      </c>
      <c r="L201" t="str">
        <v>7efde9a4dfea10db95ba8cf0191c22f8f8d27f6bc334cf5da6d338a54d22d247</v>
      </c>
      <c r="M201" t="str">
        <v>{"category":"authority-resolved","metadata":{"authority_tier":"official-or-wiki","evidence":"magica/i18n_audit/wiki_authority_pass9/doppel_equivalence_report.tsv#/270000/description","final_value":"这份感情的主人，总是会弄错执着的对象。＠每次看到巧克力蛋糕都会屈服于那褐色的诱惑，想要一口吞下，但实际上装进胃里的，都是乳白色的鲜奶酪蛋糕。＠这个Doppel有时会违背自身的欲望，故意去吃奶酪蛋糕，但也只有在那种时候，装进胃里的是真正的奶酪蛋糕。","item_id":"HISTORY-LLM-141","product_write_status":"no-product-write-protected","resolution_kind":"protected-history-retained"},"sealed":{"agents":"{}","allowed_action":"review-history-only","authority_evidence":"magica/i18n_audit/wiki_authority_pass9/doppel_equivalence_report.tsv#/270000/description","authority_status":"resolved_to_wiki_plus_official_cn_term","batch_number":"90","confirmed_human_cn":"","current_cn":"这份感情的主人，总是会弄错执着的对象。＠每次看到巧克力蛋糕都会屈服于那褐色的诱惑，想要一口吞下，但实际上装进胃里的，都是乳白色的鲜奶酪蛋糕。＠这个魔女化身有时会违背自身的欲望，故意去吃奶酪蛋糕，但也只有在那种时候，装进胃里的是真正的奶酪蛋糕。","effort":"","highest_authority_tier":"official-or-wiki","item_id":"HISTORY-LLM-141","japanese_or_source_original":"この感情の主は、いつも執着の対象を間違えてしまう。＠チョコレートケーキを見るたび褐色の誘惑に屈し、ひと口で飲み込もうとするが、＠実際に胃袋におさまるのは、乳白色のレアチーズケーキである。＠このドッペルは自身の欲望に反して、敢えてチーズケーキを口にすることもあるが、＠そんなときに限って、胃袋に収まるのは本物のチーズケーキである。","job_id":"","model":"","official_cn":"","old_cn":"这份感情的主人总会执着于错误的对象。＠每当看见巧克力蛋糕，她便屈服于褐色诱惑，试图一口吞下；＠可真正落入胃中的，却是乳白色的稀有芝士蛋糕。＠魔女化身有时会违背欲望，故意去吃芝士蛋糕；＠但偏偏只有这种时候，进入胃中的才真的是芝士蛋糕。","old_cn_sha256":"706f837d51dae68cd6f85bd5dd48e3280e2798eb3db98fcca6f9c54c85c96069","origin_record_id":"LLM-141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1789","source_key":"270000","source_path":"magica/js/libs/doppelList.json","source_text_sha256":"5b50f4152ed9b5467286854b712949595ad5454e4449a88ef90033633faf3f0b","stable_business_key":"magica/js/libs/doppelList.json#270000/description@pass8-history","suggested_cn":"","wiki_cn":"这份感情的主人，总是会弄错执着的对象。＠每次看到巧克力蛋糕都会屈服于那褐色的诱惑，想要一口吞下，但实际上装进胃里的，都是乳白色的鲜奶酪蛋糕。＠这个Doppel有时会违背自身的欲望，故意去吃奶酪蛋糕，但也只有在那种时候，装进胃里的是真正的奶酪蛋糕。"}}</v>
      </c>
      <c r="N201" t="str">
        <v>magireco-cn-v26-translation-human-review-workbook/2</v>
      </c>
    </row>
    <row r="202" ht="68" customHeight="1">
      <c r="A202" s="57" t="n">
        <v>201</v>
      </c>
      <c r="B202" s="57" t="str">
        <v>HISTORY-LLM-142</v>
      </c>
      <c r="C202" s="59" t="str">
        <v>已有官方／Wiki／确认人工等高权威裁决</v>
      </c>
      <c r="D202" s="57" t="str">
        <v>其姿态为，汽水</v>
      </c>
      <c r="E202" s="57" t="str">
        <v>其姿态为汽水</v>
      </c>
      <c r="F202" s="57" t="str">
        <v>其姿态为汽水</v>
      </c>
      <c r="G202" s="57" t="str">
        <v>official-or-wiki</v>
      </c>
      <c r="H202" s="57" t="str">
        <v>magica/i18n_audit/wiki_authority_pass9/doppel_equivalence_report.tsv#/270100/title</v>
      </c>
      <c r="I202" s="57" t="str">
        <v>magica/js/libs/doppelList.json#270100</v>
      </c>
      <c r="J202" s="62" t="str">
        <v>禁止机器候选回填</v>
      </c>
      <c r="K202" t="str">
        <v>820914123f232530a23379208c41a040c50d51ab0f022427dfe11c0df5bbeb6b</v>
      </c>
      <c r="L202" t="str">
        <v>421815a52b0b79c2a64bf74888c9f706c2674509534e859db4320bc109964ffa</v>
      </c>
      <c r="M202" t="str">
        <v>{"category":"authority-resolved","metadata":{"authority_tier":"official-or-wiki","evidence":"magica/i18n_audit/wiki_authority_pass9/doppel_equivalence_report.tsv#/270100/title","final_value":"其姿态为汽水","item_id":"HISTORY-LLM-142","product_write_status":"no-product-write-protected","resolution_kind":"protected-history-retained"},"sealed":{"agents":"{}","allowed_action":"review-history-only","authority_evidence":"magica/i18n_audit/wiki_authority_pass9/doppel_equivalence_report.tsv#/270100/title","authority_status":"resolved_to_wiki_or_wiki_equivalent","batch_number":"90","confirmed_human_cn":"","current_cn":"其姿态为汽水","effort":"","highest_authority_tier":"official-or-wiki","item_id":"HISTORY-LLM-142","japanese_or_source_original":"其姿态为，汽水","job_id":"","model":"","official_cn":"","old_cn":"其姿态为汽水","old_cn_sha256":"000e8f92f4aa52f8da21182051cb6d3fc667e5c23bccaed5c2c3629a677cf600","origin_record_id":"LLM-142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1790","source_key":"270100","source_path":"magica/js/libs/doppelList.json","source_text_sha256":"afb2bf336b13d16404104bdb3fa67ab0f6db9886f6bf08392856bb2963662b41","stable_business_key":"magica/js/libs/doppelList.json#270100/title@pass8-history","suggested_cn":"","wiki_cn":"其姿态为汽水"}}</v>
      </c>
      <c r="N202" t="str">
        <v>magireco-cn-v26-translation-human-review-workbook/2</v>
      </c>
    </row>
    <row r="203" ht="68" customHeight="1">
      <c r="A203" s="57" t="n">
        <v>202</v>
      </c>
      <c r="B203" s="57" t="str">
        <v>HISTORY-LLM-143</v>
      </c>
      <c r="C203" s="59" t="str">
        <v>已有官方／Wiki／确认人工等高权威裁决</v>
      </c>
      <c r="D203" s="57" t="str">
        <v>この感情の主は、帰りたくない気持ちで、最後に一夏の思い出を作ろうとしている。主と同調するドッペルは、身の周りを青春の夏色で染め上げるつもり。自身を包む炭酸飲料を口に含むと、所構わず放っては弾けさせ、体が弾ける者や性格が弾ける者、髪型が弾ける者など、多くの弾けたものたちを生み出す。ドッペルの影響でどんな光景が広がったとしても、炭酸飲料の香りで誰もがハイになり、阿鼻叫喚にはならない。ちなみにドッペルは、夏の終わりを告げるような線香花火が嫌いらしい。</v>
      </c>
      <c r="E203" s="57" t="str">
        <v>这份感情的主人因为不愿回去，想在最后留下一个夏天的回忆。与主人同步的魔女化身打算把周围染成青春的夏日色彩。它含住包裹自身的碳酸饮料，不分场合地喷射并使其炸裂，制造出身体“爆开”的人、性格“放飞”的人、发型“炸开”的人等各种夸张个体。无论在它影响下出现怎样的光景，所有人都会因汽水香气情绪高涨，不至于陷入惨叫地狱。顺带一提，魔女化身似乎讨厌象征夏日结束的线香烟花。</v>
      </c>
      <c r="F203" s="57" t="str">
        <v>这份感情的主人，怀着不想离开的心情，想要在最后创造满夏的回忆。与主人同调的Doppel打算用青春的夏色打扮自己。将包裹自身的碳酸饮料含在口中，无所顾忌地喷出后便使其炸开，无论是体能强劲还是性格跳脱，抑或发型爆炸的各种各样的“炸爆”事物都从中诞生。尽管这副光景受Doppel的影响而四处扩散，可无论何人都只是因碳酸饮料的美味而兴奋，不会使得场面陷入混乱。顺便一提Doppel似乎讨厌那些象征着夏天结束的线香花火。</v>
      </c>
      <c r="G203" s="57" t="str">
        <v>official-or-wiki</v>
      </c>
      <c r="H203" s="57" t="str">
        <v>magica/i18n_audit/wiki_authority_pass9/doppel_equivalence_report.tsv#/270100/description</v>
      </c>
      <c r="I203" s="57" t="str">
        <v>magica/js/libs/doppelList.json#270100</v>
      </c>
      <c r="J203" s="62" t="str">
        <v>禁止机器候选回填</v>
      </c>
      <c r="K203" t="str">
        <v>49b75709c593dfd347c3fa467da8a23ab68d3e1d7f2bf60a8bd85bc4143eaa09</v>
      </c>
      <c r="L203" t="str">
        <v>df07c91723efc459e2552ce625dfa742401b35f7d1b2705cf9323f88044e8e10</v>
      </c>
      <c r="M203" t="str">
        <v>{"category":"authority-resolved","metadata":{"authority_tier":"official-or-wiki","evidence":"magica/i18n_audit/wiki_authority_pass9/doppel_equivalence_report.tsv#/270100/description","final_value":"这份感情的主人，怀着不想离开的心情，想要在最后创造满夏的回忆。与主人同调的Doppel打算用青春的夏色打扮自己。将包裹自身的碳酸饮料含在口中，无所顾忌地喷出后便使其炸开，无论是体能强劲还是性格跳脱，抑或发型爆炸的各种各样的“炸爆”事物都从中诞生。尽管这副光景受Doppel的影响而四处扩散，可无论何人都只是因碳酸饮料的美味而兴奋，不会使得场面陷入混乱。顺便一提Doppel似乎讨厌那些象征着夏天结束的线香花火。","item_id":"HISTORY-LLM-143","product_write_status":"no-product-write-protected","resolution_kind":"protected-history-retained"},"sealed":{"agents":"{}","allowed_action":"review-history-only","authority_evidence":"magica/i18n_audit/wiki_authority_pass9/doppel_equivalence_report.tsv#/270100/description","authority_status":"resolved_to_wiki_plus_official_cn_term","batch_number":"90","confirmed_human_cn":"","current_cn":"这份感情的主人，怀着不想离开的心情，想要在最后创造满夏的回忆。与主人同调的魔女化身打算用青春的夏色打扮自己。将包裹自身的碳酸饮料含在口中，无所顾忌地喷出后便使其炸开，无论是体能强劲还是性格跳脱，抑或发型爆炸的各种各样的“炸爆”事物都从中诞生。尽管这副光景受魔女化身的影响而四处扩散，可无论何人都只是因碳酸饮料的美味而兴奋，不会使得场面陷入混乱。顺便一提魔女化身似乎讨厌那些象征着夏天结束的线香花火。","effort":"","highest_authority_tier":"official-or-wiki","item_id":"HISTORY-LLM-143","japanese_or_source_original":"この感情の主は、帰りたくない気持ちで、最後に一夏の思い出を作ろうとしている。主と同調するドッペルは、身の周りを青春の夏色で染め上げるつもり。自身を包む炭酸飲料を口に含むと、所構わず放っては弾けさせ、体が弾ける者や性格が弾ける者、髪型が弾ける者など、多くの弾けたものたちを生み出す。ドッペルの影響でどんな光景が広がったとしても、炭酸飲料の香りで誰もがハイになり、阿鼻叫喚にはならない。ちなみにドッペルは、夏の終わりを告げるような線香花火が嫌いらしい。","job_id":"","model":"","official_cn":"","old_cn":"这份感情的主人因为不愿回去，想在最后留下一个夏天的回忆。与主人同步的魔女化身打算把周围染成青春的夏日色彩。它含住包裹自身的碳酸饮料，不分场合地喷射并使其炸裂，制造出身体“爆开”的人、性格“放飞”的人、发型“炸开”的人等各种夸张个体。无论在它影响下出现怎样的光景，所有人都会因汽水香气情绪高涨，不至于陷入惨叫地狱。顺带一提，魔女化身似乎讨厌象征夏日结束的线香烟花。","old_cn_sha256":"3709fd6b5abb422743165eddd1f51eb4b6a649f377d5da8d9ca7adcf9ebac515","origin_record_id":"LLM-143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1791","source_key":"270100","source_path":"magica/js/libs/doppelList.json","source_text_sha256":"c9fcce734b2b8ccb7aa8b15af64364bf1934b455fc86a705517a402034a4c930","stable_business_key":"magica/js/libs/doppelList.json#270100/description@pass8-history","suggested_cn":"","wiki_cn":"这份感情的主人，怀着不想离开的心情，想要在最后创造满夏的回忆。与主人同调的Doppel打算用青春的夏色打扮自己。将包裹自身的碳酸饮料含在口中，无所顾忌地喷出后便使其炸开，无论是体能强劲还是性格跳脱，抑或发型爆炸的各种各样的“炸爆”事物都从中诞生。尽管这副光景受Doppel的影响而四处扩散，可无论何人都只是因碳酸饮料的美味而兴奋，不会使得场面陷入混乱。顺便一提Doppel似乎讨厌那些象征着夏天结束的线香花火。"}}</v>
      </c>
      <c r="N203" t="str">
        <v>magireco-cn-v26-translation-human-review-workbook/2</v>
      </c>
    </row>
    <row r="204" ht="68" customHeight="1">
      <c r="A204" s="57" t="n">
        <v>203</v>
      </c>
      <c r="B204" s="57" t="str">
        <v>HISTORY-LLM-144</v>
      </c>
      <c r="C204" s="59" t="str">
        <v>已有官方／Wiki／确认人工等高权威裁决</v>
      </c>
      <c r="D204" s="57" t="str">
        <v>其姿态为，剪线器</v>
      </c>
      <c r="E204" s="57" t="str">
        <v>其姿态为剪线器</v>
      </c>
      <c r="F204" s="57" t="str">
        <v>其姿态为拆线器</v>
      </c>
      <c r="G204" s="57" t="str">
        <v>official-or-wiki</v>
      </c>
      <c r="H204" s="57" t="str">
        <v>magica/i18n_audit/wiki_authority_pass9/doppel_equivalence_report.tsv#/300100/title</v>
      </c>
      <c r="I204" s="57" t="str">
        <v>magica/js/libs/doppelList.json#300100</v>
      </c>
      <c r="J204" s="62" t="str">
        <v>禁止机器候选回填</v>
      </c>
      <c r="K204" t="str">
        <v>fe5bcfaf9df072eea752754b58c733700fae8859521acf1af3fc2caa6316de3e</v>
      </c>
      <c r="L204" t="str">
        <v>997fd6ba40e0dd0509b594f62f4e3a6777bcf1f06022ac62a0df4e3ed7147661</v>
      </c>
      <c r="M204" t="str">
        <v>{"category":"authority-resolved","metadata":{"authority_tier":"official-or-wiki","evidence":"magica/i18n_audit/wiki_authority_pass9/doppel_equivalence_report.tsv#/300100/title","final_value":"其姿态为拆线器","item_id":"HISTORY-LLM-144","product_write_status":"no-product-write-protected","resolution_kind":"protected-history-retained"},"sealed":{"agents":"{}","allowed_action":"review-history-only","authority_evidence":"magica/i18n_audit/wiki_authority_pass9/doppel_equivalence_report.tsv#/300100/title","authority_status":"resolved_to_wiki_or_wiki_equivalent","batch_number":"90","confirmed_human_cn":"","current_cn":"其姿态为拆线器","effort":"","highest_authority_tier":"official-or-wiki","item_id":"HISTORY-LLM-144","japanese_or_source_original":"其姿态为，剪线器","job_id":"","model":"","official_cn":"","old_cn":"其姿态为剪线器","old_cn_sha256":"f8bb6cd39e93314a2836b5a65991784b77ae3f8a10b4d87230b59aa5c7ba83f7","origin_record_id":"LLM-144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1792","source_key":"300100","source_path":"magica/js/libs/doppelList.json","source_text_sha256":"20c0f4018ef38c29e9236f08859a9c5c03b97044d03a376fe9ce22e034de2289","stable_business_key":"magica/js/libs/doppelList.json#300100/title@pass8-history","suggested_cn":"","wiki_cn":"其姿态为拆线器"}}</v>
      </c>
      <c r="N204" t="str">
        <v>magireco-cn-v26-translation-human-review-workbook/2</v>
      </c>
    </row>
    <row r="205" ht="68" customHeight="1">
      <c r="A205" s="57" t="n">
        <v>204</v>
      </c>
      <c r="B205" s="57" t="str">
        <v>HISTORY-LLM-145</v>
      </c>
      <c r="C205" s="59" t="str">
        <v>已有官方／Wiki／确认人工等高权威裁决</v>
      </c>
      <c r="D205" s="57" t="str">
        <v>この感情の主は、自身の能力とは真逆の力をもつドッペルを忌々しく思っている。触れたものを綻ばせることができるドッペルは、わずかな魔力で小さな綻びを作ると、あらゆるものや概念までも崩壊させてしまう恐ろしい力を発揮する。ところが、このドッペルは主の作品を崩壊させることにしか興味がないらしく、主がせっかく縫合したものばかりを狙っては台無しにしてしまう。また、このドッペルは魔力が低いにも関わらず異常な自己増殖能力を持っており、圧倒的な省エネルギーで保有する魔力とは対象的な大きい体を持っている。</v>
      </c>
      <c r="E205" s="57" t="str">
        <v>这份感情的主人憎恶拥有与自己能力完全相反之力的魔女化身。它能让触碰到的事物产生破绽，只需极少魔力制造一个微小缺口，便可使任何物体乃至概念本身崩坏，力量极其可怕。然而它似乎只对破坏主人的作品感兴趣，总盯着主人辛苦缝合好的东西，将其彻底毁掉。明明魔力很低，它却拥有异常的自我增殖能力，以惊人的低能耗维持着与自身魔力完全不相称的巨大躯体。</v>
      </c>
      <c r="F205" s="57" t="str">
        <v>这份感情的主人，忌惮着这个拥有与自身完全相反力量的Doppel。能够“拆解”所触对象的Doppel，只要能用微不足道的魔力作出一个小小的缺口，便能发挥令任何事物乃至概念都自其处崩散的恐怖能力。然而，这个Doppel似乎只对毁坏主人的作品抱有兴趣，仅仅热衷于令主人费力缝合的事物全部落为徒劳。同时这个Doppel也拥有与较低的魔力量完全不符的自我增殖能力，在通过压倒性的省能模式保有魔力的另一面，形成了对照般的巨大体型。</v>
      </c>
      <c r="G205" s="57" t="str">
        <v>official-or-wiki</v>
      </c>
      <c r="H205" s="57" t="str">
        <v>magica/i18n_audit/wiki_authority_pass9/doppel_equivalence_report.tsv#/300100/description</v>
      </c>
      <c r="I205" s="57" t="str">
        <v>magica/js/libs/doppelList.json#300100</v>
      </c>
      <c r="J205" s="62" t="str">
        <v>禁止机器候选回填</v>
      </c>
      <c r="K205" t="str">
        <v>106835d1d07df59947300d1d02f869118454e0251ddc5c6b238d3bbaf781ace0</v>
      </c>
      <c r="L205" t="str">
        <v>623fabe1220aa97b78eef3f88f8ef3922f8d1b810c0a0e6e391056888c471d8c</v>
      </c>
      <c r="M205" t="str">
        <v>{"category":"authority-resolved","metadata":{"authority_tier":"official-or-wiki","evidence":"magica/i18n_audit/wiki_authority_pass9/doppel_equivalence_report.tsv#/300100/description","final_value":"这份感情的主人，忌惮着这个拥有与自身完全相反力量的Doppel。能够“拆解”所触对象的Doppel，只要能用微不足道的魔力作出一个小小的缺口，便能发挥令任何事物乃至概念都自其处崩散的恐怖能力。然而，这个Doppel似乎只对毁坏主人的作品抱有兴趣，仅仅热衷于令主人费力缝合的事物全部落为徒劳。同时这个Doppel也拥有与较低的魔力量完全不符的自我增殖能力，在通过压倒性的省能模式保有魔力的另一面，形成了对照般的巨大体型。","item_id":"HISTORY-LLM-145","product_write_status":"no-product-write-protected","resolution_kind":"protected-history-retained"},"sealed":{"agents":"{}","allowed_action":"review-history-only","authority_evidence":"magica/i18n_audit/wiki_authority_pass9/doppel_equivalence_report.tsv#/300100/description","authority_status":"resolved_to_wiki_plus_official_cn_term","batch_number":"91","confirmed_human_cn":"","current_cn":"这份感情的主人，忌惮着这个拥有与自身完全相反力量的魔女化身。能够“拆解”所触对象的魔女化身，只要能用微不足道的魔力作出一个小小的缺口，便能发挥令任何事物乃至概念都自其处崩散的恐怖能力。然而，这个魔女化身似乎只对毁坏主人的作品抱有兴趣，仅仅热衷于令主人费力缝合的事物全部落为徒劳。同时这个魔女化身也拥有与较低的魔力量完全不符的自我增殖能力，在通过压倒性的省能模式保有魔力的另一面，形成了对照般的巨大体型。","effort":"","highest_authority_tier":"official-or-wiki","item_id":"HISTORY-LLM-145","japanese_or_source_original":"この感情の主は、自身の能力とは真逆の力をもつドッペルを忌々しく思っている。触れたものを綻ばせることができるドッペルは、わずかな魔力で小さな綻びを作ると、あらゆるものや概念までも崩壊させてしまう恐ろしい力を発揮する。ところが、このドッペルは主の作品を崩壊させることにしか興味がないらしく、主がせっかく縫合したものばかりを狙っては台無しにしてしまう。また、このドッペルは魔力が低いにも関わらず異常な自己増殖能力を持っており、圧倒的な省エネルギーで保有する魔力とは対象的な大きい体を持っている。","job_id":"","model":"","official_cn":"","old_cn":"这份感情的主人憎恶拥有与自己能力完全相反之力的魔女化身。它能让触碰到的事物产生破绽，只需极少魔力制造一个微小缺口，便可使任何物体乃至概念本身崩坏，力量极其可怕。然而它似乎只对破坏主人的作品感兴趣，总盯着主人辛苦缝合好的东西，将其彻底毁掉。明明魔力很低，它却拥有异常的自我增殖能力，以惊人的低能耗维持着与自身魔力完全不相称的巨大躯体。","old_cn_sha256":"feb0ca0e9cf57022bc204133bcfddbdfa3a5834ceb2a7d932fcf87ee85de701f","origin_record_id":"LLM-145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1793","source_key":"300100","source_path":"magica/js/libs/doppelList.json","source_text_sha256":"13a073f0a593fc92cdcba6a8cb9cc4fdff305217a4b468e5f0d456ff87aa7616","stable_business_key":"magica/js/libs/doppelList.json#300100/description@pass8-history","suggested_cn":"","wiki_cn":"这份感情的主人，忌惮着这个拥有与自身完全相反力量的Doppel。能够“拆解”所触对象的Doppel，只要能用微不足道的魔力作出一个小小的缺口，便能发挥令任何事物乃至概念都自其处崩散的恐怖能力。然而，这个Doppel似乎只对毁坏主人的作品抱有兴趣，仅仅热衷于令主人费力缝合的事物全部落为徒劳。同时这个Doppel也拥有与较低的魔力量完全不符的自我增殖能力，在通过压倒性的省能模式保有魔力的另一面，形成了对照般的巨大体型。"}}</v>
      </c>
      <c r="N205" t="str">
        <v>magireco-cn-v26-translation-human-review-workbook/2</v>
      </c>
    </row>
    <row r="206" ht="68" customHeight="1">
      <c r="A206" s="57" t="n">
        <v>205</v>
      </c>
      <c r="B206" s="57" t="str">
        <v>HISTORY-LLM-146</v>
      </c>
      <c r="C206" s="59" t="str">
        <v>已有官方／Wiki／确认人工等高权威裁决</v>
      </c>
      <c r="D206" s="57" t="str">
        <v>其姿态为，扩音筒</v>
      </c>
      <c r="E206" s="57" t="str">
        <v>其姿态为扩音筒</v>
      </c>
      <c r="F206" s="57" t="str">
        <v>其姿态为喊话器</v>
      </c>
      <c r="G206" s="57" t="str">
        <v>official-or-wiki</v>
      </c>
      <c r="H206" s="57" t="str">
        <v>magica/i18n_audit/wiki_authority_pass9/doppel_equivalence_report.tsv#/300200/title</v>
      </c>
      <c r="I206" s="57" t="str">
        <v>magica/js/libs/doppelList.json#300200</v>
      </c>
      <c r="J206" s="62" t="str">
        <v>禁止机器候选回填</v>
      </c>
      <c r="K206" t="str">
        <v>30f80c51606a7fa984893b909fbd22acc03d6901985a56a1ac86ffdfc3aa2b0c</v>
      </c>
      <c r="L206" t="str">
        <v>ab9479528b9bb17411febde43eb5268bcc1300810b9d6a6f49130a1658c95eb6</v>
      </c>
      <c r="M206" t="str">
        <v>{"category":"authority-resolved","metadata":{"authority_tier":"official-or-wiki","evidence":"magica/i18n_audit/wiki_authority_pass9/doppel_equivalence_report.tsv#/300200/title","final_value":"其姿态为喊话器","item_id":"HISTORY-LLM-146","product_write_status":"no-product-write-protected","resolution_kind":"protected-history-retained"},"sealed":{"agents":"{}","allowed_action":"review-history-only","authority_evidence":"magica/i18n_audit/wiki_authority_pass9/doppel_equivalence_report.tsv#/300200/title","authority_status":"resolved_to_wiki_or_wiki_equivalent","batch_number":"91","confirmed_human_cn":"","current_cn":"其姿态为喊话器","effort":"","highest_authority_tier":"official-or-wiki","item_id":"HISTORY-LLM-146","japanese_or_source_original":"其姿态为，扩音筒","job_id":"","model":"","official_cn":"","old_cn":"其姿态为扩音筒","old_cn_sha256":"adb0799e9b6b112d6cfa745b0fbe78001826e0580a3d65db4f7bd2ccef421b72","origin_record_id":"LLM-146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1794","source_key":"300200","source_path":"magica/js/libs/doppelList.json","source_text_sha256":"3032c9c63f79b37664cb310fbf4f2f70782679178aa82987fbbcbd96db814f8e","stable_business_key":"magica/js/libs/doppelList.json#300200/title@pass8-history","suggested_cn":"","wiki_cn":"其姿态为喊话器"}}</v>
      </c>
      <c r="N206" t="str">
        <v>magireco-cn-v26-translation-human-review-workbook/2</v>
      </c>
    </row>
    <row r="207" ht="68" customHeight="1">
      <c r="A207" s="57" t="n">
        <v>206</v>
      </c>
      <c r="B207" s="57" t="str">
        <v>HISTORY-LLM-147</v>
      </c>
      <c r="C207" s="59" t="str">
        <v>已有官方／Wiki／确认人工等高权威裁决</v>
      </c>
      <c r="D207" s="57" t="str">
        <v>この感情の主はドッペルのことを自身の特徴を表した良い存在だと思っており、応援した者を使い潰すような危険なものであることをまだ知らない。ドッペル本体の周囲には、応援した相手を魅了して死ぬまで戦わせるための亡霊が漂っており、一度この亡霊に取り憑かれた者は肉の壁となって死ぬまで主を守ることになる。</v>
      </c>
      <c r="E207" s="57" t="str">
        <v>这份感情的主人认为魔女化身很好地体现了自己的特点，却尚未发现它会把受到鼓舞的人利用到死，是极其危险的存在。魔女化身周围漂浮着亡灵，它们会魅惑受到声援的对象，使其持续战斗直至死亡。一旦被亡灵附身，那个人便会成为肉盾，拼死保护主人，直到生命耗尽。</v>
      </c>
      <c r="F207" s="57" t="str">
        <v>这份感情的主人认为Doppel是可以展现自己特征的正面存在，还不知道它有着会把支持它的人耗尽的危险。在Doppel本体的周围，漂浮着为了吸引支援与对方战斗到死的亡灵。一旦被这个亡灵附身，就会变成肉壁守护主人直到死亡。</v>
      </c>
      <c r="G207" s="57" t="str">
        <v>official-or-wiki</v>
      </c>
      <c r="H207" s="57" t="str">
        <v>magica/i18n_audit/wiki_authority_pass9/doppel_equivalence_report.tsv#/300200/description</v>
      </c>
      <c r="I207" s="57" t="str">
        <v>magica/js/libs/doppelList.json#300200</v>
      </c>
      <c r="J207" s="62" t="str">
        <v>禁止机器候选回填</v>
      </c>
      <c r="K207" t="str">
        <v>f2affa4efe04c190c5dbf63802b26344a4c0785762e7e411cbae4a54a48700d7</v>
      </c>
      <c r="L207" t="str">
        <v>00716d6aa4ea881e6f6f7b99430f11a3f2e1a668c6f8e1ca24025c2e7375b2ae</v>
      </c>
      <c r="M207" t="str">
        <v>{"category":"authority-resolved","metadata":{"authority_tier":"official-or-wiki","evidence":"magica/i18n_audit/wiki_authority_pass9/doppel_equivalence_report.tsv#/300200/description","final_value":"这份感情的主人认为Doppel是可以展现自己特征的正面存在，还不知道它有着会把支持它的人耗尽的危险。在Doppel本体的周围，漂浮着为了吸引支援与对方战斗到死的亡灵。一旦被这个亡灵附身，就会变成肉壁守护主人直到死亡。","item_id":"HISTORY-LLM-147","product_write_status":"no-product-write-protected","resolution_kind":"protected-history-retained"},"sealed":{"agents":"{}","allowed_action":"review-history-only","authority_evidence":"magica/i18n_audit/wiki_authority_pass9/doppel_equivalence_report.tsv#/300200/description","authority_status":"resolved_to_wiki_plus_official_cn_term","batch_number":"91","confirmed_human_cn":"","current_cn":"这份感情的主人认为魔女化身是可以展现自己特征的正面存在，还不知道它有着会把支持它的人耗尽的危险。在魔女化身本体的周围，漂浮着为了吸引支援与对方战斗到死的亡灵。一旦被这个亡灵附身，就会变成肉壁守护主人直到死亡。","effort":"","highest_authority_tier":"official-or-wiki","item_id":"HISTORY-LLM-147","japanese_or_source_original":"この感情の主はドッペルのことを自身の特徴を表した良い存在だと思っており、応援した者を使い潰すような危険なものであることをまだ知らない。ドッペル本体の周囲には、応援した相手を魅了して死ぬまで戦わせるための亡霊が漂っており、一度この亡霊に取り憑かれた者は肉の壁となって死ぬまで主を守ることになる。","job_id":"","model":"","official_cn":"","old_cn":"这份感情的主人认为魔女化身很好地体现了自己的特点，却尚未发现它会把受到鼓舞的人利用到死，是极其危险的存在。魔女化身周围漂浮着亡灵，它们会魅惑受到声援的对象，使其持续战斗直至死亡。一旦被亡灵附身，那个人便会成为肉盾，拼死保护主人，直到生命耗尽。","old_cn_sha256":"3d2b6390a464473dc7db09052dcf32b88c5194a3013d13c8455599ef9e53bac8","origin_record_id":"LLM-147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1795","source_key":"300200","source_path":"magica/js/libs/doppelList.json","source_text_sha256":"28718af7c94af2a4df864951971f00e2e22c41d5f799209eada7fbc778bd9cab","stable_business_key":"magica/js/libs/doppelList.json#300200/description@pass8-history","suggested_cn":"","wiki_cn":"这份感情的主人认为Doppel是可以展现自己特征的正面存在，还不知道它有着会把支持它的人耗尽的危险。在Doppel本体的周围，漂浮着为了吸引支援与对方战斗到死的亡灵。一旦被这个亡灵附身，就会变成肉壁守护主人直到死亡。"}}</v>
      </c>
      <c r="N207" t="str">
        <v>magireco-cn-v26-translation-human-review-workbook/2</v>
      </c>
    </row>
    <row r="208" ht="68" customHeight="1">
      <c r="A208" s="57" t="n">
        <v>207</v>
      </c>
      <c r="B208" s="57" t="str">
        <v>HISTORY-LLM-148</v>
      </c>
      <c r="C208" s="59" t="str">
        <v>已有官方／Wiki／确认人工等高权威裁决</v>
      </c>
      <c r="D208" s="57" t="str">
        <v>其姿态为，护喉甲</v>
      </c>
      <c r="E208" s="57" t="str">
        <v>其姿态为护喉甲</v>
      </c>
      <c r="F208" s="57" t="str">
        <v>其姿态为颈甲</v>
      </c>
      <c r="G208" s="57" t="str">
        <v>official-or-wiki</v>
      </c>
      <c r="H208" s="57" t="str">
        <v>magica/i18n_audit/wiki_authority_pass9/doppel_equivalence_report.tsv#/300400/title</v>
      </c>
      <c r="I208" s="57" t="str">
        <v>magica/js/libs/doppelList.json#300400</v>
      </c>
      <c r="J208" s="62" t="str">
        <v>禁止机器候选回填</v>
      </c>
      <c r="K208" t="str">
        <v>b5ac8a8a72d3641ee27c174c4963da69a99db2c5c59f3c36bf7c675244eb5590</v>
      </c>
      <c r="L208" t="str">
        <v>14ba33293c978661305e1f467496cb325cff0cf62f1d5e30ab53642c50eb737c</v>
      </c>
      <c r="M208" t="str">
        <v>{"category":"authority-resolved","metadata":{"authority_tier":"official-or-wiki","evidence":"magica/i18n_audit/wiki_authority_pass9/doppel_equivalence_report.tsv#/300400/title","final_value":"其姿态为颈甲","item_id":"HISTORY-LLM-148","product_write_status":"no-product-write-protected","resolution_kind":"protected-history-retained"},"sealed":{"agents":"{}","allowed_action":"review-history-only","authority_evidence":"magica/i18n_audit/wiki_authority_pass9/doppel_equivalence_report.tsv#/300400/title","authority_status":"resolved_to_wiki_or_wiki_equivalent","batch_number":"91","confirmed_human_cn":"","current_cn":"其姿态为颈甲","effort":"","highest_authority_tier":"official-or-wiki","item_id":"HISTORY-LLM-148","japanese_or_source_original":"其姿态为，护喉甲","job_id":"","model":"","official_cn":"","old_cn":"其姿态为护喉甲","old_cn_sha256":"c1a5c52ca1aba48b65d3a44439ed5fef7da1da48df4d7cafc0981f110345d530","origin_record_id":"LLM-148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1796","source_key":"300400","source_path":"magica/js/libs/doppelList.json","source_text_sha256":"556408cc787639e75dd57840aef1df53acc6306b5dc75f5cd06af742a1e552cf","stable_business_key":"magica/js/libs/doppelList.json#300400/title@pass8-history","suggested_cn":"","wiki_cn":"其姿态为颈甲"}}</v>
      </c>
      <c r="N208" t="str">
        <v>magireco-cn-v26-translation-human-review-workbook/2</v>
      </c>
    </row>
    <row r="209" ht="68" customHeight="1">
      <c r="A209" s="57" t="n">
        <v>208</v>
      </c>
      <c r="B209" s="57" t="str">
        <v>HISTORY-LLM-149</v>
      </c>
      <c r="C209" s="59" t="str">
        <v>已有官方／Wiki／确认人工等高权威裁决</v>
      </c>
      <c r="D209" s="57" t="str">
        <v>この感情の主は自分に相応しい勇ましいドッペルだとご満悦だが、ギラギラと銀に光るその体は冬冷たく夏熱い。ドッペルは主と同様に誇り高く、何事にも正々堂々と立ち向かう性質。だが、自分の強靱な体に対して無駄とも言える自信を持っているため、どんな攻撃が来ても避けることなく進んだ結果、痛い目に遭うこともある。また、その体は堅固な鎧としての恩恵を主に捧げるが、主自身も誇り高く自ら前に出てトドメを刺そうとするため、両者で主導権争いになることもある。</v>
      </c>
      <c r="E209" s="57" t="str">
        <v>这份感情的主人对这名与自己相称、英勇威武的魔女化身十分满意，不过它银光闪耀的身体冬天冰冷、夏天灼热。魔女化身和主人一样自尊心极强，凡事都会堂堂正正地迎击。然而它对坚韧身体抱有近乎盲目的自信，无论遭遇什么攻击都不肯闪避，因此有时也会吃尽苦头。它会把坚固铠甲的庇护献给主人，可主人同样骄傲，总想亲自冲到前面给予最后一击，所以双方偶尔会为了主导权争执。</v>
      </c>
      <c r="F209" s="57" t="str">
        <v>这份感情的主人对于与自己的勇敢正相称的Doppel感到满足，但那银光闪闪的身体却会让她冬冷夏热。 Doppel和主人一样有着强烈的自尊心，无论遇到什么事情都要正面与之对决。然而，由于盲目地相信自己身体的强韧，面对任何攻击都不会躲避、坚持行进，所以也会遭受许多痛苦。 再加上，本来Doppel是将自己的身体作为坚固的铠甲献与主人，但是主人会出于强烈的自尊心，想要亲自上阵给出最后一击，因此两者也会相互争夺主导权。</v>
      </c>
      <c r="G209" s="57" t="str">
        <v>official-or-wiki</v>
      </c>
      <c r="H209" s="57" t="str">
        <v>magica/i18n_audit/wiki_authority_pass9/doppel_equivalence_report.tsv#/300400/description</v>
      </c>
      <c r="I209" s="57" t="str">
        <v>magica/js/libs/doppelList.json#300400</v>
      </c>
      <c r="J209" s="62" t="str">
        <v>禁止机器候选回填</v>
      </c>
      <c r="K209" t="str">
        <v>444b8ae54302a5efa5484f3b97331c330cf8eff232c4ed373fc60d719e88a532</v>
      </c>
      <c r="L209" t="str">
        <v>93925f933d59f352f2dc04e79bea6146796e834480cedfb1d2066405946c2ed1</v>
      </c>
      <c r="M209" t="str">
        <v>{"category":"authority-resolved","metadata":{"authority_tier":"official-or-wiki","evidence":"magica/i18n_audit/wiki_authority_pass9/doppel_equivalence_report.tsv#/300400/description","final_value":"这份感情的主人对于与自己的勇敢正相称的Doppel感到满足，但那银光闪闪的身体却会让她冬冷夏热。 Doppel和主人一样有着强烈的自尊心，无论遇到什么事情都要正面与之对决。然而，由于盲目地相信自己身体的强韧，面对任何攻击都不会躲避、坚持行进，所以也会遭受许多痛苦。 再加上，本来Doppel是将自己的身体作为坚固的铠甲献与主人，但是主人会出于强烈的自尊心，想要亲自上阵给出最后一击，因此两者也会相互争夺主导权。","item_id":"HISTORY-LLM-149","product_write_status":"no-product-write-protected","resolution_kind":"protected-history-retained"},"sealed":{"agents":"{}","allowed_action":"review-history-only","authority_evidence":"magica/i18n_audit/wiki_authority_pass9/doppel_equivalence_report.tsv#/300400/description","authority_status":"resolved_to_wiki_plus_official_cn_term","batch_number":"91","confirmed_human_cn":"","current_cn":"这份感情的主人对于与自己的勇敢正相称的魔女化身感到满足，但那银光闪闪的身体却会让她冬冷夏热。魔女化身和主人一样有着强烈的自尊心，无论遇到什么事情都要正面与之对决。然而，由于盲目地相信自己身体的强韧，面对任何攻击都不会躲避、坚持行进，所以也会遭受许多痛苦。再加上，本来魔女化身是将自己的身体作为坚固的铠甲献与主人，但是主人会出于强烈的自尊心，想要亲自上阵给出最后一击，因此两者也会相互争夺主导权。","effort":"","highest_authority_tier":"official-or-wiki","item_id":"HISTORY-LLM-149","japanese_or_source_original":"この感情の主は自分に相応しい勇ましいドッペルだとご満悦だが、ギラギラと銀に光るその体は冬冷たく夏熱い。ドッペルは主と同様に誇り高く、何事にも正々堂々と立ち向かう性質。だが、自分の強靱な体に対して無駄とも言える自信を持っているため、どんな攻撃が来ても避けることなく進んだ結果、痛い目に遭うこともある。また、その体は堅固な鎧としての恩恵を主に捧げるが、主自身も誇り高く自ら前に出てトドメを刺そうとするため、両者で主導権争いになることもある。","job_id":"","model":"","official_cn":"","old_cn":"这份感情的主人对这名与自己相称、英勇威武的魔女化身十分满意，不过它银光闪耀的身体冬天冰冷、夏天灼热。魔女化身和主人一样自尊心极强，凡事都会堂堂正正地迎击。然而它对坚韧身体抱有近乎盲目的自信，无论遭遇什么攻击都不肯闪避，因此有时也会吃尽苦头。它会把坚固铠甲的庇护献给主人，可主人同样骄傲，总想亲自冲到前面给予最后一击，所以双方偶尔会为了主导权争执。","old_cn_sha256":"3449ff3421659aaf8dda8fd9a300f8bf3eb491d6e9b32bdbbd5f084a8d07c541","origin_record_id":"LLM-149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1797","source_key":"300400","source_path":"magica/js/libs/doppelList.json","source_text_sha256":"e5eced82bb7cbcf6aacee0296467404139745077c2711a8fdc3a0d9d32ece26e","stable_business_key":"magica/js/libs/doppelList.json#300400/description@pass8-history","suggested_cn":"","wiki_cn":"这份感情的主人对于与自己的勇敢正相称的Doppel感到满足，但那银光闪闪的身体却会让她冬冷夏热。 Doppel和主人一样有着强烈的自尊心，无论遇到什么事情都要正面与之对决。然而，由于盲目地相信自己身体的强韧，面对任何攻击都不会躲避、坚持行进，所以也会遭受许多痛苦。 再加上，本来Doppel是将自己的身体作为坚固的铠甲献与主人，但是主人会出于强烈的自尊心，想要亲自上阵给出最后一击，因此两者也会相互争夺主导权。"}}</v>
      </c>
      <c r="N209" t="str">
        <v>magireco-cn-v26-translation-human-review-workbook/2</v>
      </c>
    </row>
    <row r="210" ht="68" customHeight="1">
      <c r="A210" s="57" t="n">
        <v>209</v>
      </c>
      <c r="B210" s="57" t="str">
        <v>HISTORY-LLM-150</v>
      </c>
      <c r="C210" s="59" t="str">
        <v>已有官方／Wiki／确认人工等高权威裁决</v>
      </c>
      <c r="D210" s="57" t="str">
        <v>其姿态为，蛇莓</v>
      </c>
      <c r="E210" s="57" t="str">
        <v>其姿态为蛇莓</v>
      </c>
      <c r="F210" s="57" t="str">
        <v>其姿态为蛇莓</v>
      </c>
      <c r="G210" s="57" t="str">
        <v>official-or-wiki</v>
      </c>
      <c r="H210" s="57" t="str">
        <v>magica/i18n_audit/wiki_authority_pass9/doppel_equivalence_report.tsv#/300600/title</v>
      </c>
      <c r="I210" s="57" t="str">
        <v>magica/js/libs/doppelList.json#300600</v>
      </c>
      <c r="J210" s="62" t="str">
        <v>禁止机器候选回填</v>
      </c>
      <c r="K210" t="str">
        <v>62f4bc7b2191135d8f758fa7a42bd474e8bf2663a2adbfa6459426e1a19ee219</v>
      </c>
      <c r="L210" t="str">
        <v>c4997152a6b630c2f666c911aa06f20fa2c7b499b07fe2d0988a65488c17307b</v>
      </c>
      <c r="M210" t="str">
        <v>{"category":"authority-resolved","metadata":{"authority_tier":"official-or-wiki","evidence":"magica/i18n_audit/wiki_authority_pass9/doppel_equivalence_report.tsv#/300600/title","final_value":"其姿态为蛇莓","item_id":"HISTORY-LLM-150","product_write_status":"no-product-write-protected","resolution_kind":"protected-history-retained"},"sealed":{"agents":"{}","allowed_action":"review-history-only","authority_evidence":"magica/i18n_audit/wiki_authority_pass9/doppel_equivalence_report.tsv#/300600/title","authority_status":"resolved_to_wiki_or_wiki_equivalent","batch_number":"91","confirmed_human_cn":"","current_cn":"其姿态为蛇莓","effort":"","highest_authority_tier":"official-or-wiki","item_id":"HISTORY-LLM-150","japanese_or_source_original":"其姿态为，蛇莓","job_id":"","model":"","official_cn":"","old_cn":"其姿态为蛇莓","old_cn_sha256":"1e59390f291197d8da00dd6321c4c23c33daca5c4296cc5c515daa6827e021bd","origin_record_id":"LLM-150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1798","source_key":"300600","source_path":"magica/js/libs/doppelList.json","source_text_sha256":"5493fbf014c05051723b33fdfcd88f30803784aef675a16068f915c3426b0760","stable_business_key":"magica/js/libs/doppelList.json#300600/title@pass8-history","suggested_cn":"","wiki_cn":"其姿态为蛇莓"}}</v>
      </c>
      <c r="N210" t="str">
        <v>magireco-cn-v26-translation-human-review-workbook/2</v>
      </c>
    </row>
    <row r="211" ht="68" customHeight="1">
      <c r="A211" s="57" t="n">
        <v>210</v>
      </c>
      <c r="B211" s="57" t="str">
        <v>HISTORY-LLM-151</v>
      </c>
      <c r="C211" s="59" t="str">
        <v>已有官方／Wiki／确认人工等高权威裁决</v>
      </c>
      <c r="D211" s="57" t="str">
        <v>この感情の主は、善悪の概念がなく自由に振る舞うドッペルに親近感を覚えながら、自身の幼さを感じている。＠脳内へ直接届く超音波の言葉であらゆることを肯定するこのドッペルは、自信と勇気を与えることでどんな悩みも解消させてしまう。その心地よい言葉は人々を大いに依存させるが、良かれと思って人間の攻撃性や悪性の感情までも際限なく肯定してしまうため、意図せず対象を最悪の行動へと導いてしまうだろう。</v>
      </c>
      <c r="E211" s="57" t="str">
        <v>这份感情的主人对不具善恶观、自由行动的魔女化身感到亲近，同时也由此意识到自己的幼稚。＠魔女化身会用直接传入脑中的超声波话语肯定一切，通过给予自信与勇气消除任何烦恼。这些令人舒适的话语会使人严重依赖；但它出于善意，连人类的攻击性和恶意情绪也会毫无节制地肯定，最终可能在无意间把对象推向最糟糕的行动。</v>
      </c>
      <c r="F211" s="57" t="str">
        <v>这份感情的主人对于没有善恶概念、自由自在的Doppel有着亲近感，同时也感觉到了自己的幼稚。＠这个Doppel用直达脑内的超声波的语言肯定一切，给予自信和勇气，无论什么烦恼都能消除。那些让人心情舒畅的词语令人依赖，不过由于它出于好心，连人的攻击性和负面感情也无止境地肯定了，会在不经意间把对象引向最糟糕的行动吧。</v>
      </c>
      <c r="G211" s="57" t="str">
        <v>official-or-wiki</v>
      </c>
      <c r="H211" s="57" t="str">
        <v>magica/i18n_audit/wiki_authority_pass9/doppel_equivalence_report.tsv#/300600/description</v>
      </c>
      <c r="I211" s="57" t="str">
        <v>magica/js/libs/doppelList.json#300600</v>
      </c>
      <c r="J211" s="62" t="str">
        <v>禁止机器候选回填</v>
      </c>
      <c r="K211" t="str">
        <v>8bddba5212684a10556f87d48f85bca92240c5fe8a7b44ce46fa5907c0681cf4</v>
      </c>
      <c r="L211" t="str">
        <v>d749d72c574f9738d5181fcfbeffe923f15a103a9d797b2455ec07327f0268d7</v>
      </c>
      <c r="M211" t="str">
        <v>{"category":"authority-resolved","metadata":{"authority_tier":"official-or-wiki","evidence":"magica/i18n_audit/wiki_authority_pass9/doppel_equivalence_report.tsv#/300600/description","final_value":"这份感情的主人对于没有善恶概念、自由自在的Doppel有着亲近感，同时也感觉到了自己的幼稚。＠这个Doppel用直达脑内的超声波的语言肯定一切，给予自信和勇气，无论什么烦恼都能消除。那些让人心情舒畅的词语令人依赖，不过由于它出于好心，连人的攻击性和负面感情也无止境地肯定了，会在不经意间把对象引向最糟糕的行动吧。","item_id":"HISTORY-LLM-151","product_write_status":"no-product-write-protected","resolution_kind":"protected-history-retained"},"sealed":{"agents":"{}","allowed_action":"review-history-only","authority_evidence":"magica/i18n_audit/wiki_authority_pass9/doppel_equivalence_report.tsv#/300600/description","authority_status":"resolved_to_wiki_plus_official_cn_term","batch_number":"91","confirmed_human_cn":"","current_cn":"这份感情的主人对于没有善恶概念、自由自在的魔女化身有着亲近感，同时也感觉到了自己的幼稚。＠这个魔女化身用直达脑内的超声波的语言肯定一切，给予自信和勇气，无论什么烦恼都能消除。那些让人心情舒畅的词语令人依赖，不过由于它出于好心，连人的攻击性和负面感情也无止境地肯定了，会在不经意间把对象引向最糟糕的行动吧。","effort":"","highest_authority_tier":"official-or-wiki","item_id":"HISTORY-LLM-151","japanese_or_source_original":"この感情の主は、善悪の概念がなく自由に振る舞うドッペルに親近感を覚えながら、自身の幼さを感じている。＠脳内へ直接届く超音波の言葉であらゆることを肯定するこのドッペルは、自信と勇気を与えることでどんな悩みも解消させてしまう。その心地よい言葉は人々を大いに依存させるが、良かれと思って人間の攻撃性や悪性の感情までも際限なく肯定してしまうため、意図せず対象を最悪の行動へと導いてしまうだろう。","job_id":"","model":"","official_cn":"","old_cn":"这份感情的主人对不具善恶观、自由行动的魔女化身感到亲近，同时也由此意识到自己的幼稚。＠魔女化身会用直接传入脑中的超声波话语肯定一切，通过给予自信与勇气消除任何烦恼。这些令人舒适的话语会使人严重依赖；但它出于善意，连人类的攻击性和恶意情绪也会毫无节制地肯定，最终可能在无意间把对象推向最糟糕的行动。","old_cn_sha256":"051089262dff706f717e2e549dccf925695b2750fd26539c66528b908e6e8d9e","origin_record_id":"LLM-151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1799","source_key":"300600","source_path":"magica/js/libs/doppelList.json","source_text_sha256":"6278ec05ed00b7e606aa2cc43804978cc6d6d80c188a93342f0f2dae663245a2","stable_business_key":"magica/js/libs/doppelList.json#300600/description@pass8-history","suggested_cn":"","wiki_cn":"这份感情的主人对于没有善恶概念、自由自在的Doppel有着亲近感，同时也感觉到了自己的幼稚。＠这个Doppel用直达脑内的超声波的语言肯定一切，给予自信和勇气，无论什么烦恼都能消除。那些让人心情舒畅的词语令人依赖，不过由于它出于好心，连人的攻击性和负面感情也无止境地肯定了，会在不经意间把对象引向最糟糕的行动吧。"}}</v>
      </c>
      <c r="N211" t="str">
        <v>magireco-cn-v26-translation-human-review-workbook/2</v>
      </c>
    </row>
    <row r="212" ht="68" customHeight="1">
      <c r="A212" s="57" t="n">
        <v>211</v>
      </c>
      <c r="B212" s="57" t="str">
        <v>HISTORY-LLM-152</v>
      </c>
      <c r="C212" s="59" t="str">
        <v>已有官方／Wiki／确认人工等高权威裁决</v>
      </c>
      <c r="D212" s="57" t="str">
        <v>其姿态为，风天</v>
      </c>
      <c r="E212" s="57" t="str">
        <v>其姿态为风天</v>
      </c>
      <c r="F212" s="57" t="str">
        <v>其姿态为风天</v>
      </c>
      <c r="G212" s="57" t="str">
        <v>official-or-wiki</v>
      </c>
      <c r="H212" s="57" t="str">
        <v>magica/i18n_audit/wiki_authority_pass9/doppel_equivalence_report.tsv#/300700/title</v>
      </c>
      <c r="I212" s="57" t="str">
        <v>magica/js/libs/doppelList.json#300700</v>
      </c>
      <c r="J212" s="62" t="str">
        <v>禁止机器候选回填</v>
      </c>
      <c r="K212" t="str">
        <v>45707d87da2f655cbc0724ecf832cf718624657085a2a82c3258c182b0e1488e</v>
      </c>
      <c r="L212" t="str">
        <v>4a737a48f10d9d19f50dabd74b982f864b62f058054ada286c0eec2a5aa941a0</v>
      </c>
      <c r="M212" t="str">
        <v>{"category":"authority-resolved","metadata":{"authority_tier":"official-or-wiki","evidence":"magica/i18n_audit/wiki_authority_pass9/doppel_equivalence_report.tsv#/300700/title","final_value":"其姿态为风天","item_id":"HISTORY-LLM-152","product_write_status":"no-product-write-protected","resolution_kind":"protected-history-retained"},"sealed":{"agents":"{}","allowed_action":"review-history-only","authority_evidence":"magica/i18n_audit/wiki_authority_pass9/doppel_equivalence_report.tsv#/300700/title","authority_status":"resolved_to_wiki_or_wiki_equivalent","batch_number":"91","confirmed_human_cn":"","current_cn":"其姿态为风天","effort":"","highest_authority_tier":"official-or-wiki","item_id":"HISTORY-LLM-152","japanese_or_source_original":"其姿态为，风天","job_id":"","model":"","official_cn":"","old_cn":"其姿态为风天","old_cn_sha256":"60138307254ea26cd3269bb122d72eded4eed429db48c6f67e7dcd0fc592d7b4","origin_record_id":"LLM-152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1800","source_key":"300700","source_path":"magica/js/libs/doppelList.json","source_text_sha256":"384b195e57630316dffe9ac1ffdc989c62638598ad3c0a5a2319b21efb1c7554","stable_business_key":"magica/js/libs/doppelList.json#300700/title@pass8-history","suggested_cn":"","wiki_cn":"其姿态为风天"}}</v>
      </c>
      <c r="N212" t="str">
        <v>magireco-cn-v26-translation-human-review-workbook/2</v>
      </c>
    </row>
    <row r="213" ht="68" customHeight="1">
      <c r="A213" s="57" t="n">
        <v>212</v>
      </c>
      <c r="B213" s="57" t="str">
        <v>HISTORY-LLM-153</v>
      </c>
      <c r="C213" s="59" t="str">
        <v>已有官方／Wiki／确认人工等高权威裁决</v>
      </c>
      <c r="D213" s="57" t="str">
        <v>この感情の主は自分同様どんなに速く駆け回っても結局は海を越えられないドッペルの能力にガッカリしている。＠このドッペルは足先に触れたものをたちまち風化させることができるが、じっとしていると砂漠化した地面に自分が埋まってしまうため絶えず走り回っていないといけない。そのため風のような速度で走り回っているが、空を飛ぶことはできない。＠また、このドッペルが現れると主はドッペルと共に駆け去ってしまうが、足跡のように風化した跡が残るので、追いかけるのは容易らしい。</v>
      </c>
      <c r="E213" s="57" t="str">
        <v>这份感情的主人对魔女化身的能力十分失望，因为它和自己一样，无论跑得多快，终究无法越过大海。＠魔女化身能让脚尖触碰到的事物迅速风化；但只要停下来，就会被沙漠化的地面埋住，因此必须不停奔跑。它能以风一般的速度疾驰，却无法飞上天空。＠魔女化身出现时，主人也会与它一同飞奔离去，不过沿途会留下风化痕迹，像脚印一样明显，据说很容易追踪。</v>
      </c>
      <c r="F213" s="57" t="str">
        <v>这份感情的主人对于跟自己一样无论能跑多快，结果还是不能跨越海洋的Doppel的能力感到失望。＠被这Doppel的脚尖触碰到的东西会即刻风化，但若是不移动的话自己就会被沙漠化的地面掩埋，所以必须不停奔跑才行。＠因此虽能以如风一般的速度奔跑，但却不能飞。＠另外，一旦这个Doppel现身，主人就会随着Doppel一起离去，不过会留下如同足迹的风化痕迹，要追踪似乎很容易。</v>
      </c>
      <c r="G213" s="57" t="str">
        <v>official-or-wiki</v>
      </c>
      <c r="H213" s="57" t="str">
        <v>magica/i18n_audit/wiki_authority_pass9/doppel_equivalence_report.tsv#/300700/description</v>
      </c>
      <c r="I213" s="57" t="str">
        <v>magica/js/libs/doppelList.json#300700</v>
      </c>
      <c r="J213" s="62" t="str">
        <v>禁止机器候选回填</v>
      </c>
      <c r="K213" t="str">
        <v>13f19e9b86d398211d9281469c715f008914d046babf10aa60c85ac06395f939</v>
      </c>
      <c r="L213" t="str">
        <v>c2c559b72fe98b6796f071eb267b78e11214c8c020916472ee5d8217d4c39944</v>
      </c>
      <c r="M213" t="str">
        <v>{"category":"authority-resolved","metadata":{"authority_tier":"official-or-wiki","evidence":"magica/i18n_audit/wiki_authority_pass9/doppel_equivalence_report.tsv#/300700/description","final_value":"这份感情的主人对于跟自己一样无论能跑多快，结果还是不能跨越海洋的Doppel的能力感到失望。＠被这Doppel的脚尖触碰到的东西会即刻风化，但若是不移动的话自己就会被沙漠化的地面掩埋，所以必须不停奔跑才行。＠因此虽能以如风一般的速度奔跑，但却不能飞。＠另外，一旦这个Doppel现身，主人就会随着Doppel一起离去，不过会留下如同足迹的风化痕迹，要追踪似乎很容易。","item_id":"HISTORY-LLM-153","product_write_status":"no-product-write-protected","resolution_kind":"protected-history-retained"},"sealed":{"agents":"{}","allowed_action":"review-history-only","authority_evidence":"magica/i18n_audit/wiki_authority_pass9/doppel_equivalence_report.tsv#/300700/description","authority_status":"resolved_to_wiki_plus_official_cn_term","batch_number":"91","confirmed_human_cn":"","current_cn":"这份感情的主人对于跟自己一样无论能跑多快，结果还是不能跨越海洋的魔女化身的能力感到失望。＠被这魔女化身的脚尖触碰到的东西会即刻风化，但若是不移动的话自己就会被沙漠化的地面掩埋，所以必须不停奔跑才行。＠因此虽能以如风一般的速度奔跑，但却不能飞。＠另外，一旦这个魔女化身现身，主人就会随着魔女化身一起离去，不过会留下如同足迹的风化痕迹，要追踪似乎很容易。","effort":"","highest_authority_tier":"official-or-wiki","item_id":"HISTORY-LLM-153","japanese_or_source_original":"この感情の主は自分同様どんなに速く駆け回っても結局は海を越えられないドッペルの能力にガッカリしている。＠このドッペルは足先に触れたものをたちまち風化させることができるが、じっとしていると砂漠化した地面に自分が埋まってしまうため絶えず走り回っていないといけない。そのため風のような速度で走り回っているが、空を飛ぶことはできない。＠また、このドッペルが現れると主はドッペルと共に駆け去ってしまうが、足跡のように風化した跡が残るので、追いかけるのは容易らしい。","job_id":"","model":"","official_cn":"","old_cn":"这份感情的主人对魔女化身的能力十分失望，因为它和自己一样，无论跑得多快，终究无法越过大海。＠魔女化身能让脚尖触碰到的事物迅速风化；但只要停下来，就会被沙漠化的地面埋住，因此必须不停奔跑。它能以风一般的速度疾驰，却无法飞上天空。＠魔女化身出现时，主人也会与它一同飞奔离去，不过沿途会留下风化痕迹，像脚印一样明显，据说很容易追踪。","old_cn_sha256":"e2f5c129d898438adcc5a3e276db21ce49bc6e112b785bbf0fa2b605cc092e4b","origin_record_id":"LLM-153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1801","source_key":"300700","source_path":"magica/js/libs/doppelList.json","source_text_sha256":"3d52fcd4cfe0875d71cb040d79e13d665ff8c7e540115c3931cf30d50827473d","stable_business_key":"magica/js/libs/doppelList.json#300700/description@pass8-history","suggested_cn":"","wiki_cn":"这份感情的主人对于跟自己一样无论能跑多快，结果还是不能跨越海洋的Doppel的能力感到失望。＠被这Doppel的脚尖触碰到的东西会即刻风化，但若是不移动的话自己就会被沙漠化的地面掩埋，所以必须不停奔跑才行。＠因此虽能以如风一般的速度奔跑，但却不能飞。＠另外，一旦这个Doppel现身，主人就会随着Doppel一起离去，不过会留下如同足迹的风化痕迹，要追踪似乎很容易。"}}</v>
      </c>
      <c r="N213" t="str">
        <v>magireco-cn-v26-translation-human-review-workbook/2</v>
      </c>
    </row>
    <row r="214" ht="68" customHeight="1">
      <c r="A214" s="57" t="n">
        <v>213</v>
      </c>
      <c r="B214" s="57" t="str">
        <v>HISTORY-LLM-154</v>
      </c>
      <c r="C214" s="59" t="str">
        <v>已有官方／Wiki／确认人工等高权威裁决</v>
      </c>
      <c r="D214" s="57" t="str">
        <v>其姿态为，小袋</v>
      </c>
      <c r="E214" s="57" t="str">
        <v>其姿态为小袋</v>
      </c>
      <c r="F214" s="57" t="str">
        <v>其姿态为化妆包</v>
      </c>
      <c r="G214" s="57" t="str">
        <v>official-or-wiki</v>
      </c>
      <c r="H214" s="57" t="str">
        <v>magica/i18n_audit/wiki_authority_pass9/doppel_equivalence_report.tsv#/300800/title</v>
      </c>
      <c r="I214" s="57" t="str">
        <v>magica/js/libs/doppelList.json#300800</v>
      </c>
      <c r="J214" s="62" t="str">
        <v>禁止机器候选回填</v>
      </c>
      <c r="K214" t="str">
        <v>7ab1e5796c22039001e23e099c4e78235788729ce3b0c0335c8013d26a7605b5</v>
      </c>
      <c r="L214" t="str">
        <v>adf93dc8902e61bc8ea7ffc11200da3597966f5e9b3e65ffcada19bd423a46e3</v>
      </c>
      <c r="M214" t="str">
        <v>{"category":"authority-resolved","metadata":{"authority_tier":"official-or-wiki","evidence":"magica/i18n_audit/wiki_authority_pass9/doppel_equivalence_report.tsv#/300800/title","final_value":"其姿态为化妆包","item_id":"HISTORY-LLM-154","product_write_status":"no-product-write-protected","resolution_kind":"protected-history-retained"},"sealed":{"agents":"{}","allowed_action":"review-history-only","authority_evidence":"magica/i18n_audit/wiki_authority_pass9/doppel_equivalence_report.tsv#/300800/title","authority_status":"resolved_to_wiki_or_wiki_equivalent","batch_number":"91","confirmed_human_cn":"","current_cn":"其姿态为化妆包","effort":"","highest_authority_tier":"official-or-wiki","item_id":"HISTORY-LLM-154","japanese_or_source_original":"其姿态为，小袋","job_id":"","model":"","official_cn":"","old_cn":"其姿态为小袋","old_cn_sha256":"6a23e813e42a9a467dda22f74b06cd57310c2250a92011410dd750d58348be99","origin_record_id":"LLM-154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1802","source_key":"300800","source_path":"magica/js/libs/doppelList.json","source_text_sha256":"a3a63a12192c84b5f7ec009b3c44b051da436a3e15abcd925a0fae5c8c966f5a","stable_business_key":"magica/js/libs/doppelList.json#300800/title@pass8-history","suggested_cn":"","wiki_cn":"其姿态为化妆包"}}</v>
      </c>
      <c r="N214" t="str">
        <v>magireco-cn-v26-translation-human-review-workbook/2</v>
      </c>
    </row>
    <row r="215" ht="68" customHeight="1">
      <c r="A215" s="57" t="n">
        <v>214</v>
      </c>
      <c r="B215" s="57" t="str">
        <v>HISTORY-LLM-155</v>
      </c>
      <c r="C215" s="59" t="str">
        <v>已有官方／Wiki／确认人工等高权威裁决</v>
      </c>
      <c r="D215" s="57" t="str">
        <v>この感情の主はこのドッペルを悪くは思っていないが、やはり他人に見られるのはどこか抵抗もある。二面性を持ち合わせたドッペルは、フリルなどの装飾からカラーリングまで、可愛らしく温もりを感じさせる見た目をしているが、内側の印象は対照的。ポーチを開くと可愛らしいアイテムの代わりに可愛らしい内臓が顔を覗かせて、見た者の空気を凍らせる。さらに、内臓は物理的にも非常に冷たいので、殴られた者は一瞬で精神的にも肉体的にも凍りつく。ちなみにドッペルは自分が原因で凍ってるとは思っていない。</v>
      </c>
      <c r="E215" s="57" t="str">
        <v>这份感情的主人并不讨厌这名魔女化身，却仍对被别人看见它有所抗拒。拥有双重面貌的魔女化身，从荷叶边等装饰到整体配色都可爱而温暖，内部给人的印象却截然相反。打开袋口后，探出头来的不是可爱物品，而是可爱的内脏，足以让目击者周围的空气瞬间凝固。内脏在物理意义上也极其寒冷，被它击中的人会在精神和肉体上同时冻结。顺带一提，魔女化身并不觉得别人冻住是自己的缘故。</v>
      </c>
      <c r="F215" s="57" t="str">
        <v>这份感情的主人并不认为这个Doppel不好，但还是对被别人看到有抵触情绪。具有两面性的Doppel，从褶边等装饰到染色，都给人一种可爱温柔的感觉，但是内部的印象却形成了鲜明的对比。打开化妆包，可爱的内脏代替可爱的物品露出脸来，让看到的人的空气都冻结了。而且，内脏在物理上也是非常冷的，被打的人在一瞬间精神上和肉体上都会被冻结。顺便说一下，Doppel并不认为是因为自己的原因而结冰的。</v>
      </c>
      <c r="G215" s="57" t="str">
        <v>official-or-wiki</v>
      </c>
      <c r="H215" s="57" t="str">
        <v>magica/i18n_audit/wiki_authority_pass9/doppel_equivalence_report.tsv#/300800/description</v>
      </c>
      <c r="I215" s="57" t="str">
        <v>magica/js/libs/doppelList.json#300800</v>
      </c>
      <c r="J215" s="62" t="str">
        <v>禁止机器候选回填</v>
      </c>
      <c r="K215" t="str">
        <v>aa3687dfefd8fc412e5c9308bc7511c5196287f8f40613a06e198e9ff03c6bb3</v>
      </c>
      <c r="L215" t="str">
        <v>5906b1ccc7603cedcd3959bf6da86abbd207c9bba773f33d0a261232217fdb04</v>
      </c>
      <c r="M215" t="str">
        <v>{"category":"authority-resolved","metadata":{"authority_tier":"official-or-wiki","evidence":"magica/i18n_audit/wiki_authority_pass9/doppel_equivalence_report.tsv#/300800/description","final_value":"这份感情的主人并不认为这个Doppel不好，但还是对被别人看到有抵触情绪。具有两面性的Doppel，从褶边等装饰到染色，都给人一种可爱温柔的感觉，但是内部的印象却形成了鲜明的对比。打开化妆包，可爱的内脏代替可爱的物品露出脸来，让看到的人的空气都冻结了。而且，内脏在物理上也是非常冷的，被打的人在一瞬间精神上和肉体上都会被冻结。顺便说一下，Doppel并不认为是因为自己的原因而结冰的。","item_id":"HISTORY-LLM-155","product_write_status":"no-product-write-protected","resolution_kind":"protected-history-retained"},"sealed":{"agents":"{}","allowed_action":"review-history-only","authority_evidence":"magica/i18n_audit/wiki_authority_pass9/doppel_equivalence_report.tsv#/300800/description","authority_status":"resolved_to_wiki_plus_official_cn_term","batch_number":"91","confirmed_human_cn":"","current_cn":"这份感情的主人并不认为这个魔女化身不好，但还是对被别人看到有抵触情绪。具有两面性的魔女化身，从褶边等装饰到染色，都给人一种可爱温柔的感觉，但是内部的印象却形成了鲜明的对比。打开化妆包，可爱的内脏代替可爱的物品露出脸来，让看到的人的空气都冻结了。而且，内脏在物理上也是非常冷的，被打的人在一瞬间精神上和肉体上都会被冻结。顺便说一下，魔女化身并不认为是因为自己的原因而结冰的。","effort":"","highest_authority_tier":"official-or-wiki","item_id":"HISTORY-LLM-155","japanese_or_source_original":"この感情の主はこのドッペルを悪くは思っていないが、やはり他人に見られるのはどこか抵抗もある。二面性を持ち合わせたドッペルは、フリルなどの装飾からカラーリングまで、可愛らしく温もりを感じさせる見た目をしているが、内側の印象は対照的。ポーチを開くと可愛らしいアイテムの代わりに可愛らしい内臓が顔を覗かせて、見た者の空気を凍らせる。さらに、内臓は物理的にも非常に冷たいので、殴られた者は一瞬で精神的にも肉体的にも凍りつく。ちなみにドッペルは自分が原因で凍ってるとは思っていない。","job_id":"","model":"","official_cn":"","old_cn":"这份感情的主人并不讨厌这名魔女化身，却仍对被别人看见它有所抗拒。拥有双重面貌的魔女化身，从荷叶边等装饰到整体配色都可爱而温暖，内部给人的印象却截然相反。打开袋口后，探出头来的不是可爱物品，而是可爱的内脏，足以让目击者周围的空气瞬间凝固。内脏在物理意义上也极其寒冷，被它击中的人会在精神和肉体上同时冻结。顺带一提，魔女化身并不觉得别人冻住是自己的缘故。","old_cn_sha256":"b744a5554afc8f67ccb2248fbf2b40c98d3140e60aeda6a49563f7179fc32f5d","origin_record_id":"LLM-155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1803","source_key":"300800","source_path":"magica/js/libs/doppelList.json","source_text_sha256":"eb570e677e30dbc032bffd8b65c9155332dc693aa4c00b392ebb9bf7ff263dbf","stable_business_key":"magica/js/libs/doppelList.json#300800/description@pass8-history","suggested_cn":"","wiki_cn":"这份感情的主人并不认为这个Doppel不好，但还是对被别人看到有抵触情绪。具有两面性的Doppel，从褶边等装饰到染色，都给人一种可爱温柔的感觉，但是内部的印象却形成了鲜明的对比。打开化妆包，可爱的内脏代替可爱的物品露出脸来，让看到的人的空气都冻结了。而且，内脏在物理上也是非常冷的，被打的人在一瞬间精神上和肉体上都会被冻结。顺便说一下，Doppel并不认为是因为自己的原因而结冰的。"}}</v>
      </c>
      <c r="N215" t="str">
        <v>magireco-cn-v26-translation-human-review-workbook/2</v>
      </c>
    </row>
    <row r="216" ht="68" customHeight="1">
      <c r="A216" s="57" t="n">
        <v>215</v>
      </c>
      <c r="B216" s="57" t="str">
        <v>HISTORY-LLM-156</v>
      </c>
      <c r="C216" s="59" t="str">
        <v>已有官方／Wiki／确认人工等高权威裁决</v>
      </c>
      <c r="D216" s="57" t="str">
        <v>其姿态为，丙烷</v>
      </c>
      <c r="E216" s="57" t="str">
        <v>其姿态为丙烷</v>
      </c>
      <c r="F216" s="57" t="str">
        <v>其姿态为丙烷</v>
      </c>
      <c r="G216" s="57" t="str">
        <v>official-or-wiki</v>
      </c>
      <c r="H216" s="57" t="str">
        <v>magica/i18n_audit/wiki_authority_pass9/doppel_equivalence_report.tsv#/300900/title</v>
      </c>
      <c r="I216" s="57" t="str">
        <v>magica/js/libs/doppelList.json#300900</v>
      </c>
      <c r="J216" s="62" t="str">
        <v>禁止机器候选回填</v>
      </c>
      <c r="K216" t="str">
        <v>8e10c6ae7218f3f168de8eb19fa9ce5d5dde2daee83373dc7f268645866b741c</v>
      </c>
      <c r="L216" t="str">
        <v>349cd13beab9612e9d9c786fa9b425d5d255c02f74806853b62ee6d86cab0af6</v>
      </c>
      <c r="M216" t="str">
        <v>{"category":"authority-resolved","metadata":{"authority_tier":"official-or-wiki","evidence":"magica/i18n_audit/wiki_authority_pass9/doppel_equivalence_report.tsv#/300900/title","final_value":"其姿态为丙烷","item_id":"HISTORY-LLM-156","product_write_status":"no-product-write-protected","resolution_kind":"protected-history-retained"},"sealed":{"agents":"{}","allowed_action":"review-history-only","authority_evidence":"magica/i18n_audit/wiki_authority_pass9/doppel_equivalence_report.tsv#/300900/title","authority_status":"resolved_to_wiki_or_wiki_equivalent","batch_number":"91","confirmed_human_cn":"","current_cn":"其姿态为丙烷","effort":"","highest_authority_tier":"official-or-wiki","item_id":"HISTORY-LLM-156","japanese_or_source_original":"其姿态为，丙烷","job_id":"","model":"","official_cn":"","old_cn":"其姿态为丙烷","old_cn_sha256":"f4a14d9f9c46e0b3b8737b698f6191015ad76a0baac570af4ecfdc7269171506","origin_record_id":"LLM-156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1804","source_key":"300900","source_path":"magica/js/libs/doppelList.json","source_text_sha256":"e01e0d5333fee54babe1e43acfa5a726dcfeff5df3c9e0050536675fb358ba3a","stable_business_key":"magica/js/libs/doppelList.json#300900/title@pass8-history","suggested_cn":"","wiki_cn":"其姿态为丙烷"}}</v>
      </c>
      <c r="N216" t="str">
        <v>magireco-cn-v26-translation-human-review-workbook/2</v>
      </c>
    </row>
    <row r="217" ht="68" customHeight="1">
      <c r="A217" s="57" t="n">
        <v>216</v>
      </c>
      <c r="B217" s="57" t="str">
        <v>HISTORY-LLM-157</v>
      </c>
      <c r="C217" s="59" t="str">
        <v>已有官方／Wiki／确认人工等高权威裁决</v>
      </c>
      <c r="D217" s="57" t="str">
        <v>この感情の主は、自らの体から染み出す毒素によって毒料理しか生み出せないこのドッペルを快くは思わない。このドッペルは、クラゲのような触手の先に付いたバーナーを駆使してどんな食材も美味しい毒料理へと調理し、お客様を頭部のガラス球に完備させた座席に無理矢理ご滞在願う。この魔女に調理された毒料理たちは意志を持ち、率先してお客様の胃へ電撃訪問するため、座っているだけでも食事が可能。ちなみに毒料理だが味は良い。味は良いが出所不明の謎肉を始めとし、呻く野菜、歩き回る果物など産地に不安が募る食材がふんだんに使用されている。</v>
      </c>
      <c r="E217" s="57" t="str">
        <v>这份感情的主人并不喜欢这名魔女化身，因为从它身体渗出的毒素只能做出有毒料理。魔女化身会灵活运用水母般触手末端的燃烧器，把任何食材烹制成美味的毒料理，并强迫客人坐进头部玻璃球内配备的座席“久留”。这些毒料理拥有意志，会主动突袭客人的胃，因此只要坐着就能用餐。料理虽有毒，味道却很好；不过从来源不明的神秘肉，到会呻吟的蔬菜、四处行走的水果，使用了大量令人担忧产地的食材。</v>
      </c>
      <c r="F217" s="57" t="str">
        <v>这份感情的主人，对于这个使用自己体内渗出的毒素制作有毒料理的Doppel并不感到高兴。＠这个Doppel使用仿佛水母触手前端的燃气灶，将任何食材制作成美味的有毒料理，并强行让客人落座在头部玻璃球里早已备好的座位上。＠被这个魔女烹饪的毒料理有着思维，为了抢先一步落到客人的胃里，即使只是坐着也会被强迫着进食。＠顺带一提，料理虽然有毒，但是味道很好。虽然味道很好，但以来路不明的谜之肉为首，大量使用了呻吟的蔬菜、来回走动的水果等出处令人不安的食材。</v>
      </c>
      <c r="G217" s="57" t="str">
        <v>official-or-wiki</v>
      </c>
      <c r="H217" s="57" t="str">
        <v>magica/i18n_audit/wiki_authority_pass9/doppel_equivalence_report.tsv#/300900/description</v>
      </c>
      <c r="I217" s="57" t="str">
        <v>magica/js/libs/doppelList.json#300900</v>
      </c>
      <c r="J217" s="62" t="str">
        <v>禁止机器候选回填</v>
      </c>
      <c r="K217" t="str">
        <v>f8ac9376298f59c1969b15ed00d4e55042ff79d5ed4cd33454fd445e62fd2ae8</v>
      </c>
      <c r="L217" t="str">
        <v>e945d367e3dbc53228cab3c4ff08773509249c7e24b94b2c5f99619c444ab9fd</v>
      </c>
      <c r="M217" t="str">
        <v>{"category":"authority-resolved","metadata":{"authority_tier":"official-or-wiki","evidence":"magica/i18n_audit/wiki_authority_pass9/doppel_equivalence_report.tsv#/300900/description","final_value":"这份感情的主人，对于这个使用自己体内渗出的毒素制作有毒料理的Doppel并不感到高兴。＠这个Doppel使用仿佛水母触手前端的燃气灶，将任何食材制作成美味的有毒料理，并强行让客人落座在头部玻璃球里早已备好的座位上。＠被这个魔女烹饪的毒料理有着思维，为了抢先一步落到客人的胃里，即使只是坐着也会被强迫着进食。＠顺带一提，料理虽然有毒，但是味道很好。虽然味道很好，但以来路不明的谜之肉为首，大量使用了呻吟的蔬菜、来回走动的水果等出处令人不安的食材。","item_id":"HISTORY-LLM-157","product_write_status":"no-product-write-protected","resolution_kind":"protected-history-retained"},"sealed":{"agents":"{}","allowed_action":"review-history-only","authority_evidence":"magica/i18n_audit/wiki_authority_pass9/doppel_equivalence_report.tsv#/300900/description","authority_status":"resolved_to_wiki_plus_official_cn_term","batch_number":"91","confirmed_human_cn":"","current_cn":"这份感情的主人，对于这个使用自己体内渗出的毒素制作有毒料理的魔女化身并不感到高兴。＠这个魔女化身使用仿佛水母触手前端的燃气灶，将任何食材制作成美味的有毒料理，并强行让客人落座在头部玻璃球里早已备好的座位上。＠被这个魔女烹饪的毒料理有着思维，为了抢先一步落到客人的胃里，即使只是坐着也会被强迫着进食。＠顺带一提，料理虽然有毒，但是味道很好。虽然味道很好，但以来路不明的谜之肉为首，大量使用了呻吟的蔬菜、来回走动的水果等出处令人不安的食材。","effort":"","highest_authority_tier":"official-or-wiki","item_id":"HISTORY-LLM-157","japanese_or_source_original":"この感情の主は、自らの体から染み出す毒素によって毒料理しか生み出せないこのドッペルを快くは思わない。このドッペルは、クラゲのような触手の先に付いたバーナーを駆使してどんな食材も美味しい毒料理へと調理し、お客様を頭部のガラス球に完備させた座席に無理矢理ご滞在願う。この魔女に調理された毒料理たちは意志を持ち、率先してお客様の胃へ電撃訪問するため、座っているだけでも食事が可能。ちなみに毒料理だが味は良い。味は良いが出所不明の謎肉を始めとし、呻く野菜、歩き回る果物など産地に不安が募る食材がふんだんに使用されている。","job_id":"","model":"","official_cn":"","old_cn":"这份感情的主人并不喜欢这名魔女化身，因为从它身体渗出的毒素只能做出有毒料理。魔女化身会灵活运用水母般触手末端的燃烧器，把任何食材烹制成美味的毒料理，并强迫客人坐进头部玻璃球内配备的座席“久留”。这些毒料理拥有意志，会主动突袭客人的胃，因此只要坐着就能用餐。料理虽有毒，味道却很好；不过从来源不明的神秘肉，到会呻吟的蔬菜、四处行走的水果，使用了大量令人担忧产地的食材。","old_cn_sha256":"027f307df34fac11f3e205b53d8a052d8f5d4db6b676227f2962bc8ff35cf7c9","origin_record_id":"LLM-157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1805","source_key":"300900","source_path":"magica/js/libs/doppelList.json","source_text_sha256":"c4b5be9b760c386e5384087f2ec8a39cf168f49c1aa746e3a8597ef1aa92b694","stable_business_key":"magica/js/libs/doppelList.json#300900/description@pass8-history","suggested_cn":"","wiki_cn":"这份感情的主人，对于这个使用自己体内渗出的毒素制作有毒料理的Doppel并不感到高兴。＠这个Doppel使用仿佛水母触手前端的燃气灶，将任何食材制作成美味的有毒料理，并强行让客人落座在头部玻璃球里早已备好的座位上。＠被这个魔女烹饪的毒料理有着思维，为了抢先一步落到客人的胃里，即使只是坐着也会被强迫着进食。＠顺带一提，料理虽然有毒，但是味道很好。虽然味道很好，但以来路不明的谜之肉为首，大量使用了呻吟的蔬菜、来回走动的水果等出处令人不安的食材。"}}</v>
      </c>
      <c r="N217" t="str">
        <v>magireco-cn-v26-translation-human-review-workbook/2</v>
      </c>
    </row>
    <row r="218" ht="68" customHeight="1">
      <c r="A218" s="57" t="n">
        <v>217</v>
      </c>
      <c r="B218" s="57" t="str">
        <v>HISTORY-LLM-158</v>
      </c>
      <c r="C218" s="59" t="str">
        <v>已有官方／Wiki／确认人工等高权威裁决</v>
      </c>
      <c r="D218" s="57" t="str">
        <v>其姿态为，海星</v>
      </c>
      <c r="E218" s="57" t="str">
        <v>其姿态为海星</v>
      </c>
      <c r="F218" s="57" t="str">
        <v>其姿态为海星</v>
      </c>
      <c r="G218" s="57" t="str">
        <v>official-or-wiki</v>
      </c>
      <c r="H218" s="57" t="str">
        <v>magica/i18n_audit/wiki_authority_pass9/doppel_equivalence_report.tsv#/301000/title</v>
      </c>
      <c r="I218" s="57" t="str">
        <v>magica/js/libs/doppelList.json#301000</v>
      </c>
      <c r="J218" s="62" t="str">
        <v>禁止机器候选回填</v>
      </c>
      <c r="K218" t="str">
        <v>602106fb8216cda0625fafe9145f17ddf7ced6439f0feec2ce59f6e89033ada4</v>
      </c>
      <c r="L218" t="str">
        <v>5a3956ad83b7a0c5224fb91fe7bb8a667abbdb585c3d290a03d12d28668d239e</v>
      </c>
      <c r="M218" t="str">
        <v>{"category":"authority-resolved","metadata":{"authority_tier":"official-or-wiki","evidence":"magica/i18n_audit/wiki_authority_pass9/doppel_equivalence_report.tsv#/301000/title","final_value":"其姿态为海星","item_id":"HISTORY-LLM-158","product_write_status":"no-product-write-protected","resolution_kind":"protected-history-retained"},"sealed":{"agents":"{}","allowed_action":"review-history-only","authority_evidence":"magica/i18n_audit/wiki_authority_pass9/doppel_equivalence_report.tsv#/301000/title","authority_status":"resolved_to_wiki_or_wiki_equivalent","batch_number":"91","confirmed_human_cn":"","current_cn":"其姿态为海星","effort":"","highest_authority_tier":"official-or-wiki","item_id":"HISTORY-LLM-158","japanese_or_source_original":"其姿态为，海星","job_id":"","model":"","official_cn":"","old_cn":"其姿态为海星","old_cn_sha256":"277b942ed4b78a5e0591dee339ac38dd8a78d6df1a58ca6ec168378241f4b2ec","origin_record_id":"LLM-158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1806","source_key":"301000","source_path":"magica/js/libs/doppelList.json","source_text_sha256":"3ec7de4301d220609ac671cb8ff92b54460cd47f3e30ba4d0beb53365a1f5162","stable_business_key":"magica/js/libs/doppelList.json#301000/title@pass8-history","suggested_cn":"","wiki_cn":"其姿态为海星"}}</v>
      </c>
      <c r="N218" t="str">
        <v>magireco-cn-v26-translation-human-review-workbook/2</v>
      </c>
    </row>
    <row r="219" ht="68" customHeight="1">
      <c r="A219" s="57" t="n">
        <v>218</v>
      </c>
      <c r="B219" s="57" t="str">
        <v>HISTORY-LLM-159</v>
      </c>
      <c r="C219" s="59" t="str">
        <v>已有官方／Wiki／确认人工等高权威裁决</v>
      </c>
      <c r="D219" s="57" t="str">
        <v>この感情の主は、太陽のごとく輝いて皆の注目の的になることを切望している。その承認欲求に共感したドッペルは、主の憧れから最上の美しさを追求すると、星のような分子配列構造を内包した透明感のある肉体を作り出すことに成功し、それを主の体と置き換えてあげようとしている。光を放つ本体は、その肉体を讃える者たちを集めようと四方八方に触手を伸ばし、強制的にファンを獲得しようとしている。もしも逃げようとすると串刺しにされてしまうが、ひとことカワイイと言ってあげるだけで見逃してくれる。</v>
      </c>
      <c r="E219" s="57" t="str">
        <v>这份感情的主人渴望像太阳般闪耀，成为所有人注目的中心。与这种认可欲求共鸣的魔女化身，从主人的憧憬出发追求极致美丽，成功创造出内含星形分子排列、晶莹剔透的肉体，并打算用它替换主人的身体。发光的本体会向四面八方伸出触手，聚集赞美这副肉体的人，强行增加粉丝。若有人试图逃跑，便会被刺穿；但只要说一句“好可爱”，它就会放过对方。</v>
      </c>
      <c r="F219" s="57" t="str">
        <v>这份感情的主人，盼望着自己能如太阳般光芒万丈，成为众人注目的焦点。与这份承认欲望共鸣的Doppel遵从主人的憧憬追求极致的“美”，成功制造出内包了星形分子配列构造的含有透明感的肉体，试图将之献予主人，替换其原本的身体。散发光辉的本体寻求赞颂肉体的追随者，延展触肢至四面八方，用强硬的手段去笼络粉丝。尝试逃跑的人会被由上至下地贯穿，但只要说出一句可爱，Doppel便愿意将你放过。</v>
      </c>
      <c r="G219" s="57" t="str">
        <v>official-or-wiki</v>
      </c>
      <c r="H219" s="57" t="str">
        <v>magica/i18n_audit/wiki_authority_pass9/doppel_equivalence_report.tsv#/301000/description</v>
      </c>
      <c r="I219" s="57" t="str">
        <v>magica/js/libs/doppelList.json#301000</v>
      </c>
      <c r="J219" s="62" t="str">
        <v>禁止机器候选回填</v>
      </c>
      <c r="K219" t="str">
        <v>03a1f8d50b7cd895f60a71f976cd4b4a948017bf55939fc04fffa0bfa6e24d88</v>
      </c>
      <c r="L219" t="str">
        <v>206fef698240b8a316acbd9b621b52e3f2f192c88b03f6bb916f1829c6e550f0</v>
      </c>
      <c r="M219" t="str">
        <v>{"category":"authority-resolved","metadata":{"authority_tier":"official-or-wiki","evidence":"magica/i18n_audit/wiki_authority_pass9/doppel_equivalence_report.tsv#/301000/description","final_value":"这份感情的主人，盼望着自己能如太阳般光芒万丈，成为众人注目的焦点。与这份承认欲望共鸣的Doppel遵从主人的憧憬追求极致的“美”，成功制造出内包了星形分子配列构造的含有透明感的肉体，试图将之献予主人，替换其原本的身体。散发光辉的本体寻求赞颂肉体的追随者，延展触肢至四面八方，用强硬的手段去笼络粉丝。尝试逃跑的人会被由上至下地贯穿，但只要说出一句可爱，Doppel便愿意将你放过。","item_id":"HISTORY-LLM-159","product_write_status":"no-product-write-protected","resolution_kind":"protected-history-retained"},"sealed":{"agents":"{}","allowed_action":"review-history-only","authority_evidence":"magica/i18n_audit/wiki_authority_pass9/doppel_equivalence_report.tsv#/301000/description","authority_status":"resolved_to_wiki_plus_official_cn_term","batch_number":"91","confirmed_human_cn":"","current_cn":"这份感情的主人，盼望着自己能如太阳般光芒万丈，成为众人注目的焦点。与这份承认欲望共鸣的魔女化身遵从主人的憧憬追求极致的“美”，成功制造出内包了星形分子配列构造的含有透明感的肉体，试图将之献予主人，替换其原本的身体。散发光辉的本体寻求赞颂肉体的追随者，延展触肢至四面八方，用强硬的手段去笼络粉丝。尝试逃跑的人会被由上至下地贯穿，但只要说出一句可爱，魔女化身便愿意将你放过。","effort":"","highest_authority_tier":"official-or-wiki","item_id":"HISTORY-LLM-159","japanese_or_source_original":"この感情の主は、太陽のごとく輝いて皆の注目の的になることを切望している。その承認欲求に共感したドッペルは、主の憧れから最上の美しさを追求すると、星のような分子配列構造を内包した透明感のある肉体を作り出すことに成功し、それを主の体と置き換えてあげようとしている。光を放つ本体は、その肉体を讃える者たちを集めようと四方八方に触手を伸ばし、強制的にファンを獲得しようとしている。もしも逃げようとすると串刺しにされてしまうが、ひとことカワイイと言ってあげるだけで見逃してくれる。","job_id":"","model":"","official_cn":"","old_cn":"这份感情的主人渴望像太阳般闪耀，成为所有人注目的中心。与这种认可欲求共鸣的魔女化身，从主人的憧憬出发追求极致美丽，成功创造出内含星形分子排列、晶莹剔透的肉体，并打算用它替换主人的身体。发光的本体会向四面八方伸出触手，聚集赞美这副肉体的人，强行增加粉丝。若有人试图逃跑，便会被刺穿；但只要说一句“好可爱”，它就会放过对方。","old_cn_sha256":"206b6da8fd73f6a83dbcc849e02ee95d46a05922188a479b9178a72c957e6610","origin_record_id":"LLM-159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1807","source_key":"301000","source_path":"magica/js/libs/doppelList.json","source_text_sha256":"5dfb7dd104929e0426868af4a0b6b6f82d269ae6b6d53d38491e2d20b22c348b","stable_business_key":"magica/js/libs/doppelList.json#301000/description@pass8-history","suggested_cn":"","wiki_cn":"这份感情的主人，盼望着自己能如太阳般光芒万丈，成为众人注目的焦点。与这份承认欲望共鸣的Doppel遵从主人的憧憬追求极致的“美”，成功制造出内包了星形分子配列构造的含有透明感的肉体，试图将之献予主人，替换其原本的身体。散发光辉的本体寻求赞颂肉体的追随者，延展触肢至四面八方，用强硬的手段去笼络粉丝。尝试逃跑的人会被由上至下地贯穿，但只要说出一句可爱，Doppel便愿意将你放过。"}}</v>
      </c>
      <c r="N219" t="str">
        <v>magireco-cn-v26-translation-human-review-workbook/2</v>
      </c>
    </row>
    <row r="220" ht="68" customHeight="1">
      <c r="A220" s="57" t="n">
        <v>219</v>
      </c>
      <c r="B220" s="57" t="str">
        <v>HISTORY-LLM-160</v>
      </c>
      <c r="C220" s="59" t="str">
        <v>已有官方／Wiki／确认人工等高权威裁决</v>
      </c>
      <c r="D220" s="57" t="str">
        <v>其姿态为，毛巾</v>
      </c>
      <c r="E220" s="57" t="str">
        <v>其姿态为毛巾</v>
      </c>
      <c r="F220" s="57" t="str">
        <v>其姿态为毛巾</v>
      </c>
      <c r="G220" s="57" t="str">
        <v>official-or-wiki</v>
      </c>
      <c r="H220" s="57" t="str">
        <v>magica/i18n_audit/wiki_authority_pass9/doppel_equivalence_report.tsv#/301200/title</v>
      </c>
      <c r="I220" s="57" t="str">
        <v>magica/js/libs/doppelList.json#301200</v>
      </c>
      <c r="J220" s="62" t="str">
        <v>禁止机器候选回填</v>
      </c>
      <c r="K220" t="str">
        <v>991455321f70c99afc1c311e4959467330f5ed7f8ef23a7322e4aa992df88ca8</v>
      </c>
      <c r="L220" t="str">
        <v>d963504bcc599759ccdf7bba2f31e5a14456b70acee30d4c02b1f2e1c742b995</v>
      </c>
      <c r="M220" t="str">
        <v>{"category":"authority-resolved","metadata":{"authority_tier":"official-or-wiki","evidence":"magica/i18n_audit/wiki_authority_pass9/doppel_equivalence_report.tsv#/301200/title","final_value":"其姿态为毛巾","item_id":"HISTORY-LLM-160","product_write_status":"no-product-write-protected","resolution_kind":"protected-history-retained"},"sealed":{"agents":"{}","allowed_action":"review-history-only","authority_evidence":"magica/i18n_audit/wiki_authority_pass9/doppel_equivalence_report.tsv#/301200/title","authority_status":"resolved_to_wiki_or_wiki_equivalent","batch_number":"91","confirmed_human_cn":"","current_cn":"其姿态为毛巾","effort":"","highest_authority_tier":"official-or-wiki","item_id":"HISTORY-LLM-160","japanese_or_source_original":"其姿态为，毛巾","job_id":"","model":"","official_cn":"","old_cn":"其姿态为毛巾","old_cn_sha256":"685509052872e971e46edf71ddaaec53e23d3d7037a6992e982cb884eb00b3c0","origin_record_id":"LLM-160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1808","source_key":"301200","source_path":"magica/js/libs/doppelList.json","source_text_sha256":"2d06cf2c1b321ffab9552bb9aa25f0b16d1b76d6967a5c6722b6e0ed13d8071f","stable_business_key":"magica/js/libs/doppelList.json#301200/title@pass8-history","suggested_cn":"","wiki_cn":"其姿态为毛巾"}}</v>
      </c>
      <c r="N220" t="str">
        <v>magireco-cn-v26-translation-human-review-workbook/2</v>
      </c>
    </row>
    <row r="221" ht="68" customHeight="1">
      <c r="A221" s="57" t="n">
        <v>220</v>
      </c>
      <c r="B221" s="57" t="str">
        <v>HISTORY-LLM-161</v>
      </c>
      <c r="C221" s="59" t="str">
        <v>已有官方／Wiki／确认人工等高权威裁决</v>
      </c>
      <c r="D221" s="57" t="str">
        <v>この感情の主はどこか幼稚でもあるこのドッペルを憎からず思う。＠主の鋭さとは逆に幼子のような精神を持つこのドッペルは、ただ安眠を欲し、それが妨げられるとのたうち回って大暴れする他、赤ん坊のような声で泣きわめき相手の鼓膜を破壊する。＠また、このドッペルがあくびをすれば、敵味方を問わず周囲の生物には猛烈な睡魔が襲い掛かり、その柔らかな体にすり寄られた者にはこの上ない安眠が約束される。</v>
      </c>
      <c r="E221" s="57" t="str">
        <v>这份感情的主人并不讨厌这名有些幼稚的魔女化身。＠与主人锐利的性格相反，它拥有幼儿般的心智，只渴望安稳睡眠。一旦睡眠被打扰，它便会翻滚暴走，还会像婴儿一样哭喊，震破对方的耳膜。＠而当魔女化身打哈欠时，周围生物无论敌我都会被猛烈睡意袭击；被它柔软身体贴近的人，则能获得无与伦比的安眠。</v>
      </c>
      <c r="F221" s="57" t="str">
        <v>这份感情的主人非常喜爱这个看似幼稚的Doppel。＠这个Doppel与主人的敏锐相反，精神如同幼儿一般，只希望获得安眠，如果被妨碍的话不仅会大闹起来，还会用婴儿般的哭声破坏对手的鼓膜。＠另外，如果这个Doppel打起哈欠，周围的生物不论敌我都会被猛烈的睡魔袭击，陷入它柔软身体的人更是会沉入无上的安眠。</v>
      </c>
      <c r="G221" s="57" t="str">
        <v>official-or-wiki</v>
      </c>
      <c r="H221" s="57" t="str">
        <v>magica/i18n_audit/wiki_authority_pass9/doppel_equivalence_report.tsv#/301200/description</v>
      </c>
      <c r="I221" s="57" t="str">
        <v>magica/js/libs/doppelList.json#301200</v>
      </c>
      <c r="J221" s="62" t="str">
        <v>禁止机器候选回填</v>
      </c>
      <c r="K221" t="str">
        <v>392aa971766db0ce103c8e819649108d85307700e6b3180585ff17ac548c9fba</v>
      </c>
      <c r="L221" t="str">
        <v>cebfbc4a6592349ac26af5adf6191fb77e673852906d8558528172a8aad50012</v>
      </c>
      <c r="M221" t="str">
        <v>{"category":"authority-resolved","metadata":{"authority_tier":"official-or-wiki","evidence":"magica/i18n_audit/wiki_authority_pass9/doppel_equivalence_report.tsv#/301200/description","final_value":"这份感情的主人非常喜爱这个看似幼稚的Doppel。＠这个Doppel与主人的敏锐相反，精神如同幼儿一般，只希望获得安眠，如果被妨碍的话不仅会大闹起来，还会用婴儿般的哭声破坏对手的鼓膜。＠另外，如果这个Doppel打起哈欠，周围的生物不论敌我都会被猛烈的睡魔袭击，陷入它柔软身体的人更是会沉入无上的安眠。","item_id":"HISTORY-LLM-161","product_write_status":"no-product-write-protected","resolution_kind":"protected-history-retained"},"sealed":{"agents":"{}","allowed_action":"review-history-only","authority_evidence":"magica/i18n_audit/wiki_authority_pass9/doppel_equivalence_report.tsv#/301200/description","authority_status":"resolved_to_wiki_plus_official_cn_term","batch_number":"91","confirmed_human_cn":"","current_cn":"这份感情的主人非常喜爱这个看似幼稚的魔女化身。＠这个魔女化身与主人的敏锐相反，精神如同幼儿一般，只希望获得安眠，如果被妨碍的话不仅会大闹起来，还会用婴儿般的哭声破坏对手的鼓膜。＠另外，如果这个魔女化身打起哈欠，周围的生物不论敌我都会被猛烈的睡魔袭击，陷入它柔软身体的人更是会沉入无上的安眠。","effort":"","highest_authority_tier":"official-or-wiki","item_id":"HISTORY-LLM-161","japanese_or_source_original":"この感情の主はどこか幼稚でもあるこのドッペルを憎からず思う。＠主の鋭さとは逆に幼子のような精神を持つこのドッペルは、ただ安眠を欲し、それが妨げられるとのたうち回って大暴れする他、赤ん坊のような声で泣きわめき相手の鼓膜を破壊する。＠また、このドッペルがあくびをすれば、敵味方を問わず周囲の生物には猛烈な睡魔が襲い掛かり、その柔らかな体にすり寄られた者にはこの上ない安眠が約束される。","job_id":"","model":"","official_cn":"","old_cn":"这份感情的主人并不讨厌这名有些幼稚的魔女化身。＠与主人锐利的性格相反，它拥有幼儿般的心智，只渴望安稳睡眠。一旦睡眠被打扰，它便会翻滚暴走，还会像婴儿一样哭喊，震破对方的耳膜。＠而当魔女化身打哈欠时，周围生物无论敌我都会被猛烈睡意袭击；被它柔软身体贴近的人，则能获得无与伦比的安眠。","old_cn_sha256":"1d75095e269c7fc45d54e675a800befdf3259a32a8dc97f45347495363c1c2f7","origin_record_id":"LLM-161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1809","source_key":"301200","source_path":"magica/js/libs/doppelList.json","source_text_sha256":"e200e717b80ff2e4bd568fbab4dcd581da16da4b4bb299db6d88cbebfe363492","stable_business_key":"magica/js/libs/doppelList.json#301200/description@pass8-history","suggested_cn":"","wiki_cn":"这份感情的主人非常喜爱这个看似幼稚的Doppel。＠这个Doppel与主人的敏锐相反，精神如同幼儿一般，只希望获得安眠，如果被妨碍的话不仅会大闹起来，还会用婴儿般的哭声破坏对手的鼓膜。＠另外，如果这个Doppel打起哈欠，周围的生物不论敌我都会被猛烈的睡魔袭击，陷入它柔软身体的人更是会沉入无上的安眠。"}}</v>
      </c>
      <c r="N221" t="str">
        <v>magireco-cn-v26-translation-human-review-workbook/2</v>
      </c>
    </row>
    <row r="222" ht="68" customHeight="1">
      <c r="A222" s="57" t="n">
        <v>221</v>
      </c>
      <c r="B222" s="57" t="str">
        <v>HISTORY-LLM-162</v>
      </c>
      <c r="C222" s="59" t="str">
        <v>已有官方／Wiki／确认人工等高权威裁决</v>
      </c>
      <c r="D222" s="57" t="str">
        <v>其姿态为，鼻子</v>
      </c>
      <c r="E222" s="57" t="str">
        <v>其姿态为鼻子</v>
      </c>
      <c r="F222" s="57" t="str">
        <v>其姿态为鼻</v>
      </c>
      <c r="G222" s="57" t="str">
        <v>official-or-wiki</v>
      </c>
      <c r="H222" s="57" t="str">
        <v>magica/i18n_audit/wiki_authority_pass9/doppel_equivalence_report.tsv#/301300/title</v>
      </c>
      <c r="I222" s="57" t="str">
        <v>magica/js/libs/doppelList.json#301300</v>
      </c>
      <c r="J222" s="62" t="str">
        <v>禁止机器候选回填</v>
      </c>
      <c r="K222" t="str">
        <v>68ccc307e0bb1e840cdce3027546e5bf472ccf157436600f5fe3b0c194720fed</v>
      </c>
      <c r="L222" t="str">
        <v>aed1be78f3de0dcfee494919826fd383dfc6df37b5073814ce38c928f6c7cbc9</v>
      </c>
      <c r="M222" t="str">
        <v>{"category":"authority-resolved","metadata":{"authority_tier":"official-or-wiki","evidence":"magica/i18n_audit/wiki_authority_pass9/doppel_equivalence_report.tsv#/301300/title","final_value":"其姿态为鼻","item_id":"HISTORY-LLM-162","product_write_status":"no-product-write-protected","resolution_kind":"protected-history-retained"},"sealed":{"agents":"{}","allowed_action":"review-history-only","authority_evidence":"magica/i18n_audit/wiki_authority_pass9/doppel_equivalence_report.tsv#/301300/title","authority_status":"resolved_to_wiki_or_wiki_equivalent","batch_number":"91","confirmed_human_cn":"","current_cn":"其姿态为鼻","effort":"","highest_authority_tier":"official-or-wiki","item_id":"HISTORY-LLM-162","japanese_or_source_original":"其姿态为，鼻子","job_id":"","model":"","official_cn":"","old_cn":"其姿态为鼻子","old_cn_sha256":"504284187f2d8a3817ba5103d9952940a43b0b3a7059983211ef845270ec9b8e","origin_record_id":"LLM-162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1810","source_key":"301300","source_path":"magica/js/libs/doppelList.json","source_text_sha256":"41d504873326df689e55370a88f3674f3d8f5f9d92a8cc323ee93a3ed13d4a2c","stable_business_key":"magica/js/libs/doppelList.json#301300/title@pass8-history","suggested_cn":"","wiki_cn":"其姿态为鼻"}}</v>
      </c>
      <c r="N222" t="str">
        <v>magireco-cn-v26-translation-human-review-workbook/2</v>
      </c>
    </row>
    <row r="223" ht="68" customHeight="1">
      <c r="A223" s="57" t="n">
        <v>222</v>
      </c>
      <c r="B223" s="57" t="str">
        <v>HISTORY-LLM-163</v>
      </c>
      <c r="C223" s="59" t="str">
        <v>已有官方／Wiki／确认人工等高权威裁决</v>
      </c>
      <c r="D223" s="57" t="str">
        <v>この感情の主は、自分が自分であることを証明するために必要なものがわからず、存在の認識というものが曖昧だと理解して混乱している。ドッペルは自分を誰かに見せかけることができるばかりか、周りに頭を下げさせることもできる。他人に何も授けないばかりか、傷つけて命を奪うようなマネをしても、逆らえないとばかりに周りの者は手を出すことができない。だが、服の下が空洞であることを目撃されると、瞬く間に自身の存在価値を失い非力な存在となってしまう。</v>
      </c>
      <c r="E223" s="57" t="str">
        <v>这份感情的主人不知道证明“自己就是自己”究竟需要什么，也意识到对存在的认知本就模糊，因此陷入混乱。魔女化身不仅能把自己伪装成他人，还能迫使周围人低头。即使它什么也不赐予别人，甚至伤害、夺取生命，周围人也仿佛无法反抗，没人敢出手。然而只要有人看见衣服下方其实空无一物，它就会瞬间失去存在价值，变得极其无力。</v>
      </c>
      <c r="F223" s="57" t="str">
        <v>这份情感的主人不知道自己需要什么来证明自己就是自己，并因为对存在的认知是模糊的而感到混乱。这个Doppel可以把自己伪装成某人，还可以让周围的人屈服。它不但不赐予别人任何东西，甚至当它效仿别人做出可能伤害他人或夺走他人生命的方式时，周围的人也无法介入，仿佛无法违抗。然而，如果被目击到衣服下面是空洞的话，瞬间就会失去自己的存在价值，成为无力的存在。</v>
      </c>
      <c r="G223" s="57" t="str">
        <v>official-or-wiki</v>
      </c>
      <c r="H223" s="57" t="str">
        <v>magica/i18n_audit/wiki_authority_pass9/doppel_equivalence_report.tsv#/301300/description</v>
      </c>
      <c r="I223" s="57" t="str">
        <v>magica/js/libs/doppelList.json#301300</v>
      </c>
      <c r="J223" s="62" t="str">
        <v>禁止机器候选回填</v>
      </c>
      <c r="K223" t="str">
        <v>bad9b77e2fbeba57e2fb8104bd65ebce2054df44052dcae84401b54484a0a174</v>
      </c>
      <c r="L223" t="str">
        <v>b8862413ce7d98c0d438a594dede1a2751f1cbb9f523c5a23b1d422a7a911bed</v>
      </c>
      <c r="M223" t="str">
        <v>{"category":"authority-resolved","metadata":{"authority_tier":"official-or-wiki","evidence":"magica/i18n_audit/wiki_authority_pass9/doppel_equivalence_report.tsv#/301300/description","final_value":"这份情感的主人不知道自己需要什么来证明自己就是自己，并因为对存在的认知是模糊的而感到混乱。这个Doppel可以把自己伪装成某人，还可以让周围的人屈服。它不但不赐予别人任何东西，甚至当它效仿别人做出可能伤害他人或夺走他人生命的方式时，周围的人也无法介入，仿佛无法违抗。然而，如果被目击到衣服下面是空洞的话，瞬间就会失去自己的存在价值，成为无力的存在。","item_id":"HISTORY-LLM-163","product_write_status":"no-product-write-protected","resolution_kind":"protected-history-retained"},"sealed":{"agents":"{}","allowed_action":"review-history-only","authority_evidence":"magica/i18n_audit/wiki_authority_pass9/doppel_equivalence_report.tsv#/301300/description","authority_status":"resolved_to_wiki_plus_official_cn_term","batch_number":"91","confirmed_human_cn":"","current_cn":"这份情感的主人不知道自己需要什么来证明自己就是自己，并因为对存在的认知是模糊的而感到混乱。这个魔女化身可以把自己伪装成某人，还可以让周围的人屈服。它不但不赐予别人任何东西，甚至当它效仿别人做出可能伤害他人或夺走他人生命的方式时，周围的人也无法介入，仿佛无法违抗。然而，如果被目击到衣服下面是空洞的话，瞬间就会失去自己的存在价值，成为无力的存在。","effort":"","highest_authority_tier":"official-or-wiki","item_id":"HISTORY-LLM-163","japanese_or_source_original":"この感情の主は、自分が自分であることを証明するために必要なものがわからず、存在の認識というものが曖昧だと理解して混乱している。ドッペルは自分を誰かに見せかけることができるばかりか、周りに頭を下げさせることもできる。他人に何も授けないばかりか、傷つけて命を奪うようなマネをしても、逆らえないとばかりに周りの者は手を出すことができない。だが、服の下が空洞であることを目撃されると、瞬く間に自身の存在価値を失い非力な存在となってしまう。","job_id":"","model":"","official_cn":"","old_cn":"这份感情的主人不知道证明“自己就是自己”究竟需要什么，也意识到对存在的认知本就模糊，因此陷入混乱。魔女化身不仅能把自己伪装成他人，还能迫使周围人低头。即使它什么也不赐予别人，甚至伤害、夺取生命，周围人也仿佛无法反抗，没人敢出手。然而只要有人看见衣服下方其实空无一物，它就会瞬间失去存在价值，变得极其无力。","old_cn_sha256":"db9bb23f446cf0e5b3c42fce9f4db5b75b082e9b4784982f5b21093bb67c5500","origin_record_id":"LLM-163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1811","source_key":"301300","source_path":"magica/js/libs/doppelList.json","source_text_sha256":"877d9e42ad850010853547952b636621ebf219c61a6975c6c02d6b3b79f55df6","stable_business_key":"magica/js/libs/doppelList.json#301300/description@pass8-history","suggested_cn":"","wiki_cn":"这份情感的主人不知道自己需要什么来证明自己就是自己，并因为对存在的认知是模糊的而感到混乱。这个Doppel可以把自己伪装成某人，还可以让周围的人屈服。它不但不赐予别人任何东西，甚至当它效仿别人做出可能伤害他人或夺走他人生命的方式时，周围的人也无法介入，仿佛无法违抗。然而，如果被目击到衣服下面是空洞的话，瞬间就会失去自己的存在价值，成为无力的存在。"}}</v>
      </c>
      <c r="N223" t="str">
        <v>magireco-cn-v26-translation-human-review-workbook/2</v>
      </c>
    </row>
    <row r="224" ht="68" customHeight="1">
      <c r="A224" s="57" t="n">
        <v>223</v>
      </c>
      <c r="B224" s="57" t="str">
        <v>HISTORY-LLM-164</v>
      </c>
      <c r="C224" s="59" t="str">
        <v>已有官方／Wiki／确认人工等高权威裁决</v>
      </c>
      <c r="D224" s="57" t="str">
        <v>其姿态为，检察官</v>
      </c>
      <c r="E224" s="57" t="str">
        <v>其姿态为检察官</v>
      </c>
      <c r="F224" s="57" t="str">
        <v>其姿态为检察官</v>
      </c>
      <c r="G224" s="57" t="str">
        <v>official-or-wiki</v>
      </c>
      <c r="H224" s="57" t="str">
        <v>magica/i18n_audit/wiki_authority_pass9/doppel_equivalence_report.tsv#/301400/title</v>
      </c>
      <c r="I224" s="57" t="str">
        <v>magica/js/libs/doppelList.json#301400</v>
      </c>
      <c r="J224" s="62" t="str">
        <v>禁止机器候选回填</v>
      </c>
      <c r="K224" t="str">
        <v>45f23c5c14cc551566e6d6469dce60e07e2d2ec4e0f3634a74574bc37067e37f</v>
      </c>
      <c r="L224" t="str">
        <v>ba1af4b6e65bf1a811f886ff9eebf6b2866eae299d1797a3857238088a13c6a6</v>
      </c>
      <c r="M224" t="str">
        <v>{"category":"authority-resolved","metadata":{"authority_tier":"official-or-wiki","evidence":"magica/i18n_audit/wiki_authority_pass9/doppel_equivalence_report.tsv#/301400/title","final_value":"其姿态为检察官","item_id":"HISTORY-LLM-164","product_write_status":"no-product-write-protected","resolution_kind":"protected-history-retained"},"sealed":{"agents":"{}","allowed_action":"review-history-only","authority_evidence":"magica/i18n_audit/wiki_authority_pass9/doppel_equivalence_report.tsv#/301400/title","authority_status":"resolved_to_wiki_or_wiki_equivalent","batch_number":"91","confirmed_human_cn":"","current_cn":"其姿态为检察官","effort":"","highest_authority_tier":"official-or-wiki","item_id":"HISTORY-LLM-164","japanese_or_source_original":"其姿态为，检察官","job_id":"","model":"","official_cn":"","old_cn":"其姿态为检察官","old_cn_sha256":"32f03c842972e9b8e2f10b64eb7d60d9b119661856a0d9050c5ce251fb14c416","origin_record_id":"LLM-164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1812","source_key":"301400","source_path":"magica/js/libs/doppelList.json","source_text_sha256":"1d830eb5091f939289658d90ecba450ace35cb0d5518399fcba43cc0fa7ad9b6","stable_business_key":"magica/js/libs/doppelList.json#301400/title@pass8-history","suggested_cn":"","wiki_cn":"其姿态为检察官"}}</v>
      </c>
      <c r="N224" t="str">
        <v>magireco-cn-v26-translation-human-review-workbook/2</v>
      </c>
    </row>
    <row r="225" ht="68" customHeight="1">
      <c r="A225" s="57" t="n">
        <v>224</v>
      </c>
      <c r="B225" s="57" t="str">
        <v>HISTORY-LLM-165</v>
      </c>
      <c r="C225" s="59" t="str">
        <v>已有官方／Wiki／确认人工等高权威裁决</v>
      </c>
      <c r="D225" s="57" t="str">
        <v>この感情の主は、お笑いに挑戦し続けた結果、周りからユニークな性格をしていると誤解されていることに恥ずかしさを覚えている。このドッペルもまた仮面の下に隠した真実の姿がないせいで、自分をどう理解してもらうかに困り続けている。だが、自分が得をする分には構わないので、権力者を演じながら周りのあらゆる価値を奪っていく。それは物に限らず命や記憶に及ぶ。もしも、ドッペルの満足そうな笑い声が聞こえたときにクスクスと笑い返せば、ドッペルは自分の正体がバレたと思って身を隠そうとする。</v>
      </c>
      <c r="E225" s="57" t="str">
        <v>这份感情的主人不断挑战搞笑表演，结果被周围误以为性格本就古怪，对此深感羞耻。魔女化身同样因为面具下没有真正的面孔，始终苦恼该如何让别人理解自己。不过只要能获利，它并不在意，会扮演权力者，夺走周围各种价值；被夺取的不仅是物品，也包括生命与记忆。如果听见魔女化身满足的笑声时有人轻笑回应，它就会以为身份已经暴露，急忙躲藏起来。</v>
      </c>
      <c r="F225" s="57" t="str">
        <v>这份感情的主人，一直在尝试逗笑别人，结果为被周围的人误解为有着独特的性格而感到尴尬。这个Doppel也因为没有真实的身影藏在面具下，一直在为如何被理解而烦恼。然而，因为不介意自己能得到多少，所以它一边扮演着权威的角色，一边夺走了周围人的所有价值。不仅涉及物品，还涉及生命和记忆。如果听到Doppel满意的笑声的时候也跟着一起笑，Doppel就会以为自己的真面目暴露了，并试图隐藏起来。</v>
      </c>
      <c r="G225" s="57" t="str">
        <v>official-or-wiki</v>
      </c>
      <c r="H225" s="57" t="str">
        <v>magica/i18n_audit/wiki_authority_pass9/doppel_equivalence_report.tsv#/301400/description</v>
      </c>
      <c r="I225" s="57" t="str">
        <v>magica/js/libs/doppelList.json#301400</v>
      </c>
      <c r="J225" s="62" t="str">
        <v>禁止机器候选回填</v>
      </c>
      <c r="K225" t="str">
        <v>c2693c1473a566bdbb844312d3a029c9ed44adf7c502fbd32ddcb941442984d9</v>
      </c>
      <c r="L225" t="str">
        <v>865243e3aea64c6cfedc9cae8570a888b6d33d83b6c3c98bf37a183ae18acef8</v>
      </c>
      <c r="M225" t="str">
        <v>{"category":"authority-resolved","metadata":{"authority_tier":"official-or-wiki","evidence":"magica/i18n_audit/wiki_authority_pass9/doppel_equivalence_report.tsv#/301400/description","final_value":"这份感情的主人，一直在尝试逗笑别人，结果为被周围的人误解为有着独特的性格而感到尴尬。这个Doppel也因为没有真实的身影藏在面具下，一直在为如何被理解而烦恼。然而，因为不介意自己能得到多少，所以它一边扮演着权威的角色，一边夺走了周围人的所有价值。不仅涉及物品，还涉及生命和记忆。如果听到Doppel满意的笑声的时候也跟着一起笑，Doppel就会以为自己的真面目暴露了，并试图隐藏起来。","item_id":"HISTORY-LLM-165","product_write_status":"no-product-write-protected","resolution_kind":"protected-history-retained"},"sealed":{"agents":"{}","allowed_action":"review-history-only","authority_evidence":"magica/i18n_audit/wiki_authority_pass9/doppel_equivalence_report.tsv#/301400/description","authority_status":"resolved_to_wiki_plus_official_cn_term","batch_number":"92","confirmed_human_cn":"","current_cn":"这份感情的主人，一直在尝试逗笑别人，结果为被周围的人误解为有着独特的性格而感到尴尬。这个魔女化身也因为没有真实的身影藏在面具下，一直在为如何被理解而烦恼。然而，因为不介意自己能得到多少，所以它一边扮演着权威的角色，一边夺走了周围人的所有价值。不仅涉及物品，还涉及生命和记忆。如果听到魔女化身满意的笑声的时候也跟着一起笑，魔女化身就会以为自己的真面目暴露了，并试图隐藏起来。","effort":"","highest_authority_tier":"official-or-wiki","item_id":"HISTORY-LLM-165","japanese_or_source_original":"この感情の主は、お笑いに挑戦し続けた結果、周りからユニークな性格をしていると誤解されていることに恥ずかしさを覚えている。このドッペルもまた仮面の下に隠した真実の姿がないせいで、自分をどう理解してもらうかに困り続けている。だが、自分が得をする分には構わないので、権力者を演じながら周りのあらゆる価値を奪っていく。それは物に限らず命や記憶に及ぶ。もしも、ドッペルの満足そうな笑い声が聞こえたときにクスクスと笑い返せば、ドッペルは自分の正体がバレたと思って身を隠そうとする。","job_id":"","model":"","official_cn":"","old_cn":"这份感情的主人不断挑战搞笑表演，结果被周围误以为性格本就古怪，对此深感羞耻。魔女化身同样因为面具下没有真正的面孔，始终苦恼该如何让别人理解自己。不过只要能获利，它并不在意，会扮演权力者，夺走周围各种价值；被夺取的不仅是物品，也包括生命与记忆。如果听见魔女化身满足的笑声时有人轻笑回应，它就会以为身份已经暴露，急忙躲藏起来。","old_cn_sha256":"f58ade08ca48abc6b6e5acfdb8ae1d84b910611db05ee0dcb23181d7ef97c48a","origin_record_id":"LLM-165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1813","source_key":"301400","source_path":"magica/js/libs/doppelList.json","source_text_sha256":"49dc328fee7f76c1941f86a0d78023717df0acacb3b782ec51a305f5a57d75be","stable_business_key":"magica/js/libs/doppelList.json#301400/description@pass8-history","suggested_cn":"","wiki_cn":"这份感情的主人，一直在尝试逗笑别人，结果为被周围的人误解为有着独特的性格而感到尴尬。这个Doppel也因为没有真实的身影藏在面具下，一直在为如何被理解而烦恼。然而，因为不介意自己能得到多少，所以它一边扮演着权威的角色，一边夺走了周围人的所有价值。不仅涉及物品，还涉及生命和记忆。如果听到Doppel满意的笑声的时候也跟着一起笑，Doppel就会以为自己的真面目暴露了，并试图隐藏起来。"}}</v>
      </c>
      <c r="N225" t="str">
        <v>magireco-cn-v26-translation-human-review-workbook/2</v>
      </c>
    </row>
    <row r="226" ht="68" customHeight="1">
      <c r="A226" s="57" t="n">
        <v>225</v>
      </c>
      <c r="B226" s="57" t="str">
        <v>HISTORY-LLM-166</v>
      </c>
      <c r="C226" s="59" t="str">
        <v>已有官方／Wiki／确认人工等高权威裁决</v>
      </c>
      <c r="D226" s="57" t="str">
        <v>其姿态为，无畏者</v>
      </c>
      <c r="E226" s="57" t="str">
        <v>其姿态为无畏者</v>
      </c>
      <c r="F226" s="57" t="str">
        <v>其姿态为夜魔侠</v>
      </c>
      <c r="G226" s="57" t="str">
        <v>official-or-wiki</v>
      </c>
      <c r="H226" s="57" t="str">
        <v>magica/i18n_audit/wiki_authority_pass9/doppel_equivalence_report.tsv#/301700/title</v>
      </c>
      <c r="I226" s="57" t="str">
        <v>magica/js/libs/doppelList.json#301700</v>
      </c>
      <c r="J226" s="62" t="str">
        <v>禁止机器候选回填</v>
      </c>
      <c r="K226" t="str">
        <v>62bdfca30dae071d3df6c3646558e750d18f6402f8c4eb1444ea4b2263db556e</v>
      </c>
      <c r="L226" t="str">
        <v>f6302fbe52c616d1b4f76695e1195b9ddbac6afc1ea923c2640149451d24bfba</v>
      </c>
      <c r="M226" t="str">
        <v>{"category":"authority-resolved","metadata":{"authority_tier":"official-or-wiki","evidence":"magica/i18n_audit/wiki_authority_pass9/doppel_equivalence_report.tsv#/301700/title","final_value":"其姿态为夜魔侠","item_id":"HISTORY-LLM-166","product_write_status":"no-product-write-protected","resolution_kind":"protected-history-retained"},"sealed":{"agents":"{}","allowed_action":"review-history-only","authority_evidence":"magica/i18n_audit/wiki_authority_pass9/doppel_equivalence_report.tsv#/301700/title","authority_status":"resolved_to_wiki_or_wiki_equivalent","batch_number":"92","confirmed_human_cn":"","current_cn":"其姿态为夜魔侠","effort":"","highest_authority_tier":"official-or-wiki","item_id":"HISTORY-LLM-166","japanese_or_source_original":"其姿态为，无畏者","job_id":"","model":"","official_cn":"","old_cn":"其姿态为无畏者","old_cn_sha256":"27b02300f56154f2da9dfc9a61a691ecd8eb1afa8ecc61f97e1c310eea93824c","origin_record_id":"LLM-166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1814","source_key":"301700","source_path":"magica/js/libs/doppelList.json","source_text_sha256":"afd5bd45aa3ad68c9e8dd2d3835e6250d4d0d180bac6062514ed99b74e93b85d","stable_business_key":"magica/js/libs/doppelList.json#301700/title@pass8-history","suggested_cn":"","wiki_cn":"其姿态为夜魔侠"}}</v>
      </c>
      <c r="N226" t="str">
        <v>magireco-cn-v26-translation-human-review-workbook/2</v>
      </c>
    </row>
    <row r="227" ht="68" customHeight="1">
      <c r="A227" s="57" t="n">
        <v>226</v>
      </c>
      <c r="B227" s="57" t="str">
        <v>HISTORY-LLM-167</v>
      </c>
      <c r="C227" s="59" t="str">
        <v>已有官方／Wiki／确认人工等高权威裁决</v>
      </c>
      <c r="D227" s="57" t="str">
        <v>この感情の主は安楽椅子に腰かけたままの平穏な人生に大いなる退屈を感じている。＠このドッペルはデアデビル（命知らず）という架空の怪物の姿を模しており、主に眼前の危険を悟らせないために、両目を覆い隠している。＠ドッペルは目下のところ無敗を誇っており、自身を圧倒する強敵が現れない現状に、主と同様の危険な退屈を覚えつつある。＠そのため戦いは日々、背水の陣の度合いを増しているが、視界を遮られた主は今日も安心して背中を委ねている。</v>
      </c>
      <c r="E227" s="57" t="str">
        <v>这份感情的主人坐在安乐椅上，对平稳人生感到无比厌倦。＠魔女化身模仿名为“无畏者”的虚构怪物，为不让主人察觉眼前危险，遮住了她的双眼。＠目前魔女化身保持不败，但因为始终没有能压倒自己的强敌，也开始和主人一样感到危险的无聊。＠因此每次战斗都越来越接近背水一战；视野被遮蔽的主人却依然安心地把后背交给它。</v>
      </c>
      <c r="F227" s="57" t="str">
        <v>这份感情的主人对于如同坐在摇椅上的平稳人生感到无聊。＠这个Doppel模仿名为夜魔侠（不要命了）的架空怪物的姿态，并为了不让主人察觉到眼前的危险，将其双眼遮住。＠Doppel以目前无败而自夸，在能压倒自己的强敌没有出现的现状下，和主人一样危险地感到无聊。＠因此背水一战的情况越来越多，但被遮住视线的主人今天也放心地将背后交予着它。</v>
      </c>
      <c r="G227" s="57" t="str">
        <v>official-or-wiki</v>
      </c>
      <c r="H227" s="57" t="str">
        <v>magica/i18n_audit/wiki_authority_pass9/doppel_equivalence_report.tsv#/301700/description</v>
      </c>
      <c r="I227" s="57" t="str">
        <v>magica/js/libs/doppelList.json#301700</v>
      </c>
      <c r="J227" s="62" t="str">
        <v>禁止机器候选回填</v>
      </c>
      <c r="K227" t="str">
        <v>4f5efcd0b6ffb83cb403e70aa9aa26a9547c72aabb9590ffb43de1c87ab56844</v>
      </c>
      <c r="L227" t="str">
        <v>eeb9ff98c7f39fa32d18fdff28a5fd7fa2101e07ce1644ee3dfca966b4b10156</v>
      </c>
      <c r="M227" t="str">
        <v>{"category":"authority-resolved","metadata":{"authority_tier":"official-or-wiki","evidence":"magica/i18n_audit/wiki_authority_pass9/doppel_equivalence_report.tsv#/301700/description","final_value":"这份感情的主人对于如同坐在摇椅上的平稳人生感到无聊。＠这个Doppel模仿名为夜魔侠（不要命了）的架空怪物的姿态，并为了不让主人察觉到眼前的危险，将其双眼遮住。＠Doppel以目前无败而自夸，在能压倒自己的强敌没有出现的现状下，和主人一样危险地感到无聊。＠因此背水一战的情况越来越多，但被遮住视线的主人今天也放心地将背后交予着它。","item_id":"HISTORY-LLM-167","product_write_status":"no-product-write-protected","resolution_kind":"protected-history-retained"},"sealed":{"agents":"{}","allowed_action":"review-history-only","authority_evidence":"magica/i18n_audit/wiki_authority_pass9/doppel_equivalence_report.tsv#/301700/description","authority_status":"resolved_to_wiki_plus_official_cn_term","batch_number":"92","confirmed_human_cn":"","current_cn":"这份感情的主人对于如同坐在摇椅上的平稳人生感到无聊。＠这个魔女化身模仿名为夜魔侠（不要命了）的架空怪物的姿态，并为了不让主人察觉到眼前的危险，将其双眼遮住。＠魔女化身以目前无败而自夸，在能压倒自己的强敌没有出现的现状下，和主人一样危险地感到无聊。＠因此背水一战的情况越来越多，但被遮住视线的主人今天也放心地将背后交予着它。","effort":"","highest_authority_tier":"official-or-wiki","item_id":"HISTORY-LLM-167","japanese_or_source_original":"この感情の主は安楽椅子に腰かけたままの平穏な人生に大いなる退屈を感じている。＠このドッペルはデアデビル（命知らず）という架空の怪物の姿を模しており、主に眼前の危険を悟らせないために、両目を覆い隠している。＠ドッペルは目下のところ無敗を誇っており、自身を圧倒する強敵が現れない現状に、主と同様の危険な退屈を覚えつつある。＠そのため戦いは日々、背水の陣の度合いを増しているが、視界を遮られた主は今日も安心して背中を委ねている。","job_id":"","model":"","official_cn":"","old_cn":"这份感情的主人坐在安乐椅上，对平稳人生感到无比厌倦。＠魔女化身模仿名为“无畏者”的虚构怪物，为不让主人察觉眼前危险，遮住了她的双眼。＠目前魔女化身保持不败，但因为始终没有能压倒自己的强敌，也开始和主人一样感到危险的无聊。＠因此每次战斗都越来越接近背水一战；视野被遮蔽的主人却依然安心地把后背交给它。","old_cn_sha256":"668c27c47cef98dd8d8f4ff4fdab33e872d9bfc5826919d64b87682f027997c3","origin_record_id":"LLM-167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1815","source_key":"301700","source_path":"magica/js/libs/doppelList.json","source_text_sha256":"7e90375aa88b5e4f8fe5b8692a89f245ae669d4f4ade7bf99f95900e0b88c000","stable_business_key":"magica/js/libs/doppelList.json#301700/description@pass8-history","suggested_cn":"","wiki_cn":"这份感情的主人对于如同坐在摇椅上的平稳人生感到无聊。＠这个Doppel模仿名为夜魔侠（不要命了）的架空怪物的姿态，并为了不让主人察觉到眼前的危险，将其双眼遮住。＠Doppel以目前无败而自夸，在能压倒自己的强敌没有出现的现状下，和主人一样危险地感到无聊。＠因此背水一战的情况越来越多，但被遮住视线的主人今天也放心地将背后交予着它。"}}</v>
      </c>
      <c r="N227" t="str">
        <v>magireco-cn-v26-translation-human-review-workbook/2</v>
      </c>
    </row>
    <row r="228" ht="68" customHeight="1">
      <c r="A228" s="57" t="n">
        <v>227</v>
      </c>
      <c r="B228" s="57" t="str">
        <v>HISTORY-LLM-168</v>
      </c>
      <c r="C228" s="59" t="str">
        <v>已有官方／Wiki／确认人工等高权威裁决</v>
      </c>
      <c r="D228" s="57" t="str">
        <v>其姿态为，笑袋</v>
      </c>
      <c r="E228" s="57" t="str">
        <v>其姿态为笑袋</v>
      </c>
      <c r="F228" s="57" t="str">
        <v>其姿态为笑袋</v>
      </c>
      <c r="G228" s="57" t="str">
        <v>official-or-wiki</v>
      </c>
      <c r="H228" s="57" t="str">
        <v>magica/i18n_audit/wiki_authority_pass9/doppel_equivalence_report.tsv#/301900/title</v>
      </c>
      <c r="I228" s="57" t="str">
        <v>magica/js/libs/doppelList.json#301900</v>
      </c>
      <c r="J228" s="62" t="str">
        <v>禁止机器候选回填</v>
      </c>
      <c r="K228" t="str">
        <v>78dc600ebd5761bb671f19401e780aadf7e42eaf279b21ff28e60759b097602a</v>
      </c>
      <c r="L228" t="str">
        <v>c61b951c07ace24e67f0122788a4488743189e52459087794340d8c97e60ff65</v>
      </c>
      <c r="M228" t="str">
        <v>{"category":"authority-resolved","metadata":{"authority_tier":"official-or-wiki","evidence":"magica/i18n_audit/wiki_authority_pass9/doppel_equivalence_report.tsv#/301900/title","final_value":"其姿态为笑袋","item_id":"HISTORY-LLM-168","product_write_status":"no-product-write-protected","resolution_kind":"protected-history-retained"},"sealed":{"agents":"{}","allowed_action":"review-history-only","authority_evidence":"magica/i18n_audit/wiki_authority_pass9/doppel_equivalence_report.tsv#/301900/title","authority_status":"resolved_to_wiki_or_wiki_equivalent","batch_number":"92","confirmed_human_cn":"","current_cn":"其姿态为笑袋","effort":"","highest_authority_tier":"official-or-wiki","item_id":"HISTORY-LLM-168","japanese_or_source_original":"其姿态为，笑袋","job_id":"","model":"","official_cn":"","old_cn":"其姿态为笑袋","old_cn_sha256":"4f2de3310e03b01d4f8dbfb090239300b3a95063850d0656f9ccf399e4969a1a","origin_record_id":"LLM-168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1816","source_key":"301900","source_path":"magica/js/libs/doppelList.json","source_text_sha256":"84cd727f01b904db819b6597b91015c4ffc9e0f12d7b7e379e934b8121a80b86","stable_business_key":"magica/js/libs/doppelList.json#301900/title@pass8-history","suggested_cn":"","wiki_cn":"其姿态为笑袋"}}</v>
      </c>
      <c r="N228" t="str">
        <v>magireco-cn-v26-translation-human-review-workbook/2</v>
      </c>
    </row>
    <row r="229" ht="68" customHeight="1">
      <c r="A229" s="57" t="n">
        <v>228</v>
      </c>
      <c r="B229" s="57" t="str">
        <v>HISTORY-LLM-169</v>
      </c>
      <c r="C229" s="59" t="str">
        <v>已有官方／Wiki／确认人工等高权威裁决</v>
      </c>
      <c r="D229" s="57" t="str">
        <v>この感情の主は、大人しかった頃の自分を心の中に秘めている。常に笑い続けているこのドッペルは、自分にとって不都合なものが現れると、その体内にストレスを溜め込んでいく。そして、ストレスを笑い声に変えると、見たくないものを吹き飛ばしてしまう。右を見ても左を見ても笑い続けているので、ストレスの対象は千差万別。何に対しても機嫌を損ねているのかもしれない。もしも、世界そのものが笑い飛ばす対象だと思われると危険だが、主は無関係とばかりに袋の中で穏やかに眠っている。</v>
      </c>
      <c r="E229" s="57" t="str">
        <v>这份感情的主人把曾经安静内向的自己藏在心中。总在笑的魔女化身遇到不利于自己的事物时，会把压力积存在体内，再把压力转化为笑声，将不愿看见的东西吹飞。无论看向左边还是右边，它都笑个不停，因此压力来源千差万别；或许它对任何事都感到不快。若它把整个世界都认定为应该一笑吹散的对象，后果将十分危险；主人却仿佛置身事外，只在袋中安稳沉睡。</v>
      </c>
      <c r="F229" s="57" t="str">
        <v>这个感情的主人，在心中隐藏着成熟时的自己。经常笑着的这个Doppel，一旦出现对自己来说不方便的东西，就会在体内积蓄压力。然后，把压力变成笑声，会把不想看的东西吹跑。不管是看右边还是看左边都会继续笑，压力的对象也千差万别。也许是对什么都不高兴。如果世界被认为是被笑飞的对象的话会很危险，但是主人却和什么都没有关系，在袋子里平静地睡着了。</v>
      </c>
      <c r="G229" s="57" t="str">
        <v>official-or-wiki</v>
      </c>
      <c r="H229" s="57" t="str">
        <v>magica/i18n_audit/wiki_authority_pass9/doppel_equivalence_report.tsv#/301900/description</v>
      </c>
      <c r="I229" s="57" t="str">
        <v>magica/js/libs/doppelList.json#301900</v>
      </c>
      <c r="J229" s="62" t="str">
        <v>禁止机器候选回填</v>
      </c>
      <c r="K229" t="str">
        <v>508c5ce5a926ca815e30ca89401c34ca5856eddc9cbc2d1ce1abcd89c9344d23</v>
      </c>
      <c r="L229" t="str">
        <v>300233925351c6a68b595948361fcd0138416bb3181562ca6332fff75ee59a2f</v>
      </c>
      <c r="M229" t="str">
        <v>{"category":"authority-resolved","metadata":{"authority_tier":"official-or-wiki","evidence":"magica/i18n_audit/wiki_authority_pass9/doppel_equivalence_report.tsv#/301900/description","final_value":"这个感情的主人，在心中隐藏着成熟时的自己。经常笑着的这个Doppel，一旦出现对自己来说不方便的东西，就会在体内积蓄压力。然后，把压力变成笑声，会把不想看的东西吹跑。不管是看右边还是看左边都会继续笑，压力的对象也千差万别。也许是对什么都不高兴。如果世界被认为是被笑飞的对象的话会很危险，但是主人却和什么都没有关系，在袋子里平静地睡着了。","item_id":"HISTORY-LLM-169","product_write_status":"no-product-write-protected","resolution_kind":"protected-history-retained"},"sealed":{"agents":"{}","allowed_action":"review-history-only","authority_evidence":"magica/i18n_audit/wiki_authority_pass9/doppel_equivalence_report.tsv#/301900/description","authority_status":"resolved_to_wiki_plus_official_cn_term","batch_number":"92","confirmed_human_cn":"","current_cn":"这个感情的主人，在心中隐藏着成熟时的自己。经常笑着的这个魔女化身，一旦出现对自己来说不方便的东西，就会在体内积蓄压力。然后，把压力变成笑声，会把不想看的东西吹跑。不管是看右边还是看左边都会继续笑，压力的对象也千差万别。也许是对什么都不高兴。如果世界被认为是被笑飞的对象的话会很危险，但是主人却和什么都没有关系，在袋子里平静地睡着了。","effort":"","highest_authority_tier":"official-or-wiki","item_id":"HISTORY-LLM-169","japanese_or_source_original":"この感情の主は、大人しかった頃の自分を心の中に秘めている。常に笑い続けているこのドッペルは、自分にとって不都合なものが現れると、その体内にストレスを溜め込んでいく。そして、ストレスを笑い声に変えると、見たくないものを吹き飛ばしてしまう。右を見ても左を見ても笑い続けているので、ストレスの対象は千差万別。何に対しても機嫌を損ねているのかもしれない。もしも、世界そのものが笑い飛ばす対象だと思われると危険だが、主は無関係とばかりに袋の中で穏やかに眠っている。","job_id":"","model":"","official_cn":"","old_cn":"这份感情的主人把曾经安静内向的自己藏在心中。总在笑的魔女化身遇到不利于自己的事物时，会把压力积存在体内，再把压力转化为笑声，将不愿看见的东西吹飞。无论看向左边还是右边，它都笑个不停，因此压力来源千差万别；或许它对任何事都感到不快。若它把整个世界都认定为应该一笑吹散的对象，后果将十分危险；主人却仿佛置身事外，只在袋中安稳沉睡。","old_cn_sha256":"812c3bd698e848ee51a1463ee02d491b4c4c8fa2a67a984d8fed34ad65181b20","origin_record_id":"LLM-169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1817","source_key":"301900","source_path":"magica/js/libs/doppelList.json","source_text_sha256":"e9e41e71342915eaf1dcd1820278a4c5e322ecae901b3cc6ac345320cb9dcd2e","stable_business_key":"magica/js/libs/doppelList.json#301900/description@pass8-history","suggested_cn":"","wiki_cn":"这个感情的主人，在心中隐藏着成熟时的自己。经常笑着的这个Doppel，一旦出现对自己来说不方便的东西，就会在体内积蓄压力。然后，把压力变成笑声，会把不想看的东西吹跑。不管是看右边还是看左边都会继续笑，压力的对象也千差万别。也许是对什么都不高兴。如果世界被认为是被笑飞的对象的话会很危险，但是主人却和什么都没有关系，在袋子里平静地睡着了。"}}</v>
      </c>
      <c r="N229" t="str">
        <v>magireco-cn-v26-translation-human-review-workbook/2</v>
      </c>
    </row>
    <row r="230" ht="68" customHeight="1">
      <c r="A230" s="57" t="n">
        <v>229</v>
      </c>
      <c r="B230" s="57" t="str">
        <v>HISTORY-LLM-170</v>
      </c>
      <c r="C230" s="59" t="str">
        <v>已有官方／Wiki／确认人工等高权威裁决</v>
      </c>
      <c r="D230" s="57" t="str">
        <v>其姿态为，复眼</v>
      </c>
      <c r="E230" s="57" t="str">
        <v>其姿态为复眼</v>
      </c>
      <c r="F230" s="57" t="str">
        <v>其姿态为复眼</v>
      </c>
      <c r="G230" s="57" t="str">
        <v>official-or-wiki</v>
      </c>
      <c r="H230" s="57" t="str">
        <v>magica/i18n_audit/wiki_authority_pass9/doppel_equivalence_report.tsv#/302200/title</v>
      </c>
      <c r="I230" s="57" t="str">
        <v>magica/js/libs/doppelList.json#302200</v>
      </c>
      <c r="J230" s="62" t="str">
        <v>禁止机器候选回填</v>
      </c>
      <c r="K230" t="str">
        <v>208c77fb1d91b9e218900c9f8276f44853e3aed42e6e22bc56f57799da92f644</v>
      </c>
      <c r="L230" t="str">
        <v>70a72f71cf3e0a98ebd9f4213a4b9b4d59d838d3bac15e29e28ec944ef7fcba8</v>
      </c>
      <c r="M230" t="str">
        <v>{"category":"authority-resolved","metadata":{"authority_tier":"official-or-wiki","evidence":"magica/i18n_audit/wiki_authority_pass9/doppel_equivalence_report.tsv#/302200/title","final_value":"其姿态为复眼","item_id":"HISTORY-LLM-170","product_write_status":"no-product-write-protected","resolution_kind":"protected-history-retained"},"sealed":{"agents":"{}","allowed_action":"review-history-only","authority_evidence":"magica/i18n_audit/wiki_authority_pass9/doppel_equivalence_report.tsv#/302200/title","authority_status":"resolved_to_wiki_or_wiki_equivalent","batch_number":"92","confirmed_human_cn":"","current_cn":"其姿态为复眼","effort":"","highest_authority_tier":"official-or-wiki","item_id":"HISTORY-LLM-170","japanese_or_source_original":"其姿态为，复眼","job_id":"","model":"","official_cn":"","old_cn":"其姿态为复眼","old_cn_sha256":"b2097145562b78c707988980324a724a585d39732920f3071c461e77a5366bf0","origin_record_id":"LLM-170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1818","source_key":"302200","source_path":"magica/js/libs/doppelList.json","source_text_sha256":"5250cabe07bb36f8bfcaa8bc2435f25856292b689289099b557817989013c9c2","stable_business_key":"magica/js/libs/doppelList.json#302200/title@pass8-history","suggested_cn":"","wiki_cn":"其姿态为复眼"}}</v>
      </c>
      <c r="N230" t="str">
        <v>magireco-cn-v26-translation-human-review-workbook/2</v>
      </c>
    </row>
    <row r="231" ht="68" customHeight="1">
      <c r="A231" s="57" t="n">
        <v>230</v>
      </c>
      <c r="B231" s="57" t="str">
        <v>HISTORY-LLM-171</v>
      </c>
      <c r="C231" s="59" t="str">
        <v>已有官方／Wiki／确认人工等高权威裁决</v>
      </c>
      <c r="D231" s="57" t="str">
        <v>この感情の主は、周りの目を気にする気性のせいで、自身のドッペルを恐れている。多くの目を持つこのドッペルは、まさに衆目の権化。人の姿がない時は鮮やかな花畑の姿をしているが、その姿に誘われて足を踏み入れた者は、瞬間に無数の視線で射貫かれて身動きが取れなくなってしまう。そのまま見られ続けると、忘れていた自責の出来事が頭を満たしてゆき、自己否定しかできなくなってしまう。ただ、無数の目玉は仲が悪くケンカを始めてしまうので、逃げる隙が生じる上に、主自身が怖くなってドッペルを止めてしまうので、助かる者は意外と多い。</v>
      </c>
      <c r="E231" s="57" t="str">
        <v>这份感情的主人因为总在意周围人的目光，反而害怕自己的魔女化身。拥有无数眼睛的魔女化身，正是众目睽睽的化身。没有人出现时，它会化作鲜艳花田；但被景象吸引、踏入其中的人，会在瞬间被无数视线贯穿，无法动弹。若持续被注视，早已遗忘的自责经历会充满脑海，使人只能否定自己。不过那些眼球彼此不和，经常争吵，因而会露出逃跑空隙；再加上主人自己也会害怕并阻止魔女化身，所以意外获救的人其实很多。</v>
      </c>
      <c r="F231" s="57" t="str">
        <v>这份感情的主人，因为在意周围的目光，所以害怕自己的Doppel。而拥有众多眼睛的Doppel，正是众目的化身。在没有人影的时候，它是一片鲜艳的花田，被它吸引而踏入的人，瞬间就会被无数的视线射穿动弹不得。如果就这样一直被看下去，忘记的自责的事情就会填满脑子，只能自我否定。但是，因为无数的眼珠关系不好而会开始吵架，所以会产生逃跑的间隙，再加上主人自己也会因为害怕而阻止Doppel,所以得救的人意外的多。</v>
      </c>
      <c r="G231" s="57" t="str">
        <v>official-or-wiki</v>
      </c>
      <c r="H231" s="57" t="str">
        <v>magica/i18n_audit/wiki_authority_pass9/doppel_equivalence_report.tsv#/302200/description</v>
      </c>
      <c r="I231" s="57" t="str">
        <v>magica/js/libs/doppelList.json#302200</v>
      </c>
      <c r="J231" s="62" t="str">
        <v>禁止机器候选回填</v>
      </c>
      <c r="K231" t="str">
        <v>b74ec57a13c5b2b188066e9867926930067ef919d48bd1ac9bb5fd212ae14e83</v>
      </c>
      <c r="L231" t="str">
        <v>40319ff6d19e091cdbb167307dd3427dee85beda71c2b492fad111780ed7f45c</v>
      </c>
      <c r="M231" t="str">
        <v>{"category":"authority-resolved","metadata":{"authority_tier":"official-or-wiki","evidence":"magica/i18n_audit/wiki_authority_pass9/doppel_equivalence_report.tsv#/302200/description","final_value":"这份感情的主人，因为在意周围的目光，所以害怕自己的Doppel。而拥有众多眼睛的Doppel，正是众目的化身。在没有人影的时候，它是一片鲜艳的花田，被它吸引而踏入的人，瞬间就会被无数的视线射穿动弹不得。如果就这样一直被看下去，忘记的自责的事情就会填满脑子，只能自我否定。但是，因为无数的眼珠关系不好而会开始吵架，所以会产生逃跑的间隙，再加上主人自己也会因为害怕而阻止Doppel,所以得救的人意外的多。","item_id":"HISTORY-LLM-171","product_write_status":"no-product-write-protected","resolution_kind":"protected-history-retained"},"sealed":{"agents":"{}","allowed_action":"review-history-only","authority_evidence":"magica/i18n_audit/wiki_authority_pass9/doppel_equivalence_report.tsv#/302200/description","authority_status":"resolved_to_wiki_plus_official_cn_term","batch_number":"92","confirmed_human_cn":"","current_cn":"这份感情的主人，因为在意周围的目光，所以害怕自己的魔女化身。而拥有众多眼睛的魔女化身，正是众目的化身。在没有人影的时候，它是一片鲜艳的花田，被它吸引而踏入的人，瞬间就会被无数的视线射穿动弹不得。如果就这样一直被看下去，忘记的自责的事情就会填满脑子，只能自我否定。但是，因为无数的眼珠关系不好而会开始吵架，所以会产生逃跑的间隙，再加上主人自己也会因为害怕而阻止魔女化身,所以得救的人意外的多。","effort":"","highest_authority_tier":"official-or-wiki","item_id":"HISTORY-LLM-171","japanese_or_source_original":"この感情の主は、周りの目を気にする気性のせいで、自身のドッペルを恐れている。多くの目を持つこのドッペルは、まさに衆目の権化。人の姿がない時は鮮やかな花畑の姿をしているが、その姿に誘われて足を踏み入れた者は、瞬間に無数の視線で射貫かれて身動きが取れなくなってしまう。そのまま見られ続けると、忘れていた自責の出来事が頭を満たしてゆき、自己否定しかできなくなってしまう。ただ、無数の目玉は仲が悪くケンカを始めてしまうので、逃げる隙が生じる上に、主自身が怖くなってドッペルを止めてしまうので、助かる者は意外と多い。","job_id":"","model":"","official_cn":"","old_cn":"这份感情的主人因为总在意周围人的目光，反而害怕自己的魔女化身。拥有无数眼睛的魔女化身，正是众目睽睽的化身。没有人出现时，它会化作鲜艳花田；但被景象吸引、踏入其中的人，会在瞬间被无数视线贯穿，无法动弹。若持续被注视，早已遗忘的自责经历会充满脑海，使人只能否定自己。不过那些眼球彼此不和，经常争吵，因而会露出逃跑空隙；再加上主人自己也会害怕并阻止魔女化身，所以意外获救的人其实很多。","old_cn_sha256":"688a2e59aea8323737182b83cdf77671a934f2b211118337df6afdbfa0e48cc8","origin_record_id":"LLM-171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1819","source_key":"302200","source_path":"magica/js/libs/doppelList.json","source_text_sha256":"f9c3cc356f3a3b1d9dd5325f9981bf6d6857bfb8ffead6e80799c904d9363498","stable_business_key":"magica/js/libs/doppelList.json#302200/description@pass8-history","suggested_cn":"","wiki_cn":"这份感情的主人，因为在意周围的目光，所以害怕自己的Doppel。而拥有众多眼睛的Doppel，正是众目的化身。在没有人影的时候，它是一片鲜艳的花田，被它吸引而踏入的人，瞬间就会被无数的视线射穿动弹不得。如果就这样一直被看下去，忘记的自责的事情就会填满脑子，只能自我否定。但是，因为无数的眼珠关系不好而会开始吵架，所以会产生逃跑的间隙，再加上主人自己也会因为害怕而阻止Doppel,所以得救的人意外的多。"}}</v>
      </c>
      <c r="N231" t="str">
        <v>magireco-cn-v26-translation-human-review-workbook/2</v>
      </c>
    </row>
    <row r="232" ht="68" customHeight="1">
      <c r="A232" s="57" t="n">
        <v>231</v>
      </c>
      <c r="B232" s="57" t="str">
        <v>HISTORY-LLM-172</v>
      </c>
      <c r="C232" s="59" t="str">
        <v>已有官方／Wiki／确认人工等高权威裁决</v>
      </c>
      <c r="D232" s="57" t="str">
        <v>其姿态为，铅</v>
      </c>
      <c r="E232" s="57" t="str">
        <v>其姿态为铅</v>
      </c>
      <c r="F232" s="57" t="str">
        <v>其姿态为铅</v>
      </c>
      <c r="G232" s="57" t="str">
        <v>official-or-wiki</v>
      </c>
      <c r="H232" s="57" t="str">
        <v>magica/i18n_audit/wiki_authority_pass9/doppel_equivalence_report.tsv#/302300/title</v>
      </c>
      <c r="I232" s="57" t="str">
        <v>magica/js/libs/doppelList.json#302300</v>
      </c>
      <c r="J232" s="62" t="str">
        <v>禁止机器候选回填</v>
      </c>
      <c r="K232" t="str">
        <v>e8a69040e6b6c86d25ced2addf7aae45f235f1bb009aafb10526cbc9721bea0a</v>
      </c>
      <c r="L232" t="str">
        <v>88a399a4362ce97fb0ac6b3cb2b577a16fa7463b6aeb212fdccf4ddbf52b10fe</v>
      </c>
      <c r="M232" t="str">
        <v>{"category":"authority-resolved","metadata":{"authority_tier":"official-or-wiki","evidence":"magica/i18n_audit/wiki_authority_pass9/doppel_equivalence_report.tsv#/302300/title","final_value":"其姿态为铅","item_id":"HISTORY-LLM-172","product_write_status":"no-product-write-protected","resolution_kind":"protected-history-retained"},"sealed":{"agents":"{}","allowed_action":"review-history-only","authority_evidence":"magica/i18n_audit/wiki_authority_pass9/doppel_equivalence_report.tsv#/302300/title","authority_status":"resolved_to_wiki_or_wiki_equivalent","batch_number":"92","confirmed_human_cn":"","current_cn":"其姿态为铅","effort":"","highest_authority_tier":"official-or-wiki","item_id":"HISTORY-LLM-172","japanese_or_source_original":"其姿态为，铅","job_id":"","model":"","official_cn":"","old_cn":"其姿态为铅","old_cn_sha256":"4a736216a345e3067ea9a69df85b5c66284caaed5de7ee757826ed9d2d34a24e","origin_record_id":"LLM-172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1820","source_key":"302300","source_path":"magica/js/libs/doppelList.json","source_text_sha256":"39b60eb9b802675f4c1b4358d061773e7bb7618ae875f4bb142950d7c1b9fcbc","stable_business_key":"magica/js/libs/doppelList.json#302300/title@pass8-history","suggested_cn":"","wiki_cn":"其姿态为铅"}}</v>
      </c>
      <c r="N232" t="str">
        <v>magireco-cn-v26-translation-human-review-workbook/2</v>
      </c>
    </row>
    <row r="233" ht="68" customHeight="1">
      <c r="A233" s="57" t="n">
        <v>232</v>
      </c>
      <c r="B233" s="57" t="str">
        <v>HISTORY-LLM-173</v>
      </c>
      <c r="C233" s="59" t="str">
        <v>已有官方／Wiki／确认人工等高权威裁决</v>
      </c>
      <c r="D233" s="57" t="str">
        <v>この感情の主は、愛情を内に抑えられない己と、燃え盛る感情を鉛の体の内に抱えたドッペルとの間にシンパシーを覚えている。このドッペルは、主と同様にその愛情を抑えることができない上に、意中の相手に対して素直な行動を取れない性格でこじれてしまい、なぜか愛情を表現するために決闘を申し込んでしまう。その上、苦しむ相手を見るほど愛のボルテージが上がってしまうので、最終的には意中の相手を6000度の熱で焼き尽くしてしまう。ドッペルはそんな自分を、ハートどころか体までメロメロにしてしまうと思っている。</v>
      </c>
      <c r="E233" s="57" t="str">
        <v>这份感情的主人无法把爱意压在心中，并对把燃烧感情封在铅制躯体内的魔女化身产生共鸣。魔女化身与主人一样无法克制爱情，又因不擅长对心上人坦率行动而变得扭曲，竟以提出决斗来表达爱意。看见对方受苦时，它的爱意温度还会进一步升高，最终以六千度高温把心上人烧尽。魔女化身却认为，自己不仅能让对方心都融化，连身体也会一同融化。</v>
      </c>
      <c r="F233" s="57" t="str">
        <v>这份感情的主人，在无法压抑爱情的自己和在铅之体中燃烧感情的Doppel之间感到了焦虑。这个Doppel和主人一样无法抑制自己的爱情，再加上对自己喜欢的人不能采取坦诚的行动，所以性格别扭，为了表达爱情而提出了决斗。并且，越是看到痛苦的对方，爱的热情就越高涨，最终会把意中人用6000度的高温烧尽。Doppel觉得这样的自己别说心了，连身体都会变得乱七八糟的了。</v>
      </c>
      <c r="G233" s="57" t="str">
        <v>official-or-wiki</v>
      </c>
      <c r="H233" s="57" t="str">
        <v>magica/i18n_audit/wiki_authority_pass9/doppel_equivalence_report.tsv#/302300/description</v>
      </c>
      <c r="I233" s="57" t="str">
        <v>magica/js/libs/doppelList.json#302300</v>
      </c>
      <c r="J233" s="62" t="str">
        <v>禁止机器候选回填</v>
      </c>
      <c r="K233" t="str">
        <v>05e39e0ffdbe465700965fb4fd0bd8eb5ddb2daa9694a8db8853595b67535a1e</v>
      </c>
      <c r="L233" t="str">
        <v>5baeaeac7fcba5f915c39712f47a003c789962d8a801254d6bd065cdc3ff3f14</v>
      </c>
      <c r="M233" t="str">
        <v>{"category":"authority-resolved","metadata":{"authority_tier":"official-or-wiki","evidence":"magica/i18n_audit/wiki_authority_pass9/doppel_equivalence_report.tsv#/302300/description","final_value":"这份感情的主人，在无法压抑爱情的自己和在铅之体中燃烧感情的Doppel之间感到了焦虑。这个Doppel和主人一样无法抑制自己的爱情，再加上对自己喜欢的人不能采取坦诚的行动，所以性格别扭，为了表达爱情而提出了决斗。并且，越是看到痛苦的对方，爱的热情就越高涨，最终会把意中人用6000度的高温烧尽。Doppel觉得这样的自己别说心了，连身体都会变得乱七八糟的了。","item_id":"HISTORY-LLM-173","product_write_status":"no-product-write-protected","resolution_kind":"protected-history-retained"},"sealed":{"agents":"{}","allowed_action":"review-history-only","authority_evidence":"magica/i18n_audit/wiki_authority_pass9/doppel_equivalence_report.tsv#/302300/description","authority_status":"resolved_to_wiki_plus_official_cn_term","batch_number":"92","confirmed_human_cn":"","current_cn":"这份感情的主人，在无法压抑爱情的自己和在铅之体中燃烧感情的魔女化身之间感到了焦虑。这个魔女化身和主人一样无法抑制自己的爱情，再加上对自己喜欢的人不能采取坦诚的行动，所以性格别扭，为了表达爱情而提出了决斗。并且，越是看到痛苦的对方，爱的热情就越高涨，最终会把意中人用6000度的高温烧尽。魔女化身觉得这样的自己别说心了，连身体都会变得乱七八糟的了。","effort":"","highest_authority_tier":"official-or-wiki","item_id":"HISTORY-LLM-173","japanese_or_source_original":"この感情の主は、愛情を内に抑えられない己と、燃え盛る感情を鉛の体の内に抱えたドッペルとの間にシンパシーを覚えている。このドッペルは、主と同様にその愛情を抑えることができない上に、意中の相手に対して素直な行動を取れない性格でこじれてしまい、なぜか愛情を表現するために決闘を申し込んでしまう。その上、苦しむ相手を見るほど愛のボルテージが上がってしまうので、最終的には意中の相手を6000度の熱で焼き尽くしてしまう。ドッペルはそんな自分を、ハートどころか体までメロメロにしてしまうと思っている。","job_id":"","model":"","official_cn":"","old_cn":"这份感情的主人无法把爱意压在心中，并对把燃烧感情封在铅制躯体内的魔女化身产生共鸣。魔女化身与主人一样无法克制爱情，又因不擅长对心上人坦率行动而变得扭曲，竟以提出决斗来表达爱意。看见对方受苦时，它的爱意温度还会进一步升高，最终以六千度高温把心上人烧尽。魔女化身却认为，自己不仅能让对方心都融化，连身体也会一同融化。","old_cn_sha256":"8917dceaf88b78ef1495dd0cb8760c1549e3595b6808beb1878829da8c541041","origin_record_id":"LLM-173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1821","source_key":"302300","source_path":"magica/js/libs/doppelList.json","source_text_sha256":"34cc5ee67e6c7370129341ea1446cea46fb4e20044d44984060c2d8f4ffa940e","stable_business_key":"magica/js/libs/doppelList.json#302300/description@pass8-history","suggested_cn":"","wiki_cn":"这份感情的主人，在无法压抑爱情的自己和在铅之体中燃烧感情的Doppel之间感到了焦虑。这个Doppel和主人一样无法抑制自己的爱情，再加上对自己喜欢的人不能采取坦诚的行动，所以性格别扭，为了表达爱情而提出了决斗。并且，越是看到痛苦的对方，爱的热情就越高涨，最终会把意中人用6000度的高温烧尽。Doppel觉得这样的自己别说心了，连身体都会变得乱七八糟的了。"}}</v>
      </c>
      <c r="N233" t="str">
        <v>magireco-cn-v26-translation-human-review-workbook/2</v>
      </c>
    </row>
    <row r="234" ht="68" customHeight="1">
      <c r="A234" s="57" t="n">
        <v>233</v>
      </c>
      <c r="B234" s="57" t="str">
        <v>HISTORY-LLM-174</v>
      </c>
      <c r="C234" s="59" t="str">
        <v>已有官方／Wiki／确认人工等高权威裁决</v>
      </c>
      <c r="D234" s="57" t="str">
        <v>其姿态为，吸尘器</v>
      </c>
      <c r="E234" s="57" t="str">
        <v>其姿态为吸尘器</v>
      </c>
      <c r="F234" s="57" t="str">
        <v>其姿态为真空吸尘器</v>
      </c>
      <c r="G234" s="57" t="str">
        <v>official-or-wiki</v>
      </c>
      <c r="H234" s="57" t="str">
        <v>magica/i18n_audit/wiki_authority_pass9/doppel_equivalence_report.tsv#/302400/title</v>
      </c>
      <c r="I234" s="57" t="str">
        <v>magica/js/libs/doppelList.json#302400</v>
      </c>
      <c r="J234" s="62" t="str">
        <v>禁止机器候选回填</v>
      </c>
      <c r="K234" t="str">
        <v>772dbcce480e32dc2ab385d91a606e64b2bbdd97781bc186220064ad5af59822</v>
      </c>
      <c r="L234" t="str">
        <v>d975ac3dda609d548f4e38580cabcd35d768521276bda564f35fdc5c1731a0e3</v>
      </c>
      <c r="M234" t="str">
        <v>{"category":"authority-resolved","metadata":{"authority_tier":"official-or-wiki","evidence":"magica/i18n_audit/wiki_authority_pass9/doppel_equivalence_report.tsv#/302400/title","final_value":"其姿态为真空吸尘器","item_id":"HISTORY-LLM-174","product_write_status":"no-product-write-protected","resolution_kind":"protected-history-retained"},"sealed":{"agents":"{}","allowed_action":"review-history-only","authority_evidence":"magica/i18n_audit/wiki_authority_pass9/doppel_equivalence_report.tsv#/302400/title","authority_status":"resolved_to_wiki_or_wiki_equivalent","batch_number":"92","confirmed_human_cn":"","current_cn":"其姿态为真空吸尘器","effort":"","highest_authority_tier":"official-or-wiki","item_id":"HISTORY-LLM-174","japanese_or_source_original":"其姿态为，吸尘器","job_id":"","model":"","official_cn":"","old_cn":"其姿态为吸尘器","old_cn_sha256":"dd0d983cf037e956a383c6c0844fa5684098b0c3fe01a66906fa3dfae64a93fc","origin_record_id":"LLM-174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1822","source_key":"302400","source_path":"magica/js/libs/doppelList.json","source_text_sha256":"d1ec509406b06c2eaaca4ae6afa71727a437ecf9ced2a809066e19fff12d5efe","stable_business_key":"magica/js/libs/doppelList.json#302400/title@pass8-history","suggested_cn":"","wiki_cn":"其姿态为真空吸尘器"}}</v>
      </c>
      <c r="N234" t="str">
        <v>magireco-cn-v26-translation-human-review-workbook/2</v>
      </c>
    </row>
    <row r="235" ht="68" customHeight="1">
      <c r="A235" s="57" t="n">
        <v>234</v>
      </c>
      <c r="B235" s="57" t="str">
        <v>HISTORY-LLM-175</v>
      </c>
      <c r="C235" s="59" t="str">
        <v>已有官方／Wiki／确认人工等高权威裁决</v>
      </c>
      <c r="D235" s="57" t="str">
        <v>この感情の主は、言うことを聞かないうえに、他人の食べ物まで横取りし吸い込んでしまうドッペルの卑しさに呆れ果てている。＠このドッペルは相性の良い相手を見つけると主の指示は聞かず勝手に魔力を吸い始め、相手が死ぬまでその対象を変えない。無限とも言える胃袋を持ち、吸い込みすぎて自爆といったありがちな展開の心配はないが、魔力を蓄えれば蓄えるほど重くなってゆき、主を押し潰してしまうこともある。</v>
      </c>
      <c r="E235" s="57" t="str">
        <v>这份感情的主人已经受够魔女化身的贪吃：它不仅不听命令，还会抢走并吸入别人的食物。＠一旦找到相性良好的对象，魔女化身便无视主人指示，自行开始吸取魔力，并在对方死亡前绝不更换目标。它拥有近乎无限的胃，不必担心因吸入过多而自爆的俗套结局；但储存的魔力越多，身体就越沉，有时甚至会把主人压扁。</v>
      </c>
      <c r="F235" s="57" t="str">
        <v>这份感情的主人，对于不仅不听使唤，甚至强行霸占吸食了别人食物的Doppel的贪婪而目瞪口呆。＠这个Doppel一旦发现合适的对象，就不听主人的指示，擅自开始吸食魔力，直到对方死去为止都不会改变对象。＠拥有可以说是无限的胃袋，不必担心吸入过多而导致自爆的剧情展开，但魔力越蓄积越是沉重，有时会压垮主人。</v>
      </c>
      <c r="G235" s="57" t="str">
        <v>official-or-wiki</v>
      </c>
      <c r="H235" s="57" t="str">
        <v>magica/i18n_audit/wiki_authority_pass9/doppel_equivalence_report.tsv#/302400/description</v>
      </c>
      <c r="I235" s="57" t="str">
        <v>magica/js/libs/doppelList.json#302400</v>
      </c>
      <c r="J235" s="62" t="str">
        <v>禁止机器候选回填</v>
      </c>
      <c r="K235" t="str">
        <v>7c102d266bae265859fa3e108de25bc16443a6d577b0e7d3e20163e2b99e50e6</v>
      </c>
      <c r="L235" t="str">
        <v>5db06def2acbac1560d79a7503fc65ece24fce215baf31ffb31996ea97b91244</v>
      </c>
      <c r="M235" t="str">
        <v>{"category":"authority-resolved","metadata":{"authority_tier":"official-or-wiki","evidence":"magica/i18n_audit/wiki_authority_pass9/doppel_equivalence_report.tsv#/302400/description","final_value":"这份感情的主人，对于不仅不听使唤，甚至强行霸占吸食了别人食物的Doppel的贪婪而目瞪口呆。＠这个Doppel一旦发现合适的对象，就不听主人的指示，擅自开始吸食魔力，直到对方死去为止都不会改变对象。＠拥有可以说是无限的胃袋，不必担心吸入过多而导致自爆的剧情展开，但魔力越蓄积越是沉重，有时会压垮主人。","item_id":"HISTORY-LLM-175","product_write_status":"no-product-write-protected","resolution_kind":"protected-history-retained"},"sealed":{"agents":"{}","allowed_action":"review-history-only","authority_evidence":"magica/i18n_audit/wiki_authority_pass9/doppel_equivalence_report.tsv#/302400/description","authority_status":"resolved_to_wiki_plus_official_cn_term","batch_number":"92","confirmed_human_cn":"","current_cn":"这份感情的主人，对于不仅不听使唤，甚至强行霸占吸食了别人食物的魔女化身的贪婪而目瞪口呆。＠这个魔女化身一旦发现合适的对象，就不听主人的指示，擅自开始吸食魔力，直到对方死去为止都不会改变对象。＠拥有可以说是无限的胃袋，不必担心吸入过多而导致自爆的剧情展开，但魔力越蓄积越是沉重，有时会压垮主人。","effort":"","highest_authority_tier":"official-or-wiki","item_id":"HISTORY-LLM-175","japanese_or_source_original":"この感情の主は、言うことを聞かないうえに、他人の食べ物まで横取りし吸い込んでしまうドッペルの卑しさに呆れ果てている。＠このドッペルは相性の良い相手を見つけると主の指示は聞かず勝手に魔力を吸い始め、相手が死ぬまでその対象を変えない。無限とも言える胃袋を持ち、吸い込みすぎて自爆といったありがちな展開の心配はないが、魔力を蓄えれば蓄えるほど重くなってゆき、主を押し潰してしまうこともある。","job_id":"","model":"","official_cn":"","old_cn":"这份感情的主人已经受够魔女化身的贪吃：它不仅不听命令，还会抢走并吸入别人的食物。＠一旦找到相性良好的对象，魔女化身便无视主人指示，自行开始吸取魔力，并在对方死亡前绝不更换目标。它拥有近乎无限的胃，不必担心因吸入过多而自爆的俗套结局；但储存的魔力越多，身体就越沉，有时甚至会把主人压扁。","old_cn_sha256":"49236ab25f90a6111eee397bde9d881a6e16c4a745999831e6b6285ab90d1b64","origin_record_id":"LLM-175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1823","source_key":"302400","source_path":"magica/js/libs/doppelList.json","source_text_sha256":"5957f645d2a6821bde0718592c95e138ffac7bdbeb2da6054af89de1e4657358","stable_business_key":"magica/js/libs/doppelList.json#302400/description@pass8-history","suggested_cn":"","wiki_cn":"这份感情的主人，对于不仅不听使唤，甚至强行霸占吸食了别人食物的Doppel的贪婪而目瞪口呆。＠这个Doppel一旦发现合适的对象，就不听主人的指示，擅自开始吸食魔力，直到对方死去为止都不会改变对象。＠拥有可以说是无限的胃袋，不必担心吸入过多而导致自爆的剧情展开，但魔力越蓄积越是沉重，有时会压垮主人。"}}</v>
      </c>
      <c r="N235" t="str">
        <v>magireco-cn-v26-translation-human-review-workbook/2</v>
      </c>
    </row>
    <row r="236" ht="68" customHeight="1">
      <c r="A236" s="57" t="n">
        <v>235</v>
      </c>
      <c r="B236" s="57" t="str">
        <v>HISTORY-LLM-176</v>
      </c>
      <c r="C236" s="59" t="str">
        <v>已有官方／Wiki／确认人工等高权威裁决</v>
      </c>
      <c r="D236" s="57" t="str">
        <v>其姿态为，仓库</v>
      </c>
      <c r="E236" s="57" t="str">
        <v>其姿态为仓库</v>
      </c>
      <c r="F236" s="57" t="str">
        <v>其姿态为仓库</v>
      </c>
      <c r="G236" s="57" t="str">
        <v>official-or-wiki</v>
      </c>
      <c r="H236" s="57" t="str">
        <v>magica/i18n_audit/wiki_authority_pass9/doppel_equivalence_report.tsv#/302700/title</v>
      </c>
      <c r="I236" s="57" t="str">
        <v>magica/js/libs/doppelList.json#302700</v>
      </c>
      <c r="J236" s="62" t="str">
        <v>禁止机器候选回填</v>
      </c>
      <c r="K236" t="str">
        <v>812433b4dfde21e4d6b14aba9d0f63ba5bd42a82b7a8438469be0009a17dfbce</v>
      </c>
      <c r="L236" t="str">
        <v>24b0a614a34f4e43aaac1d1aad7e51fb8b291067cf96ec87bc818072fa285cd3</v>
      </c>
      <c r="M236" t="str">
        <v>{"category":"authority-resolved","metadata":{"authority_tier":"official-or-wiki","evidence":"magica/i18n_audit/wiki_authority_pass9/doppel_equivalence_report.tsv#/302700/title","final_value":"其姿态为仓库","item_id":"HISTORY-LLM-176","product_write_status":"no-product-write-protected","resolution_kind":"protected-history-retained"},"sealed":{"agents":"{}","allowed_action":"review-history-only","authority_evidence":"magica/i18n_audit/wiki_authority_pass9/doppel_equivalence_report.tsv#/302700/title","authority_status":"resolved_to_wiki_or_wiki_equivalent","batch_number":"92","confirmed_human_cn":"","current_cn":"其姿态为仓库","effort":"","highest_authority_tier":"official-or-wiki","item_id":"HISTORY-LLM-176","japanese_or_source_original":"其姿态为，仓库","job_id":"","model":"","official_cn":"","old_cn":"其姿态为仓库","old_cn_sha256":"3533fc0433f795e88b44b2ce0238773dfca11466595d9c169af74425d4a92adf","origin_record_id":"LLM-176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1824","source_key":"302700","source_path":"magica/js/libs/doppelList.json","source_text_sha256":"326d57e52ca2568e9c341ba54eef0e073329f182a9eab318cc4b8bbdb47af3e8","stable_business_key":"magica/js/libs/doppelList.json#302700/title@pass8-history","suggested_cn":"","wiki_cn":"其姿态为仓库"}}</v>
      </c>
      <c r="N236" t="str">
        <v>magireco-cn-v26-translation-human-review-workbook/2</v>
      </c>
    </row>
    <row r="237" ht="68" customHeight="1">
      <c r="A237" s="57" t="n">
        <v>236</v>
      </c>
      <c r="B237" s="57" t="str">
        <v>HISTORY-LLM-177</v>
      </c>
      <c r="C237" s="59" t="str">
        <v>已有官方／Wiki／确认人工等高权威裁决</v>
      </c>
      <c r="D237" s="57" t="str">
        <v>このドッペルは返報の写し。この感情の主は恨みある者達への返報を忘れない。このドッペルは三つ首狐拳のドッペルのひとりで守りや補助に長ける。このドッペルは出現中、主をその場へ固定し囮とする。その前ではどんな怪力であろうと赤子に等しく、うかつに攻撃を仕掛けてきた者を岩のような掌で捕獲しその体内へ閉じ込めてしまう他、無理矢理証文を取り不利な契約を相手へ押し付けたりもする。</v>
      </c>
      <c r="E237" s="57" t="str">
        <v>这名魔女化身是“回报”的映照。这份感情的主人绝不会忘记向心怀怨恨的人索取回报。它是三首狐拳魔女化身之一，擅长防守与支援。显现期间，它会把主人固定在原地充当诱饵；在它面前，再大的怪力也与婴儿无异。贸然发动攻击的人会被岩石般的手掌捕获并关入体内，它还会强迫对方签下文书，把极为不利的契约强加给对方。</v>
      </c>
      <c r="F237" s="57" t="str">
        <v>这个Doppel是报应的化身。这份感情的主人永不会遗忘对怨恨之人给予报应。这只Doppel是三首狐拳的Doppel之一，擅长保护和辅助。这个Doppel在出现中，将主人固定在原处作为诱饵。在其之前无论何种怪力皆会被化为无形，未能判清而径直攻击者将会被岩石般的巨掌捕获并吸纳至体内，此外还会强行捏造证据向对手强加不平等的条约。</v>
      </c>
      <c r="G237" s="57" t="str">
        <v>official-or-wiki</v>
      </c>
      <c r="H237" s="57" t="str">
        <v>magica/i18n_audit/wiki_authority_pass9/doppel_equivalence_report.tsv#/302700/description</v>
      </c>
      <c r="I237" s="57" t="str">
        <v>magica/js/libs/doppelList.json#302700</v>
      </c>
      <c r="J237" s="62" t="str">
        <v>禁止机器候选回填</v>
      </c>
      <c r="K237" t="str">
        <v>9116f73ea0a47e7ca33e742ce514e5e83a6fc3a4caa1db59813c8db23399ec7f</v>
      </c>
      <c r="L237" t="str">
        <v>5b2eff23b1acd35a0d537a2329c0e39a37cc869c85ee8820bc34cd640a66325f</v>
      </c>
      <c r="M237" t="str">
        <v>{"category":"authority-resolved","metadata":{"authority_tier":"official-or-wiki","evidence":"magica/i18n_audit/wiki_authority_pass9/doppel_equivalence_report.tsv#/302700/description","final_value":"这个Doppel是报应的化身。这份感情的主人永不会遗忘对怨恨之人给予报应。这只Doppel是三首狐拳的Doppel之一，擅长保护和辅助。这个Doppel在出现中，将主人固定在原处作为诱饵。在其之前无论何种怪力皆会被化为无形，未能判清而径直攻击者将会被岩石般的巨掌捕获并吸纳至体内，此外还会强行捏造证据向对手强加不平等的条约。","item_id":"HISTORY-LLM-177","product_write_status":"no-product-write-protected","resolution_kind":"protected-history-retained"},"sealed":{"agents":"{}","allowed_action":"review-history-only","authority_evidence":"magica/i18n_audit/wiki_authority_pass9/doppel_equivalence_report.tsv#/302700/description","authority_status":"resolved_to_wiki_plus_official_cn_term","batch_number":"92","confirmed_human_cn":"","current_cn":"这个魔女化身是报应的化身。这份感情的主人永不会遗忘对怨恨之人给予报应。这只魔女化身是三首狐拳的魔女化身之一，擅长保护和辅助。这个魔女化身在出现中，将主人固定在原处作为诱饵。在其之前无论何种怪力皆会被化为无形，未能判清而径直攻击者将会被岩石般的巨掌捕获并吸纳至体内，此外还会强行捏造证据向对手强加不平等的条约。","effort":"","highest_authority_tier":"official-or-wiki","item_id":"HISTORY-LLM-177","japanese_or_source_original":"このドッペルは返報の写し。この感情の主は恨みある者達への返報を忘れない。このドッペルは三つ首狐拳のドッペルのひとりで守りや補助に長ける。このドッペルは出現中、主をその場へ固定し囮とする。その前ではどんな怪力であろうと赤子に等しく、うかつに攻撃を仕掛けてきた者を岩のような掌で捕獲しその体内へ閉じ込めてしまう他、無理矢理証文を取り不利な契約を相手へ押し付けたりもする。","job_id":"","model":"","official_cn":"","old_cn":"这名魔女化身是“回报”的映照。这份感情的主人绝不会忘记向心怀怨恨的人索取回报。它是三首狐拳魔女化身之一，擅长防守与支援。显现期间，它会把主人固定在原地充当诱饵；在它面前，再大的怪力也与婴儿无异。贸然发动攻击的人会被岩石般的手掌捕获并关入体内，它还会强迫对方签下文书，把极为不利的契约强加给对方。","old_cn_sha256":"e3fd315932678082a86486ae2013989df5cc3adfd5434d14c60c5a6ef64e18bd","origin_record_id":"LLM-177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1825","source_key":"302700","source_path":"magica/js/libs/doppelList.json","source_text_sha256":"6ebf51e48da2dea1758c68bcaee892b0d81bcb875770a523cf19fc0c5720148e","stable_business_key":"magica/js/libs/doppelList.json#302700/description@pass8-history","suggested_cn":"","wiki_cn":"这个Doppel是报应的化身。这份感情的主人永不会遗忘对怨恨之人给予报应。这只Doppel是三首狐拳的Doppel之一，擅长保护和辅助。这个Doppel在出现中，将主人固定在原处作为诱饵。在其之前无论何种怪力皆会被化为无形，未能判清而径直攻击者将会被岩石般的巨掌捕获并吸纳至体内，此外还会强行捏造证据向对手强加不平等的条约。"}}</v>
      </c>
      <c r="N237" t="str">
        <v>magireco-cn-v26-translation-human-review-workbook/2</v>
      </c>
    </row>
    <row r="238" ht="68" customHeight="1">
      <c r="A238" s="57" t="n">
        <v>237</v>
      </c>
      <c r="B238" s="57" t="str">
        <v>HISTORY-LLM-178</v>
      </c>
      <c r="C238" s="59" t="str">
        <v>已有官方／Wiki／确认人工等高权威裁决</v>
      </c>
      <c r="D238" s="57" t="str">
        <v>突击的魔女化身</v>
      </c>
      <c r="E238" s="57" t="str">
        <v>突进的魔女化身</v>
      </c>
      <c r="F238" s="57" t="str">
        <v>贯穿的魔女化身</v>
      </c>
      <c r="G238" s="57" t="str">
        <v>official-or-wiki</v>
      </c>
      <c r="H238" s="57" t="str">
        <v>magica/i18n_audit/wiki_authority_pass9/doppel_equivalence_report.tsv#/302800/name</v>
      </c>
      <c r="I238" s="57" t="str">
        <v>magica/js/libs/doppelList.json#302800</v>
      </c>
      <c r="J238" s="62" t="str">
        <v>禁止机器候选回填</v>
      </c>
      <c r="K238" t="str">
        <v>1405570b062cf26fb9a020091d7e30a795c6dbc0eec17a1a9b5a0160b9933208</v>
      </c>
      <c r="L238" t="str">
        <v>9bd8237106c8cea9c7513300b70068129698855618ba00f38f742eed4440f020</v>
      </c>
      <c r="M238" t="str">
        <v>{"category":"authority-resolved","metadata":{"authority_tier":"official-or-wiki","evidence":"magica/i18n_audit/wiki_authority_pass9/doppel_equivalence_report.tsv#/302800/name","final_value":"贯穿的魔女化身","item_id":"HISTORY-LLM-178","product_write_status":"no-product-write-protected","resolution_kind":"protected-history-retained"},"sealed":{"agents":"{}","allowed_action":"review-history-only","authority_evidence":"magica/i18n_audit/wiki_authority_pass9/doppel_equivalence_report.tsv#/302800/name","authority_status":"resolved_to_wiki_or_wiki_equivalent","batch_number":"92","confirmed_human_cn":"","current_cn":"贯穿的魔女化身","effort":"","highest_authority_tier":"official-or-wiki","item_id":"HISTORY-LLM-178","japanese_or_source_original":"突击的魔女化身","job_id":"","model":"","official_cn":"","old_cn":"突进的魔女化身","old_cn_sha256":"f97ae0d1898cc07d432934b002308b0a0c2597059c01b6a01e262ebe3a99a98d","origin_record_id":"LLM-178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1826","source_key":"302800","source_path":"magica/js/libs/doppelList.json","source_text_sha256":"2512cd83a83899f1917c54c998e96aa1827b1e73aff7b2a2225c6b798ae45821","stable_business_key":"magica/js/libs/doppelList.json#302800/name@pass8-history","suggested_cn":"","wiki_cn":"贯穿的魔女化身"}}</v>
      </c>
      <c r="N238" t="str">
        <v>magireco-cn-v26-translation-human-review-workbook/2</v>
      </c>
    </row>
    <row r="239" ht="68" customHeight="1">
      <c r="A239" s="57" t="n">
        <v>238</v>
      </c>
      <c r="B239" s="57" t="str">
        <v>HISTORY-LLM-179</v>
      </c>
      <c r="C239" s="59" t="str">
        <v>已有官方／Wiki／确认人工等高权威裁决</v>
      </c>
      <c r="D239" s="57" t="str">
        <v>其姿态为，扳机</v>
      </c>
      <c r="E239" s="57" t="str">
        <v>其姿态为扳机</v>
      </c>
      <c r="F239" s="57" t="str">
        <v>其姿态为扳机</v>
      </c>
      <c r="G239" s="57" t="str">
        <v>official-or-wiki</v>
      </c>
      <c r="H239" s="57" t="str">
        <v>magica/i18n_audit/wiki_authority_pass9/doppel_equivalence_report.tsv#/302800/title</v>
      </c>
      <c r="I239" s="57" t="str">
        <v>magica/js/libs/doppelList.json#302800</v>
      </c>
      <c r="J239" s="62" t="str">
        <v>禁止机器候选回填</v>
      </c>
      <c r="K239" t="str">
        <v>b34a33327a27bf7e2e1f012b09ae69b2e2f19999ad59388597397cb6aa0b58b9</v>
      </c>
      <c r="L239" t="str">
        <v>d21e9c6c2e4ef33c20d9c44f0a87308bd54c068bdab220b30bda3355cfed5533</v>
      </c>
      <c r="M239" t="str">
        <v>{"category":"authority-resolved","metadata":{"authority_tier":"official-or-wiki","evidence":"magica/i18n_audit/wiki_authority_pass9/doppel_equivalence_report.tsv#/302800/title","final_value":"其姿态为扳机","item_id":"HISTORY-LLM-179","product_write_status":"no-product-write-protected","resolution_kind":"protected-history-retained"},"sealed":{"agents":"{}","allowed_action":"review-history-only","authority_evidence":"magica/i18n_audit/wiki_authority_pass9/doppel_equivalence_report.tsv#/302800/title","authority_status":"resolved_to_wiki_or_wiki_equivalent","batch_number":"92","confirmed_human_cn":"","current_cn":"其姿态为扳机","effort":"","highest_authority_tier":"official-or-wiki","item_id":"HISTORY-LLM-179","japanese_or_source_original":"其姿态为，扳机","job_id":"","model":"","official_cn":"","old_cn":"其姿态为扳机","old_cn_sha256":"880a9bea7fea4d0df355154020cf7d5427e073268e0d98a2036baa99fcfd8038","origin_record_id":"LLM-179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1827","source_key":"302800","source_path":"magica/js/libs/doppelList.json","source_text_sha256":"7c5ba18f6f738b7a13a423fb28b951cce0ab8e414fbd9413dcf64905ac54d066","stable_business_key":"magica/js/libs/doppelList.json#302800/title@pass8-history","suggested_cn":"","wiki_cn":"其姿态为扳机"}}</v>
      </c>
      <c r="N239" t="str">
        <v>magireco-cn-v26-translation-human-review-workbook/2</v>
      </c>
    </row>
    <row r="240" ht="68" customHeight="1">
      <c r="A240" s="57" t="n">
        <v>239</v>
      </c>
      <c r="B240" s="57" t="str">
        <v>HISTORY-LLM-180</v>
      </c>
      <c r="C240" s="59" t="str">
        <v>已有官方／Wiki／确认人工等高权威裁决</v>
      </c>
      <c r="D240" s="57" t="str">
        <v>このドッペルは突貫の写し。この感情の主は恨みある者達目がけて確実に突貫する。このドッペルは三つ首狐拳のドッペルのひとりで力に長け、あらゆる魔法をねじ伏せる。ひとたびこのドッペルの引き金が引かれれば、相手へ命中するか主が力尽きるまで執念深く追い回すことになるが、一心不乱になり過ぎるせいでたとえ主であろうとも二度目の命令は受けつけず、周囲への被害なども一切考慮されないため、呼び出す際には注意が必要。</v>
      </c>
      <c r="E240" s="57" t="str">
        <v>这名魔女化身是“突进”的映照。这份感情的主人会准确地朝心怀怨恨的人发起冲锋。它是三首狐拳魔女化身之一，擅长力量，能够压制各种魔法。一旦扣动它的扳机，它便会执拗地追逐目标，直到命中对方或主人力竭。由于过度专注，即使主人发出第二道命令也不会接受，更不会考虑对周围造成的损害，因此召唤时必须格外谨慎。</v>
      </c>
      <c r="F240" s="57" t="str">
        <v>这份感情的Doppel是贯穿的复写。这种感情的主人会以怨恨的人为目标，彻底贯穿。这只Doppel是三首狐拳的Doppel之一，擅长于力量，将所有魔法都扭倒。一旦这只Doppel扣动扳机，要么是命中对方，要么是直到主人筋疲力尽为止，无论如何都会执迷不悟地追着对手。但由于过于专心，即使是主人也不会接受第二次命令，也不会考虑到对周围的伤害，因此使用时要注意。</v>
      </c>
      <c r="G240" s="57" t="str">
        <v>official-or-wiki</v>
      </c>
      <c r="H240" s="57" t="str">
        <v>magica/i18n_audit/wiki_authority_pass9/doppel_equivalence_report.tsv#/302800/description</v>
      </c>
      <c r="I240" s="57" t="str">
        <v>magica/js/libs/doppelList.json#302800</v>
      </c>
      <c r="J240" s="62" t="str">
        <v>禁止机器候选回填</v>
      </c>
      <c r="K240" t="str">
        <v>434a68de01dbac71347069faab5c6447a8c3f129fad7e07a0d69f1968e20732e</v>
      </c>
      <c r="L240" t="str">
        <v>24118b09ae9c4a97cf51e5fb5f13fb19f0dcff2fce008b53dc76c209f3cd5cf7</v>
      </c>
      <c r="M240" t="str">
        <v>{"category":"authority-resolved","metadata":{"authority_tier":"official-or-wiki","evidence":"magica/i18n_audit/wiki_authority_pass9/doppel_equivalence_report.tsv#/302800/description","final_value":"这份感情的Doppel是贯穿的复写。这种感情的主人会以怨恨的人为目标，彻底贯穿。这只Doppel是三首狐拳的Doppel之一，擅长于力量，将所有魔法都扭倒。一旦这只Doppel扣动扳机，要么是命中对方，要么是直到主人筋疲力尽为止，无论如何都会执迷不悟地追着对手。但由于过于专心，即使是主人也不会接受第二次命令，也不会考虑到对周围的伤害，因此使用时要注意。","item_id":"HISTORY-LLM-180","product_write_status":"no-product-write-protected","resolution_kind":"protected-history-retained"},"sealed":{"agents":"{}","allowed_action":"review-history-only","authority_evidence":"magica/i18n_audit/wiki_authority_pass9/doppel_equivalence_report.tsv#/302800/description","authority_status":"resolved_to_wiki_plus_official_cn_term","batch_number":"92","confirmed_human_cn":"","current_cn":"这份感情的魔女化身是贯穿的复写。这种感情的主人会以怨恨的人为目标，彻底贯穿。这只魔女化身是三首狐拳的魔女化身之一，擅长于力量，将所有魔法都扭倒。一旦这只魔女化身扣动扳机，要么是命中对方，要么是直到主人筋疲力尽为止，无论如何都会执迷不悟地追着对手。但由于过于专心，即使是主人也不会接受第二次命令，也不会考虑到对周围的伤害，因此使用时要注意。","effort":"","highest_authority_tier":"official-or-wiki","item_id":"HISTORY-LLM-180","japanese_or_source_original":"このドッペルは突貫の写し。この感情の主は恨みある者達目がけて確実に突貫する。このドッペルは三つ首狐拳のドッペルのひとりで力に長け、あらゆる魔法をねじ伏せる。ひとたびこのドッペルの引き金が引かれれば、相手へ命中するか主が力尽きるまで執念深く追い回すことになるが、一心不乱になり過ぎるせいでたとえ主であろうとも二度目の命令は受けつけず、周囲への被害なども一切考慮されないため、呼び出す際には注意が必要。","job_id":"","model":"","official_cn":"","old_cn":"这名魔女化身是“突进”的映照。这份感情的主人会准确地朝心怀怨恨的人发起冲锋。它是三首狐拳魔女化身之一，擅长力量，能够压制各种魔法。一旦扣动它的扳机，它便会执拗地追逐目标，直到命中对方或主人力竭。由于过度专注，即使主人发出第二道命令也不会接受，更不会考虑对周围造成的损害，因此召唤时必须格外谨慎。","old_cn_sha256":"ec2d7c1fb5551d25265dc007f8738a1b7065c1450543d7ca69dbdbaef02c218f","origin_record_id":"LLM-180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1828","source_key":"302800","source_path":"magica/js/libs/doppelList.json","source_text_sha256":"d2e7993d0b1d223115c0c16a86e8872d9aaf6b3cac8a3f56d3cb83159361340c","stable_business_key":"magica/js/libs/doppelList.json#302800/description@pass8-history","suggested_cn":"","wiki_cn":"这份感情的Doppel是贯穿的复写。这种感情的主人会以怨恨的人为目标，彻底贯穿。这只Doppel是三首狐拳的Doppel之一，擅长于力量，将所有魔法都扭倒。一旦这只Doppel扣动扳机，要么是命中对方，要么是直到主人筋疲力尽为止，无论如何都会执迷不悟地追着对手。但由于过于专心，即使是主人也不会接受第二次命令，也不会考虑到对周围的伤害，因此使用时要注意。"}}</v>
      </c>
      <c r="N240" t="str">
        <v>magireco-cn-v26-translation-human-review-workbook/2</v>
      </c>
    </row>
    <row r="241" ht="68" customHeight="1">
      <c r="A241" s="57" t="n">
        <v>240</v>
      </c>
      <c r="B241" s="57" t="str">
        <v>HISTORY-LLM-181</v>
      </c>
      <c r="C241" s="59" t="str">
        <v>已有官方／Wiki／确认人工等高权威裁决</v>
      </c>
      <c r="D241" s="57" t="str">
        <v>其姿态为，风平浪静</v>
      </c>
      <c r="E241" s="57" t="str">
        <v>其姿态为静海</v>
      </c>
      <c r="F241" s="57" t="str">
        <v>其姿态为风平浪静</v>
      </c>
      <c r="G241" s="57" t="str">
        <v>official-or-wiki</v>
      </c>
      <c r="H241" s="57" t="str">
        <v>magica/i18n_audit/wiki_authority_pass9/doppel_equivalence_report.tsv#/302900/title</v>
      </c>
      <c r="I241" s="57" t="str">
        <v>magica/js/libs/doppelList.json#302900</v>
      </c>
      <c r="J241" s="62" t="str">
        <v>禁止机器候选回填</v>
      </c>
      <c r="K241" t="str">
        <v>65f7b42817a693603a4ba42d4c76ab7e302c07dd32ce7712f6698b6a7cd6660a</v>
      </c>
      <c r="L241" t="str">
        <v>b47358d996195eeb1720713cb1bd1ea51ab437ce3f9790cb8b1b5ee7ba3f475e</v>
      </c>
      <c r="M241" t="str">
        <v>{"category":"authority-resolved","metadata":{"authority_tier":"official-or-wiki","evidence":"magica/i18n_audit/wiki_authority_pass9/doppel_equivalence_report.tsv#/302900/title","final_value":"其姿态为风平浪静","item_id":"HISTORY-LLM-181","product_write_status":"no-product-write-protected","resolution_kind":"protected-history-retained"},"sealed":{"agents":"{}","allowed_action":"review-history-only","authority_evidence":"magica/i18n_audit/wiki_authority_pass9/doppel_equivalence_report.tsv#/302900/title","authority_status":"resolved_to_wiki_or_wiki_equivalent","batch_number":"92","confirmed_human_cn":"","current_cn":"其姿态为风平浪静","effort":"","highest_authority_tier":"official-or-wiki","item_id":"HISTORY-LLM-181","japanese_or_source_original":"其姿态为，风平浪静","job_id":"","model":"","official_cn":"","old_cn":"其姿态为静海","old_cn_sha256":"792f406e7faeb8044dd0fc76e57a5ed023a2e7ba852605fb27d093143b8d865c","origin_record_id":"LLM-181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1829","source_key":"302900","source_path":"magica/js/libs/doppelList.json","source_text_sha256":"750e123c2cae5142aa9a0a97e4b95ca062025389d5873d2c392ef0319d4e700b","stable_business_key":"magica/js/libs/doppelList.json#302900/title@pass8-history","suggested_cn":"","wiki_cn":"其姿态为风平浪静"}}</v>
      </c>
      <c r="N241" t="str">
        <v>magireco-cn-v26-translation-human-review-workbook/2</v>
      </c>
    </row>
    <row r="242" ht="68" customHeight="1">
      <c r="A242" s="57" t="n">
        <v>241</v>
      </c>
      <c r="B242" s="57" t="str">
        <v>HISTORY-LLM-182</v>
      </c>
      <c r="C242" s="59" t="str">
        <v>已有官方／Wiki／确认人工等高权威裁决</v>
      </c>
      <c r="D242" s="57" t="str">
        <v>この感情の主はドッペルに関して特にこれといった感情を持ち合わせない。周囲の魔力活動を著しく低下させるドッペルは、どんなに激しい戦闘の際中であろうと周囲の魔力を凪の状態に変えてしまう。その魔法の凪の中にいる限り、敵も味方も関係なく、双方はいかなる魔法の効果も発揮することはできない。ドッペルと主の姿の融合は、感情の起伏に乏しい主の特徴が要因になっているらしい。</v>
      </c>
      <c r="E242" s="57" t="str">
        <v>这份感情的主人对魔女化身并没有什么特别的情绪。魔女化身能显著降低周围的魔力活动，即使战斗再激烈，也会把附近魔力变成风平浪静的状态。只要身处这片魔法的静海，无论敌我，双方都无法发挥任何魔法效果。魔女化身与主人融合的姿态，据说源于主人本就缺乏明显的情绪起伏。</v>
      </c>
      <c r="F242" s="57" t="str">
        <v>这种感情的主人对Doppel没有特别的感情。使周围的魔力活动显著下降的Doppel，无论在多么激烈的战斗中，都会把周围的魔力变成风平浪静的状态。只要在那个由魔法制造的风平浪静中，不管敌人还是朋友，双方都不能发挥任何魔法的效果。Doppel和主人的姿态融合，似乎是因为缺乏感情起伏的主人的特征。</v>
      </c>
      <c r="G242" s="57" t="str">
        <v>official-or-wiki</v>
      </c>
      <c r="H242" s="57" t="str">
        <v>magica/i18n_audit/wiki_authority_pass9/doppel_equivalence_report.tsv#/302900/description</v>
      </c>
      <c r="I242" s="57" t="str">
        <v>magica/js/libs/doppelList.json#302900</v>
      </c>
      <c r="J242" s="62" t="str">
        <v>禁止机器候选回填</v>
      </c>
      <c r="K242" t="str">
        <v>f96f4a2da43a4d8fe34db5eadfc0b74b98522b2a3e575dd3d18fd0fc3dcaf635</v>
      </c>
      <c r="L242" t="str">
        <v>485d451c8534547fe5cda2b63ceebe01fbc75dbe7f4343e6276f87b9ed24e989</v>
      </c>
      <c r="M242" t="str">
        <v>{"category":"authority-resolved","metadata":{"authority_tier":"official-or-wiki","evidence":"magica/i18n_audit/wiki_authority_pass9/doppel_equivalence_report.tsv#/302900/description","final_value":"这种感情的主人对Doppel没有特别的感情。使周围的魔力活动显著下降的Doppel，无论在多么激烈的战斗中，都会把周围的魔力变成风平浪静的状态。只要在那个由魔法制造的风平浪静中，不管敌人还是朋友，双方都不能发挥任何魔法的效果。Doppel和主人的姿态融合，似乎是因为缺乏感情起伏的主人的特征。","item_id":"HISTORY-LLM-182","product_write_status":"no-product-write-protected","resolution_kind":"protected-history-retained"},"sealed":{"agents":"{}","allowed_action":"review-history-only","authority_evidence":"magica/i18n_audit/wiki_authority_pass9/doppel_equivalence_report.tsv#/302900/description","authority_status":"resolved_to_wiki_plus_official_cn_term","batch_number":"92","confirmed_human_cn":"","current_cn":"这种感情的主人对魔女化身没有特别的感情。使周围的魔力活动显著下降的魔女化身，无论在多么激烈的战斗中，都会把周围的魔力变成风平浪静的状态。只要在那个由魔法制造的风平浪静中，不管敌人还是朋友，双方都不能发挥任何魔法的效果。魔女化身和主人的姿态融合，似乎是因为缺乏感情起伏的主人的特征。","effort":"","highest_authority_tier":"official-or-wiki","item_id":"HISTORY-LLM-182","japanese_or_source_original":"この感情の主はドッペルに関して特にこれといった感情を持ち合わせない。周囲の魔力活動を著しく低下させるドッペルは、どんなに激しい戦闘の際中であろうと周囲の魔力を凪の状態に変えてしまう。その魔法の凪の中にいる限り、敵も味方も関係なく、双方はいかなる魔法の効果も発揮することはできない。ドッペルと主の姿の融合は、感情の起伏に乏しい主の特徴が要因になっているらしい。","job_id":"","model":"","official_cn":"","old_cn":"这份感情的主人对魔女化身并没有什么特别的情绪。魔女化身能显著降低周围的魔力活动，即使战斗再激烈，也会把附近魔力变成风平浪静的状态。只要身处这片魔法的静海，无论敌我，双方都无法发挥任何魔法效果。魔女化身与主人融合的姿态，据说源于主人本就缺乏明显的情绪起伏。","old_cn_sha256":"4dc729513c61ac87d50b4f9c1257a968167fc8041cf1aadf1d3df14ff7298dfb","origin_record_id":"LLM-182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1830","source_key":"302900","source_path":"magica/js/libs/doppelList.json","source_text_sha256":"dc9e6d3b515de18af55d8cb830d2186df853b24a9d03c44825dd6cee6240c2c8","stable_business_key":"magica/js/libs/doppelList.json#302900/description@pass8-history","suggested_cn":"","wiki_cn":"这种感情的主人对Doppel没有特别的感情。使周围的魔力活动显著下降的Doppel，无论在多么激烈的战斗中，都会把周围的魔力变成风平浪静的状态。只要在那个由魔法制造的风平浪静中，不管敌人还是朋友，双方都不能发挥任何魔法的效果。Doppel和主人的姿态融合，似乎是因为缺乏感情起伏的主人的特征。"}}</v>
      </c>
      <c r="N242" t="str">
        <v>magireco-cn-v26-translation-human-review-workbook/2</v>
      </c>
    </row>
    <row r="243" ht="68" customHeight="1">
      <c r="A243" s="57" t="n">
        <v>242</v>
      </c>
      <c r="B243" s="57" t="str">
        <v>HISTORY-LLM-183</v>
      </c>
      <c r="C243" s="59" t="str">
        <v>已有官方／Wiki／确认人工等高权威裁决</v>
      </c>
      <c r="D243" s="57" t="str">
        <v>其姿态为，腐叶土</v>
      </c>
      <c r="E243" s="57" t="str">
        <v>其姿态为腐叶土</v>
      </c>
      <c r="F243" s="57" t="str">
        <v>其姿态为腐叶土</v>
      </c>
      <c r="G243" s="57" t="str">
        <v>official-or-wiki</v>
      </c>
      <c r="H243" s="57" t="str">
        <v>magica/i18n_audit/wiki_authority_pass9/doppel_equivalence_report.tsv#/303000/title</v>
      </c>
      <c r="I243" s="57" t="str">
        <v>magica/js/libs/doppelList.json#303000</v>
      </c>
      <c r="J243" s="62" t="str">
        <v>禁止机器候选回填</v>
      </c>
      <c r="K243" t="str">
        <v>bd2cb886952d31d71d52a139931632fdd8cccfefb41cf81c91d9187df319c0dd</v>
      </c>
      <c r="L243" t="str">
        <v>6b22bb1dd81e8d34ec90495019f9a3e8fe08071ddef42cf6e83416390bffab86</v>
      </c>
      <c r="M243" t="str">
        <v>{"category":"authority-resolved","metadata":{"authority_tier":"official-or-wiki","evidence":"magica/i18n_audit/wiki_authority_pass9/doppel_equivalence_report.tsv#/303000/title","final_value":"其姿态为腐叶土","item_id":"HISTORY-LLM-183","product_write_status":"no-product-write-protected","resolution_kind":"protected-history-retained"},"sealed":{"agents":"{}","allowed_action":"review-history-only","authority_evidence":"magica/i18n_audit/wiki_authority_pass9/doppel_equivalence_report.tsv#/303000/title","authority_status":"resolved_to_wiki_or_wiki_equivalent","batch_number":"92","confirmed_human_cn":"","current_cn":"其姿态为腐叶土","effort":"","highest_authority_tier":"official-or-wiki","item_id":"HISTORY-LLM-183","japanese_or_source_original":"其姿态为，腐叶土","job_id":"","model":"","official_cn":"","old_cn":"其姿态为腐叶土","old_cn_sha256":"b27a7f42ae6f7251e2de7c7473efb63a374e6eb2e7168142c8d49c9c9f734bed","origin_record_id":"LLM-183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1831","source_key":"303000","source_path":"magica/js/libs/doppelList.json","source_text_sha256":"f320eeb225fe69919f4f40d87a6a6dd8381978bc5e092b2fed862312672d898f","stable_business_key":"magica/js/libs/doppelList.json#303000/title@pass8-history","suggested_cn":"","wiki_cn":"其姿态为腐叶土"}}</v>
      </c>
      <c r="N243" t="str">
        <v>magireco-cn-v26-translation-human-review-workbook/2</v>
      </c>
    </row>
    <row r="244" ht="68" customHeight="1">
      <c r="A244" s="57" t="n">
        <v>243</v>
      </c>
      <c r="B244" s="57" t="str">
        <v>HISTORY-LLM-184</v>
      </c>
      <c r="C244" s="59" t="str">
        <v>已有官方／Wiki／确认人工等高权威裁决</v>
      </c>
      <c r="D244" s="57" t="str">
        <v>この感情の主は、このドッペルが緑を広めるために良い力を行使すると信じ込んでいる。土で出来たドッペルの体は、あらゆる有機物を分解する酵素を保有しており、触れた者はことごとく腐って分解され、大地を肥沃にする養分になってしまう。また、大きく体をゆすりながら飛ばしてくる黒い綿毛が貼り付いた者は、瞬く間に伸びる根に侵食され、植物に変えられてしまう。</v>
      </c>
      <c r="E244" s="57" t="str">
        <v>这份感情的主人深信魔女化身会为了扩展绿色而正确地使用力量。由泥土构成的魔女化身体内含有分解所有有机物的酶，凡是被它触碰的人都会腐烂分解，成为让大地肥沃的养分。它还会摇晃巨大的身体，放出黑色绒毛；被绒毛附着的人会迅速遭到疯长根系侵蚀，最终被变成植物。</v>
      </c>
      <c r="F244" s="57" t="str">
        <v>这份感情的主人，相信着Doppel的所为是为了绿化环境而作的善行。由土壤组成的Doppel之身躯富含着能分解任何有机物的酶，被其触及者将会即刻腐化遭到分解，化作丰沃大地的养分。而Doppel摆动身体抛射的黑色绒毛所附着之物将于转瞬之间被极速生长的根系侵蚀，变作土里的植物。</v>
      </c>
      <c r="G244" s="57" t="str">
        <v>official-or-wiki</v>
      </c>
      <c r="H244" s="57" t="str">
        <v>magica/i18n_audit/wiki_authority_pass9/doppel_equivalence_report.tsv#/303000/description</v>
      </c>
      <c r="I244" s="57" t="str">
        <v>magica/js/libs/doppelList.json#303000</v>
      </c>
      <c r="J244" s="62" t="str">
        <v>禁止机器候选回填</v>
      </c>
      <c r="K244" t="str">
        <v>ee4fe75bfbee3efd9a3f6927a9e73751989cf3aca213bfb4f6f33c1f00ae4a93</v>
      </c>
      <c r="L244" t="str">
        <v>deb9966fa913064da5281333172b31f243093749e295a14376f196f3d9f051cb</v>
      </c>
      <c r="M244" t="str">
        <v>{"category":"authority-resolved","metadata":{"authority_tier":"official-or-wiki","evidence":"magica/i18n_audit/wiki_authority_pass9/doppel_equivalence_report.tsv#/303000/description","final_value":"这份感情的主人，相信着Doppel的所为是为了绿化环境而作的善行。由土壤组成的Doppel之身躯富含着能分解任何有机物的酶，被其触及者将会即刻腐化遭到分解，化作丰沃大地的养分。而Doppel摆动身体抛射的黑色绒毛所附着之物将于转瞬之间被极速生长的根系侵蚀，变作土里的植物。","item_id":"HISTORY-LLM-184","product_write_status":"no-product-write-protected","resolution_kind":"protected-history-retained"},"sealed":{"agents":"{}","allowed_action":"review-history-only","authority_evidence":"magica/i18n_audit/wiki_authority_pass9/doppel_equivalence_report.tsv#/303000/description","authority_status":"resolved_to_wiki_plus_official_cn_term","batch_number":"92","confirmed_human_cn":"","current_cn":"这份感情的主人，相信着魔女化身的所为是为了绿化环境而作的善行。由土壤组成的魔女化身之身躯富含着能分解任何有机物的酶，被其触及者将会即刻腐化遭到分解，化作丰沃大地的养分。而魔女化身摆动身体抛射的黑色绒毛所附着之物将于转瞬之间被极速生长的根系侵蚀，变作土里的植物。","effort":"","highest_authority_tier":"official-or-wiki","item_id":"HISTORY-LLM-184","japanese_or_source_original":"この感情の主は、このドッペルが緑を広めるために良い力を行使すると信じ込んでいる。土で出来たドッペルの体は、あらゆる有機物を分解する酵素を保有しており、触れた者はことごとく腐って分解され、大地を肥沃にする養分になってしまう。また、大きく体をゆすりながら飛ばしてくる黒い綿毛が貼り付いた者は、瞬く間に伸びる根に侵食され、植物に変えられてしまう。","job_id":"","model":"","official_cn":"","old_cn":"这份感情的主人深信魔女化身会为了扩展绿色而正确地使用力量。由泥土构成的魔女化身体内含有分解所有有机物的酶，凡是被它触碰的人都会腐烂分解，成为让大地肥沃的养分。它还会摇晃巨大的身体，放出黑色绒毛；被绒毛附着的人会迅速遭到疯长根系侵蚀，最终被变成植物。","old_cn_sha256":"3f2a2202b88494af7b8b8e6def0d19f44d81995875c9a14e4c2e56e56e66710e","origin_record_id":"LLM-184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1832","source_key":"303000","source_path":"magica/js/libs/doppelList.json","source_text_sha256":"83cc62aa906172a11bef19a26d32b45d508e8a5067b8bdae09eb0e35eb26c47f","stable_business_key":"magica/js/libs/doppelList.json#303000/description@pass8-history","suggested_cn":"","wiki_cn":"这份感情的主人，相信着Doppel的所为是为了绿化环境而作的善行。由土壤组成的Doppel之身躯富含着能分解任何有机物的酶，被其触及者将会即刻腐化遭到分解，化作丰沃大地的养分。而Doppel摆动身体抛射的黑色绒毛所附着之物将于转瞬之间被极速生长的根系侵蚀，变作土里的植物。"}}</v>
      </c>
      <c r="N244" t="str">
        <v>magireco-cn-v26-translation-human-review-workbook/2</v>
      </c>
    </row>
    <row r="245" ht="68" customHeight="1">
      <c r="A245" s="57" t="n">
        <v>244</v>
      </c>
      <c r="B245" s="57" t="str">
        <v>HISTORY-LLM-185</v>
      </c>
      <c r="C245" s="59" t="str">
        <v>已有官方／Wiki／确认人工等高权威裁决</v>
      </c>
      <c r="D245" s="57" t="str">
        <v>其姿态为，自白剂</v>
      </c>
      <c r="E245" s="57" t="str">
        <v>其姿态为自白剂</v>
      </c>
      <c r="F245" s="57" t="str">
        <v>其姿态为吐真剂</v>
      </c>
      <c r="G245" s="57" t="str">
        <v>official-or-wiki</v>
      </c>
      <c r="H245" s="57" t="str">
        <v>magica/i18n_audit/wiki_authority_pass9/doppel_equivalence_report.tsv#/303100/title</v>
      </c>
      <c r="I245" s="57" t="str">
        <v>magica/js/libs/doppelList.json#303100</v>
      </c>
      <c r="J245" s="62" t="str">
        <v>禁止机器候选回填</v>
      </c>
      <c r="K245" t="str">
        <v>aafcccc34e82f5a100d44c7b29b91c86b4296628e3247760048f0efdfcfc3fd4</v>
      </c>
      <c r="L245" t="str">
        <v>c377a4e81ddbd0619f20b637ebd640ac6864f6973345bc8603de9050e93ef272</v>
      </c>
      <c r="M245" t="str">
        <v>{"category":"authority-resolved","metadata":{"authority_tier":"official-or-wiki","evidence":"magica/i18n_audit/wiki_authority_pass9/doppel_equivalence_report.tsv#/303100/title","final_value":"其姿态为吐真剂","item_id":"HISTORY-LLM-185","product_write_status":"no-product-write-protected","resolution_kind":"protected-history-retained"},"sealed":{"agents":"{}","allowed_action":"review-history-only","authority_evidence":"magica/i18n_audit/wiki_authority_pass9/doppel_equivalence_report.tsv#/303100/title","authority_status":"resolved_to_wiki_or_wiki_equivalent","batch_number":"93","confirmed_human_cn":"","current_cn":"其姿态为吐真剂","effort":"","highest_authority_tier":"official-or-wiki","item_id":"HISTORY-LLM-185","japanese_or_source_original":"其姿态为，自白剂","job_id":"","model":"","official_cn":"","old_cn":"其姿态为自白剂","old_cn_sha256":"c4888fece7c7e23a8d1e513da24ee17a11c54617dafc223e8c208c7c620b0dd8","origin_record_id":"LLM-185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1833","source_key":"303100","source_path":"magica/js/libs/doppelList.json","source_text_sha256":"44ebe255666f133b85d9dfc1f5003f9fd1edf02f7a4b2a195e821003daafbe9b","stable_business_key":"magica/js/libs/doppelList.json#303100/title@pass8-history","suggested_cn":"","wiki_cn":"其姿态为吐真剂"}}</v>
      </c>
      <c r="N245" t="str">
        <v>magireco-cn-v26-translation-human-review-workbook/2</v>
      </c>
    </row>
    <row r="246" ht="68" customHeight="1">
      <c r="A246" s="57" t="n">
        <v>245</v>
      </c>
      <c r="B246" s="57" t="str">
        <v>HISTORY-LLM-186</v>
      </c>
      <c r="C246" s="59" t="str">
        <v>已有官方／Wiki／确认人工等高权威裁决</v>
      </c>
      <c r="D246" s="57" t="str">
        <v>この感情の主は、人の心が簡単に変わってしまう現実を知ると、他人に不信感を抱く自分にも嫌気がさして苦しんでいる。そんな主の想いを知るドッペルは、裏表のある人間を許さず、誰に対しても本音を話すように諭してくる。最初は美しい貝の姿をしているが、説得を拒否したり内面を見透かされたりすると、恐怖を与えて本音を吐かせようとする。それでも無理だと判断すると自白剤を使おうとするが、注射針が太すぎて刺された者が死んでしまうので、成功したためしはひとつもない。</v>
      </c>
      <c r="E246" s="57" t="str">
        <v>这份感情的主人看清人心能够轻易改变的现实后，也开始厌恶那个不再信任他人的自己，因而痛苦不已。了解主人心情的魔女化身无法容忍表里不一的人，会劝说任何人坦白真心。它起初呈现美丽贝壳的姿态；若对方拒绝劝说或被它看穿内心，就会转而以恐怖逼迫吐露真话。若仍判断无效，它便会使用自白剂；但注射针过于粗大，被刺的人都会死亡，所以从未成功过一次。</v>
      </c>
      <c r="F246" s="57" t="str">
        <v>这份感情的主人得知了人心易变的现实后，连对开始怀疑他人的自己都觉得生厌而苦不堪言。能与之共情的Doppel不允许任何人掩饰自我，对所有人都带着“要说出真话”的要求。Doppel起初形为美丽的贝壳，可一旦对其表示拒绝或是被看透内心的黑暗面，便会示出恐吓、威胁，强迫来者敞开心扉。若是仍无成效其将会动用吐真剂，但由于注射的针筒过粗会致被注射者于死地，至今以来未见成功。</v>
      </c>
      <c r="G246" s="57" t="str">
        <v>official-or-wiki</v>
      </c>
      <c r="H246" s="57" t="str">
        <v>magica/i18n_audit/wiki_authority_pass9/doppel_equivalence_report.tsv#/303100/description</v>
      </c>
      <c r="I246" s="57" t="str">
        <v>magica/js/libs/doppelList.json#303100</v>
      </c>
      <c r="J246" s="62" t="str">
        <v>禁止机器候选回填</v>
      </c>
      <c r="K246" t="str">
        <v>da30e3384dd0dbf6d27d2a7a64763cab1fbd5d74d9e192633d68e5aa2dc3198a</v>
      </c>
      <c r="L246" t="str">
        <v>09ebd0616f7245a516d3fe29d806516552e3d2b026304f7b27ebd202bf032a18</v>
      </c>
      <c r="M246" t="str">
        <v>{"category":"authority-resolved","metadata":{"authority_tier":"official-or-wiki","evidence":"magica/i18n_audit/wiki_authority_pass9/doppel_equivalence_report.tsv#/303100/description","final_value":"这份感情的主人得知了人心易变的现实后，连对开始怀疑他人的自己都觉得生厌而苦不堪言。能与之共情的Doppel不允许任何人掩饰自我，对所有人都带着“要说出真话”的要求。Doppel起初形为美丽的贝壳，可一旦对其表示拒绝或是被看透内心的黑暗面，便会示出恐吓、威胁，强迫来者敞开心扉。若是仍无成效其将会动用吐真剂，但由于注射的针筒过粗会致被注射者于死地，至今以来未见成功。","item_id":"HISTORY-LLM-186","product_write_status":"no-product-write-protected","resolution_kind":"protected-history-retained"},"sealed":{"agents":"{}","allowed_action":"review-history-only","authority_evidence":"magica/i18n_audit/wiki_authority_pass9/doppel_equivalence_report.tsv#/303100/description","authority_status":"resolved_to_wiki_plus_official_cn_term","batch_number":"93","confirmed_human_cn":"","current_cn":"这份感情的主人得知了人心易变的现实后，连对开始怀疑他人的自己都觉得生厌而苦不堪言。能与之共情的魔女化身不允许任何人掩饰自我，对所有人都带着“要说出真话”的要求。魔女化身起初形为美丽的贝壳，可一旦对其表示拒绝或是被看透内心的黑暗面，便会示出恐吓、威胁，强迫来者敞开心扉。若是仍无成效其将会动用吐真剂，但由于注射的针筒过粗会致被注射者于死地，至今以来未见成功。","effort":"","highest_authority_tier":"official-or-wiki","item_id":"HISTORY-LLM-186","japanese_or_source_original":"この感情の主は、人の心が簡単に変わってしまう現実を知ると、他人に不信感を抱く自分にも嫌気がさして苦しんでいる。そんな主の想いを知るドッペルは、裏表のある人間を許さず、誰に対しても本音を話すように諭してくる。最初は美しい貝の姿をしているが、説得を拒否したり内面を見透かされたりすると、恐怖を与えて本音を吐かせようとする。それでも無理だと判断すると自白剤を使おうとするが、注射針が太すぎて刺された者が死んでしまうので、成功したためしはひとつもない。","job_id":"","model":"","official_cn":"","old_cn":"这份感情的主人看清人心能够轻易改变的现实后，也开始厌恶那个不再信任他人的自己，因而痛苦不已。了解主人心情的魔女化身无法容忍表里不一的人，会劝说任何人坦白真心。它起初呈现美丽贝壳的姿态；若对方拒绝劝说或被它看穿内心，就会转而以恐怖逼迫吐露真话。若仍判断无效，它便会使用自白剂；但注射针过于粗大，被刺的人都会死亡，所以从未成功过一次。","old_cn_sha256":"8f8059590587c44b3df38ab6547f6b9ee0cadb146cd5e658f7b140ce3cd7b0b0","origin_record_id":"LLM-186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1834","source_key":"303100","source_path":"magica/js/libs/doppelList.json","source_text_sha256":"8b714894987f7df4ccabcc8baf83822e01a41f4b4cfd65515f25981af1b0ba1e","stable_business_key":"magica/js/libs/doppelList.json#303100/description@pass8-history","suggested_cn":"","wiki_cn":"这份感情的主人得知了人心易变的现实后，连对开始怀疑他人的自己都觉得生厌而苦不堪言。能与之共情的Doppel不允许任何人掩饰自我，对所有人都带着“要说出真话”的要求。Doppel起初形为美丽的贝壳，可一旦对其表示拒绝或是被看透内心的黑暗面，便会示出恐吓、威胁，强迫来者敞开心扉。若是仍无成效其将会动用吐真剂，但由于注射的针筒过粗会致被注射者于死地，至今以来未见成功。"}}</v>
      </c>
      <c r="N246" t="str">
        <v>magireco-cn-v26-translation-human-review-workbook/2</v>
      </c>
    </row>
    <row r="247" ht="68" customHeight="1">
      <c r="A247" s="57" t="n">
        <v>246</v>
      </c>
      <c r="B247" s="57" t="str">
        <v>HISTORY-LLM-187</v>
      </c>
      <c r="C247" s="59" t="str">
        <v>已有官方／Wiki／确认人工等高权威裁决</v>
      </c>
      <c r="D247" s="57" t="str">
        <v>其姿态为，占卜者</v>
      </c>
      <c r="E247" s="57" t="str">
        <v>其姿态为占卜者</v>
      </c>
      <c r="F247" s="57" t="str">
        <v>其姿态为占卜师</v>
      </c>
      <c r="G247" s="57" t="str">
        <v>official-or-wiki</v>
      </c>
      <c r="H247" s="57" t="str">
        <v>magica/i18n_audit/wiki_authority_pass9/doppel_equivalence_report.tsv#/303700/title</v>
      </c>
      <c r="I247" s="57" t="str">
        <v>magica/js/libs/doppelList.json#303700</v>
      </c>
      <c r="J247" s="62" t="str">
        <v>禁止机器候选回填</v>
      </c>
      <c r="K247" t="str">
        <v>1974d9df33db531c4d7374aa194418d49c7d67f31b2fd26f84bc8d32a3c36be5</v>
      </c>
      <c r="L247" t="str">
        <v>2d0fa749cd3f24a05b200cdf2d97940048fb9608c6db962997645c0549a0d0ba</v>
      </c>
      <c r="M247" t="str">
        <v>{"category":"authority-resolved","metadata":{"authority_tier":"official-or-wiki","evidence":"magica/i18n_audit/wiki_authority_pass9/doppel_equivalence_report.tsv#/303700/title","final_value":"其姿态为占卜师","item_id":"HISTORY-LLM-187","product_write_status":"no-product-write-protected","resolution_kind":"protected-history-retained"},"sealed":{"agents":"{}","allowed_action":"review-history-only","authority_evidence":"magica/i18n_audit/wiki_authority_pass9/doppel_equivalence_report.tsv#/303700/title","authority_status":"resolved_to_wiki_or_wiki_equivalent","batch_number":"93","confirmed_human_cn":"","current_cn":"其姿态为占卜师","effort":"","highest_authority_tier":"official-or-wiki","item_id":"HISTORY-LLM-187","japanese_or_source_original":"其姿态为，占卜者","job_id":"","model":"","official_cn":"","old_cn":"其姿态为占卜者","old_cn_sha256":"48dd170ed1fba5b2ce881636fcc726be6b36674820cc6b6f6d3422fc73fea87b","origin_record_id":"LLM-187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1835","source_key":"303700","source_path":"magica/js/libs/doppelList.json","source_text_sha256":"38f62007bac03cc7c0318feba0f9a1f90dd1e089d5e6e647df25ec4c7b094808","stable_business_key":"magica/js/libs/doppelList.json#303700/title@pass8-history","suggested_cn":"","wiki_cn":"其姿态为占卜师"}}</v>
      </c>
      <c r="N247" t="str">
        <v>magireco-cn-v26-translation-human-review-workbook/2</v>
      </c>
    </row>
    <row r="248" ht="68" customHeight="1">
      <c r="A248" s="57" t="n">
        <v>247</v>
      </c>
      <c r="B248" s="57" t="str">
        <v>HISTORY-LLM-188</v>
      </c>
      <c r="C248" s="59" t="str">
        <v>已有官方／Wiki／确认人工等高权威裁决</v>
      </c>
      <c r="D248" s="57" t="str">
        <v>この感情の主は依頼人であり請負人。明確に運命を指し示すドッペルのことを自身の内なる真の力だと思い、示された運命を否定しない。＠手首と背に繋がるこのドッペルは、常に主の鼓動を感じながら脈を測って同調し、互いの行動や感覚を一致させることで、決して揺れることがない運命を示す。その結果は開かれた目に描かれており、瞳の中心に写ったタロットカードの種類と向いている方向によって決まっている。＠主とドッペルが示された運命から逃れるのは並大抵の努力では不可能。</v>
      </c>
      <c r="E248" s="57" t="str">
        <v>这份感情的主人既是委托人，也是承包者。她把能够明确指出命运的魔女化身视作自身真正的内在力量，从不否定它展示的命运。＠与手腕和背部相连的魔女化身会持续感受主人的心跳、测量脉搏并与之同步，让双方的行动与感官一致，由此展示绝不动摇的命运。结果绘在睁开的眼睛里，由瞳孔中央映出的塔罗牌种类和方向决定。＠主人和魔女化身想逃离既定命运，绝非普通努力能够做到。</v>
      </c>
      <c r="F248" s="57" t="str">
        <v>这份感情的主人既是委托者也是被委托者。将明确指示出命运走向的Doppel视作是自身内在的真实力量，因而不会去否定被揭示出的命运。＠连接至手背与背部的这个Doppel，时常通过感受主人心跳与脉搏的方式进行同调，再使彼此行为与感觉统一，从而示出绝不可能动摇的命运。其结果描绘于圆睁的那目中间，以瞳孔中心映出的塔罗牌之种类与朝向而决定。＠想要逃离主人与Doppel所揭示的命运被证明是无谓的努力。</v>
      </c>
      <c r="G248" s="57" t="str">
        <v>official-or-wiki</v>
      </c>
      <c r="H248" s="57" t="str">
        <v>magica/i18n_audit/wiki_authority_pass9/doppel_equivalence_report.tsv#/303700/description</v>
      </c>
      <c r="I248" s="57" t="str">
        <v>magica/js/libs/doppelList.json#303700</v>
      </c>
      <c r="J248" s="62" t="str">
        <v>禁止机器候选回填</v>
      </c>
      <c r="K248" t="str">
        <v>fe138715868d33d65af6fddae7705cff83deb46aa65f836f67b934d1d0873681</v>
      </c>
      <c r="L248" t="str">
        <v>ac9c761c74a6a5371e5d79d93a74f9c8e260d145dafb92c4c7694d473cfd178c</v>
      </c>
      <c r="M248" t="str">
        <v>{"category":"authority-resolved","metadata":{"authority_tier":"official-or-wiki","evidence":"magica/i18n_audit/wiki_authority_pass9/doppel_equivalence_report.tsv#/303700/description","final_value":"这份感情的主人既是委托者也是被委托者。将明确指示出命运走向的Doppel视作是自身内在的真实力量，因而不会去否定被揭示出的命运。＠连接至手背与背部的这个Doppel，时常通过感受主人心跳与脉搏的方式进行同调，再使彼此行为与感觉统一，从而示出绝不可能动摇的命运。其结果描绘于圆睁的那目中间，以瞳孔中心映出的塔罗牌之种类与朝向而决定。＠想要逃离主人与Doppel所揭示的命运被证明是无谓的努力。","item_id":"HISTORY-LLM-188","product_write_status":"no-product-write-protected","resolution_kind":"protected-history-retained"},"sealed":{"agents":"{}","allowed_action":"review-history-only","authority_evidence":"magica/i18n_audit/wiki_authority_pass9/doppel_equivalence_report.tsv#/303700/description","authority_status":"resolved_to_wiki_plus_official_cn_term","batch_number":"93","confirmed_human_cn":"","current_cn":"这份感情的主人既是委托者也是被委托者。将明确指示出命运走向的魔女化身视作是自身内在的真实力量，因而不会去否定被揭示出的命运。＠连接至手背与背部的这个魔女化身，时常通过感受主人心跳与脉搏的方式进行同调，再使彼此行为与感觉统一，从而示出绝不可能动摇的命运。其结果描绘于圆睁的那目中间，以瞳孔中心映出的塔罗牌之种类与朝向而决定。＠想要逃离主人与魔女化身所揭示的命运被证明是无谓的努力。","effort":"","highest_authority_tier":"official-or-wiki","item_id":"HISTORY-LLM-188","japanese_or_source_original":"この感情の主は依頼人であり請負人。明確に運命を指し示すドッペルのことを自身の内なる真の力だと思い、示された運命を否定しない。＠手首と背に繋がるこのドッペルは、常に主の鼓動を感じながら脈を測って同調し、互いの行動や感覚を一致させることで、決して揺れることがない運命を示す。その結果は開かれた目に描かれており、瞳の中心に写ったタロットカードの種類と向いている方向によって決まっている。＠主とドッペルが示された運命から逃れるのは並大抵の努力では不可能。","job_id":"","model":"","official_cn":"","old_cn":"这份感情的主人既是委托人，也是承包者。她把能够明确指出命运的魔女化身视作自身真正的内在力量，从不否定它展示的命运。＠与手腕和背部相连的魔女化身会持续感受主人的心跳、测量脉搏并与之同步，让双方的行动与感官一致，由此展示绝不动摇的命运。结果绘在睁开的眼睛里，由瞳孔中央映出的塔罗牌种类和方向决定。＠主人和魔女化身想逃离既定命运，绝非普通努力能够做到。","old_cn_sha256":"653f6b70cccaf536ec04d4d55ffa0573fe089aaa8624864d4031a8104f0b03be","origin_record_id":"LLM-188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1836","source_key":"303700","source_path":"magica/js/libs/doppelList.json","source_text_sha256":"bba172737b410486efb44c0dad59d1af0da761c2179a601b3121ba95c147ceb7","stable_business_key":"magica/js/libs/doppelList.json#303700/description@pass8-history","suggested_cn":"","wiki_cn":"这份感情的主人既是委托者也是被委托者。将明确指示出命运走向的Doppel视作是自身内在的真实力量，因而不会去否定被揭示出的命运。＠连接至手背与背部的这个Doppel，时常通过感受主人心跳与脉搏的方式进行同调，再使彼此行为与感觉统一，从而示出绝不可能动摇的命运。其结果描绘于圆睁的那目中间，以瞳孔中心映出的塔罗牌之种类与朝向而决定。＠想要逃离主人与Doppel所揭示的命运被证明是无谓的努力。"}}</v>
      </c>
      <c r="N248" t="str">
        <v>magireco-cn-v26-translation-human-review-workbook/2</v>
      </c>
    </row>
    <row r="249" ht="68" customHeight="1">
      <c r="A249" s="57" t="n">
        <v>248</v>
      </c>
      <c r="B249" s="57" t="str">
        <v>HISTORY-LLM-189</v>
      </c>
      <c r="C249" s="59" t="str">
        <v>已有官方／Wiki／确认人工等高权威裁决</v>
      </c>
      <c r="D249" s="57" t="str">
        <v>其姿态为，随葬品</v>
      </c>
      <c r="E249" s="57" t="str">
        <v>其姿态为随葬品</v>
      </c>
      <c r="F249" s="57" t="str">
        <v>其姿态为随葬品</v>
      </c>
      <c r="G249" s="57" t="str">
        <v>official-or-wiki</v>
      </c>
      <c r="H249" s="57" t="str">
        <v>magica/i18n_audit/wiki_authority_pass9/doppel_equivalence_report.tsv#/303800/title</v>
      </c>
      <c r="I249" s="57" t="str">
        <v>magica/js/libs/doppelList.json#303800</v>
      </c>
      <c r="J249" s="62" t="str">
        <v>禁止机器候选回填</v>
      </c>
      <c r="K249" t="str">
        <v>bb73342ac408dfeedfd37813b33c295844494d92c2c2f5a31796c8140487b5c7</v>
      </c>
      <c r="L249" t="str">
        <v>61223087173fe24668ce3c4918cd682416c8666790bdf6f522557a739ab5490e</v>
      </c>
      <c r="M249" t="str">
        <v>{"category":"authority-resolved","metadata":{"authority_tier":"official-or-wiki","evidence":"magica/i18n_audit/wiki_authority_pass9/doppel_equivalence_report.tsv#/303800/title","final_value":"其姿态为随葬品","item_id":"HISTORY-LLM-189","product_write_status":"no-product-write-protected","resolution_kind":"protected-history-retained"},"sealed":{"agents":"{}","allowed_action":"review-history-only","authority_evidence":"magica/i18n_audit/wiki_authority_pass9/doppel_equivalence_report.tsv#/303800/title","authority_status":"resolved_to_wiki_or_wiki_equivalent","batch_number":"93","confirmed_human_cn":"","current_cn":"其姿态为随葬品","effort":"","highest_authority_tier":"official-or-wiki","item_id":"HISTORY-LLM-189","japanese_or_source_original":"其姿态为，随葬品","job_id":"","model":"","official_cn":"","old_cn":"其姿态为随葬品","old_cn_sha256":"2211dcfb1852512d0a453aa99add059950d506fcea8f7d6222e60dc0c8f746f2","origin_record_id":"LLM-189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1837","source_key":"303800","source_path":"magica/js/libs/doppelList.json","source_text_sha256":"442d4003bb429ba461ffc056dbe59e26cc3f5b6e5fd930b5602f5c668427d0b8","stable_business_key":"magica/js/libs/doppelList.json#303800/title@pass8-history","suggested_cn":"","wiki_cn":"其姿态为随葬品"}}</v>
      </c>
      <c r="N249" t="str">
        <v>magireco-cn-v26-translation-human-review-workbook/2</v>
      </c>
    </row>
    <row r="250" ht="68" customHeight="1">
      <c r="A250" s="57" t="n">
        <v>249</v>
      </c>
      <c r="B250" s="57" t="str">
        <v>HISTORY-LLM-190</v>
      </c>
      <c r="C250" s="59" t="str">
        <v>已有官方／Wiki／确认人工等高权威裁决</v>
      </c>
      <c r="D250" s="57" t="str">
        <v>この感情の主は、物質のみならず感情や記憶に概念的なものまで埋めてしまうドッペルに、小さくない安堵感を抱いている。＠土の中から現れるこのドッペルは、埴輪型のビーコンを使って自分の陣地を作ると、そこにむかって大量の土砂を降らせて古墳を作り上げてしまう。その土に触れたものは目に見えるものでなくても、何かを埋葬されて失っている。＠こうした行為はこのドッペルにとっては善意であり、全ては主のためである。だが、感情の主がそれに気付いているかはわからない。</v>
      </c>
      <c r="E250" s="57" t="str">
        <v>这份感情的主人对能够埋葬物质、感情、记忆乃至抽象概念的魔女化身，抱有相当程度的安心感。＠魔女化身会从土中出现，利用埴轮形信标划定领地，再向那里降下大量土砂，筑起古坟。接触泥土的事物即使肉眼不可见，也会有某些部分被埋葬并失去。＠对魔女化身而言，这些行为全出于善意，一切都是为了主人；但主人是否意识到了这一点，并不确定。</v>
      </c>
      <c r="F250" s="57" t="str">
        <v>这份感情的主人，对于不仅能将物质，连感情，甚至记忆中的概念都能埋藏起来的Doppel，抱有不小的安心感。＠从土中出现的Doppel，使用陶俑形状的信标来建立自己的阵地，再向其中降下大量的土砂，制造出古墓。如果接触到那片土地，即使外表上看不出来，也会有某些东西被埋葬而丢失。＠这个Doppel是出于善意做出这种行为，一切都是为了主人。但是，不知道感情的主人是否能够发现这一点。</v>
      </c>
      <c r="G250" s="57" t="str">
        <v>official-or-wiki</v>
      </c>
      <c r="H250" s="57" t="str">
        <v>magica/i18n_audit/wiki_authority_pass9/doppel_equivalence_report.tsv#/303800/description</v>
      </c>
      <c r="I250" s="57" t="str">
        <v>magica/js/libs/doppelList.json#303800</v>
      </c>
      <c r="J250" s="62" t="str">
        <v>禁止机器候选回填</v>
      </c>
      <c r="K250" t="str">
        <v>d3b68879c7b4a82962da0d1fcee75b712f743c47c9a9dc78a5a81e57fefeb245</v>
      </c>
      <c r="L250" t="str">
        <v>ddd74fc62149104eebbcf0626cc563e7fb1b09fb5cdfd890fdd48f1edc835b79</v>
      </c>
      <c r="M250" t="str">
        <v>{"category":"authority-resolved","metadata":{"authority_tier":"official-or-wiki","evidence":"magica/i18n_audit/wiki_authority_pass9/doppel_equivalence_report.tsv#/303800/description","final_value":"这份感情的主人，对于不仅能将物质，连感情，甚至记忆中的概念都能埋藏起来的Doppel，抱有不小的安心感。＠从土中出现的Doppel，使用陶俑形状的信标来建立自己的阵地，再向其中降下大量的土砂，制造出古墓。如果接触到那片土地，即使外表上看不出来，也会有某些东西被埋葬而丢失。＠这个Doppel是出于善意做出这种行为，一切都是为了主人。但是，不知道感情的主人是否能够发现这一点。","item_id":"HISTORY-LLM-190","product_write_status":"no-product-write-protected","resolution_kind":"protected-history-retained"},"sealed":{"agents":"{}","allowed_action":"review-history-only","authority_evidence":"magica/i18n_audit/wiki_authority_pass9/doppel_equivalence_report.tsv#/303800/description","authority_status":"resolved_to_wiki_plus_official_cn_term","batch_number":"93","confirmed_human_cn":"","current_cn":"这份感情的主人，对于不仅能将物质，连感情，甚至记忆中的概念都能埋藏起来的魔女化身，抱有不小的安心感。＠从土中出现的魔女化身，使用陶俑形状的信标来建立自己的阵地，再向其中降下大量的土砂，制造出古墓。如果接触到那片土地，即使外表上看不出来，也会有某些东西被埋葬而丢失。＠这个魔女化身是出于善意做出这种行为，一切都是为了主人。但是，不知道感情的主人是否能够发现这一点。","effort":"","highest_authority_tier":"official-or-wiki","item_id":"HISTORY-LLM-190","japanese_or_source_original":"この感情の主は、物質のみならず感情や記憶に概念的なものまで埋めてしまうドッペルに、小さくない安堵感を抱いている。＠土の中から現れるこのドッペルは、埴輪型のビーコンを使って自分の陣地を作ると、そこにむかって大量の土砂を降らせて古墳を作り上げてしまう。その土に触れたものは目に見えるものでなくても、何かを埋葬されて失っている。＠こうした行為はこのドッペルにとっては善意であり、全ては主のためである。だが、感情の主がそれに気付いているかはわからない。","job_id":"","model":"","official_cn":"","old_cn":"这份感情的主人对能够埋葬物质、感情、记忆乃至抽象概念的魔女化身，抱有相当程度的安心感。＠魔女化身会从土中出现，利用埴轮形信标划定领地，再向那里降下大量土砂，筑起古坟。接触泥土的事物即使肉眼不可见，也会有某些部分被埋葬并失去。＠对魔女化身而言，这些行为全出于善意，一切都是为了主人；但主人是否意识到了这一点，并不确定。","old_cn_sha256":"779362abfa6bcce320eaba541fc9ef366b61e2e15a44098d78f64a628c0905c7","origin_record_id":"LLM-190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1838","source_key":"303800","source_path":"magica/js/libs/doppelList.json","source_text_sha256":"2b774d9d679dc38be0cf3a3852ce783d6923cba1d8ae364839fb38d56c72d1de","stable_business_key":"magica/js/libs/doppelList.json#303800/description@pass8-history","suggested_cn":"","wiki_cn":"这份感情的主人，对于不仅能将物质，连感情，甚至记忆中的概念都能埋藏起来的Doppel，抱有不小的安心感。＠从土中出现的Doppel，使用陶俑形状的信标来建立自己的阵地，再向其中降下大量的土砂，制造出古墓。如果接触到那片土地，即使外表上看不出来，也会有某些东西被埋葬而丢失。＠这个Doppel是出于善意做出这种行为，一切都是为了主人。但是，不知道感情的主人是否能够发现这一点。"}}</v>
      </c>
      <c r="N250" t="str">
        <v>magireco-cn-v26-translation-human-review-workbook/2</v>
      </c>
    </row>
    <row r="251" ht="68" customHeight="1">
      <c r="A251" s="57" t="n">
        <v>250</v>
      </c>
      <c r="B251" s="57" t="str">
        <v>HISTORY-LLM-191</v>
      </c>
      <c r="C251" s="59" t="str">
        <v>已有官方／Wiki／确认人工等高权威裁决</v>
      </c>
      <c r="D251" s="57" t="str">
        <v>八卦的魔女化身</v>
      </c>
      <c r="E251" s="57" t="str">
        <v>流言的魔女化身</v>
      </c>
      <c r="F251" s="57" t="str">
        <v>流言的魔女化身</v>
      </c>
      <c r="G251" s="57" t="str">
        <v>official-or-wiki</v>
      </c>
      <c r="H251" s="57" t="str">
        <v>magica/i18n_audit/wiki_authority_pass9/doppel_equivalence_report.tsv#/304600/name</v>
      </c>
      <c r="I251" s="57" t="str">
        <v>magica/js/libs/doppelList.json#304600</v>
      </c>
      <c r="J251" s="62" t="str">
        <v>禁止机器候选回填</v>
      </c>
      <c r="K251" t="str">
        <v>f1b38c4abda76e3f83942665a1f6d6570985a7929697777507034a5e1099030a</v>
      </c>
      <c r="L251" t="str">
        <v>4b8472984d5642709afa9b2e65a6b7425f49827ef5bd84aa300e73daf20e4441</v>
      </c>
      <c r="M251" t="str">
        <v>{"category":"authority-resolved","metadata":{"authority_tier":"official-or-wiki","evidence":"magica/i18n_audit/wiki_authority_pass9/doppel_equivalence_report.tsv#/304600/name","final_value":"流言的魔女化身","item_id":"HISTORY-LLM-191","product_write_status":"no-product-write-protected","resolution_kind":"protected-history-retained"},"sealed":{"agents":"{}","allowed_action":"review-history-only","authority_evidence":"magica/i18n_audit/wiki_authority_pass9/doppel_equivalence_report.tsv#/304600/name","authority_status":"resolved_to_wiki_or_wiki_equivalent","batch_number":"93","confirmed_human_cn":"","current_cn":"流言的魔女化身","effort":"","highest_authority_tier":"official-or-wiki","item_id":"HISTORY-LLM-191","japanese_or_source_original":"八卦的魔女化身","job_id":"","model":"","official_cn":"","old_cn":"流言的魔女化身","old_cn_sha256":"aa1d4b087517f2bbd6b0d3bbde68244f3fcbb0fb11a1b60972f419c1f5b15c1c","origin_record_id":"LLM-191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1839","source_key":"304600","source_path":"magica/js/libs/doppelList.json","source_text_sha256":"a638d5fc45e8ffbf1dc30e25643c3031511079d556022c17e75875034088ff59","stable_business_key":"magica/js/libs/doppelList.json#304600/name@pass8-history","suggested_cn":"","wiki_cn":"流言的魔女化身"}}</v>
      </c>
      <c r="N251" t="str">
        <v>magireco-cn-v26-translation-human-review-workbook/2</v>
      </c>
    </row>
    <row r="252" ht="68" customHeight="1">
      <c r="A252" s="57" t="n">
        <v>251</v>
      </c>
      <c r="B252" s="57" t="str">
        <v>HISTORY-LLM-192</v>
      </c>
      <c r="C252" s="59" t="str">
        <v>已有官方／Wiki／确认人工等高权威裁决</v>
      </c>
      <c r="D252" s="57" t="str">
        <v>其姿态为，双镜头反光相机</v>
      </c>
      <c r="E252" s="57" t="str">
        <v>其姿态为双镜头相机</v>
      </c>
      <c r="F252" s="57" t="str">
        <v>其姿态为双反相机</v>
      </c>
      <c r="G252" s="57" t="str">
        <v>official-or-wiki</v>
      </c>
      <c r="H252" s="57" t="str">
        <v>magica/i18n_audit/wiki_authority_pass9/doppel_equivalence_report.tsv#/304600/title</v>
      </c>
      <c r="I252" s="57" t="str">
        <v>magica/js/libs/doppelList.json#304600</v>
      </c>
      <c r="J252" s="62" t="str">
        <v>禁止机器候选回填</v>
      </c>
      <c r="K252" t="str">
        <v>2dc3dc679cb0acd13c05abd77fb7018923a877c8f6749bff1ae323b0b9a6d440</v>
      </c>
      <c r="L252" t="str">
        <v>9fe4cba991eca691e278bf2b4d32efaa1a25dddedd9b3796d0fa4bf0c73e93b4</v>
      </c>
      <c r="M252" t="str">
        <v>{"category":"authority-resolved","metadata":{"authority_tier":"official-or-wiki","evidence":"magica/i18n_audit/wiki_authority_pass9/doppel_equivalence_report.tsv#/304600/title","final_value":"其姿态为双反相机","item_id":"HISTORY-LLM-192","product_write_status":"no-product-write-protected","resolution_kind":"protected-history-retained"},"sealed":{"agents":"{}","allowed_action":"review-history-only","authority_evidence":"magica/i18n_audit/wiki_authority_pass9/doppel_equivalence_report.tsv#/304600/title","authority_status":"resolved_to_wiki_or_wiki_equivalent","batch_number":"93","confirmed_human_cn":"","current_cn":"其姿态为双反相机","effort":"","highest_authority_tier":"official-or-wiki","item_id":"HISTORY-LLM-192","japanese_or_source_original":"其姿态为，双镜头反光相机","job_id":"","model":"","official_cn":"","old_cn":"其姿态为双镜头相机","old_cn_sha256":"9deace9ab1b427e927e1e63801ae378b7764ec0f7313106c3192aa441c10aa8c","origin_record_id":"LLM-192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1840","source_key":"304600","source_path":"magica/js/libs/doppelList.json","source_text_sha256":"75bcb65621b6252417ac2114fb4eaa41b1b4d9c68eff0a0621557a570301bdba","stable_business_key":"magica/js/libs/doppelList.json#304600/title@pass8-history","suggested_cn":"","wiki_cn":"其姿态为双反相机"}}</v>
      </c>
      <c r="N252" t="str">
        <v>magireco-cn-v26-translation-human-review-workbook/2</v>
      </c>
    </row>
    <row r="253" ht="68" customHeight="1">
      <c r="A253" s="57" t="n">
        <v>252</v>
      </c>
      <c r="B253" s="57" t="str">
        <v>HISTORY-LLM-193</v>
      </c>
      <c r="C253" s="59" t="str">
        <v>已有官方／Wiki／确认人工等高权威裁决</v>
      </c>
      <c r="D253" s="57" t="str">
        <v>この感情の主は欲求の赴くままに真実を求め続けた。ドッペルもまたその思いに過剰なまでに応え、ただ相手の全身を撮影するだけでその真実を曝露する。＠このドッペルに暴き見られた真実は決して忘れることは出来ない。それはこのドッペルがもつ二つのレンズが見据える被写体と撮影者の双方に適用され、怒りを暴けば同じだけの怒り、悲しみを暴けば同じだけの悲しみが双方の記憶へ焼き付けられるだろう。このドッペルを使用し続ければ、その能力で相手を暴き尽くさない限り心を許すことが出来なくなってしまう。</v>
      </c>
      <c r="E253" s="57" t="str">
        <v>这份感情的主人顺从欲望，不断追求真相；魔女化身也过度回应这份心愿，只要拍摄对方全身，便能揭露其真实。＠被魔女化身看穿并暴露的真相绝不可能忘记。它的两枚镜头分别凝视被摄者与拍摄者，因此能力会同时作用于双方：揭露愤怒，双方就会被同等愤怒烙进记忆；揭露悲伤，双方也会被同等悲伤灼刻。若持续使用这名魔女化身，主人恐怕会变得只有彻底看穿对方，才肯给予信任。</v>
      </c>
      <c r="F253" s="57" t="str">
        <v>这份感情的主人被追求真相的欲望所驱使，而Doppel也过度地回应了这种执念。只需简单地拍下对方的全身，这台双反相机就能将真相一览无余地揭露出来。＠谁也忘不了这个被Doppel揭穿的真相。 这个Doppel拥有的两个镜头，瞄准了拍摄对象和拍摄者双方。如果揭露的是愤怒，那份愤怒也会同样在彼此心中激荡；若揭露的是悲伤，悲伤也会在双方记忆中留下同样的痕迹吧。 如果继续使用这个Doppel的话，除非用那个能力将对方全部暴露，否则将再也无法对对方心生信任。</v>
      </c>
      <c r="G253" s="57" t="str">
        <v>official-or-wiki</v>
      </c>
      <c r="H253" s="57" t="str">
        <v>magica/i18n_audit/wiki_authority_pass9/doppel_equivalence_report.tsv#/304600/description</v>
      </c>
      <c r="I253" s="57" t="str">
        <v>magica/js/libs/doppelList.json#304600</v>
      </c>
      <c r="J253" s="62" t="str">
        <v>禁止机器候选回填</v>
      </c>
      <c r="K253" t="str">
        <v>2f4318b07b3c10a33ea9d824d87825e9ea9968315f245d8d5552ff6ef38d9946</v>
      </c>
      <c r="L253" t="str">
        <v>e9045ce43f3cd370c59deee41bfab1ce208991a7797a28b04c7d517ac36fa9c4</v>
      </c>
      <c r="M253" t="str">
        <v>{"category":"authority-resolved","metadata":{"authority_tier":"official-or-wiki","evidence":"magica/i18n_audit/wiki_authority_pass9/doppel_equivalence_report.tsv#/304600/description","final_value":"这份感情的主人被追求真相的欲望所驱使，而Doppel也过度地回应了这种执念。只需简单地拍下对方的全身，这台双反相机就能将真相一览无余地揭露出来。＠谁也忘不了这个被Doppel揭穿的真相。 这个Doppel拥有的两个镜头，瞄准了拍摄对象和拍摄者双方。如果揭露的是愤怒，那份愤怒也会同样在彼此心中激荡；若揭露的是悲伤，悲伤也会在双方记忆中留下同样的痕迹吧。 如果继续使用这个Doppel的话，除非用那个能力将对方全部暴露，否则将再也无法对对方心生信任。","item_id":"HISTORY-LLM-193","product_write_status":"no-product-write-protected","resolution_kind":"protected-history-retained"},"sealed":{"agents":"{}","allowed_action":"review-history-only","authority_evidence":"magica/i18n_audit/wiki_authority_pass9/doppel_equivalence_report.tsv#/304600/description","authority_status":"resolved_to_wiki_plus_official_cn_term","batch_number":"93","confirmed_human_cn":"","current_cn":"这份感情的主人被追求真相的欲望所驱使，而魔女化身也过度地回应了这种执念。只需简单地拍下对方的全身，这台双反相机就能将真相一览无余地揭露出来。＠谁也忘不了这个被魔女化身揭穿的真相。这个魔女化身拥有的两个镜头，瞄准了拍摄对象和拍摄者双方。如果揭露的是愤怒，那份愤怒也会同样在彼此心中激荡；若揭露的是悲伤，悲伤也会在双方记忆中留下同样的痕迹吧。如果继续使用这个魔女化身的话，除非用那个能力将对方全部暴露，否则将再也无法对对方心生信任。","effort":"","highest_authority_tier":"official-or-wiki","item_id":"HISTORY-LLM-193","japanese_or_source_original":"この感情の主は欲求の赴くままに真実を求め続けた。ドッペルもまたその思いに過剰なまでに応え、ただ相手の全身を撮影するだけでその真実を曝露する。＠このドッペルに暴き見られた真実は決して忘れることは出来ない。それはこのドッペルがもつ二つのレンズが見据える被写体と撮影者の双方に適用され、怒りを暴けば同じだけの怒り、悲しみを暴けば同じだけの悲しみが双方の記憶へ焼き付けられるだろう。このドッペルを使用し続ければ、その能力で相手を暴き尽くさない限り心を許すことが出来なくなってしまう。","job_id":"","model":"","official_cn":"","old_cn":"这份感情的主人顺从欲望，不断追求真相；魔女化身也过度回应这份心愿，只要拍摄对方全身，便能揭露其真实。＠被魔女化身看穿并暴露的真相绝不可能忘记。它的两枚镜头分别凝视被摄者与拍摄者，因此能力会同时作用于双方：揭露愤怒，双方就会被同等愤怒烙进记忆；揭露悲伤，双方也会被同等悲伤灼刻。若持续使用这名魔女化身，主人恐怕会变得只有彻底看穿对方，才肯给予信任。","old_cn_sha256":"4117cd252c5138a1346c1e628e07be9a3d18d2df4a4005402947dfc5174b4c8f","origin_record_id":"LLM-193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1841","source_key":"304600","source_path":"magica/js/libs/doppelList.json","source_text_sha256":"e5d0d2d432e418c0c9e2f843d392b3e916967c5a4b13ffd87fce17e2d09c4087","stable_business_key":"magica/js/libs/doppelList.json#304600/description@pass8-history","suggested_cn":"","wiki_cn":"这份感情的主人被追求真相的欲望所驱使，而Doppel也过度地回应了这种执念。只需简单地拍下对方的全身，这台双反相机就能将真相一览无余地揭露出来。＠谁也忘不了这个被Doppel揭穿的真相。 这个Doppel拥有的两个镜头，瞄准了拍摄对象和拍摄者双方。如果揭露的是愤怒，那份愤怒也会同样在彼此心中激荡；若揭露的是悲伤，悲伤也会在双方记忆中留下同样的痕迹吧。 如果继续使用这个Doppel的话，除非用那个能力将对方全部暴露，否则将再也无法对对方心生信任。"}}</v>
      </c>
      <c r="N253" t="str">
        <v>magireco-cn-v26-translation-human-review-workbook/2</v>
      </c>
    </row>
    <row r="254" ht="68" customHeight="1">
      <c r="A254" s="57" t="n">
        <v>253</v>
      </c>
      <c r="B254" s="57" t="str">
        <v>HISTORY-LLM-194</v>
      </c>
      <c r="C254" s="59" t="str">
        <v>已有官方／Wiki／确认人工等高权威裁决</v>
      </c>
      <c r="D254" s="57" t="str">
        <v>其姿态为，糖煮水果</v>
      </c>
      <c r="E254" s="57" t="str">
        <v>其姿态为糖煮水果</v>
      </c>
      <c r="F254" s="57" t="str">
        <v>其姿态为糖煮水果</v>
      </c>
      <c r="G254" s="57" t="str">
        <v>official-or-wiki</v>
      </c>
      <c r="H254" s="57" t="str">
        <v>magica/i18n_audit/wiki_authority_pass9/doppel_equivalence_report.tsv#/305000/title</v>
      </c>
      <c r="I254" s="57" t="str">
        <v>magica/js/libs/doppelList.json#305000</v>
      </c>
      <c r="J254" s="62" t="str">
        <v>禁止机器候选回填</v>
      </c>
      <c r="K254" t="str">
        <v>3a0838dd1b3ab9acd6739476ae94d936793afe0b57679393ea36b16bbe0f1f93</v>
      </c>
      <c r="L254" t="str">
        <v>2468a6765ba04450c1ee353056468621302fcbae9a69260391be10c8e0fa390d</v>
      </c>
      <c r="M254" t="str">
        <v>{"category":"authority-resolved","metadata":{"authority_tier":"official-or-wiki","evidence":"magica/i18n_audit/wiki_authority_pass9/doppel_equivalence_report.tsv#/305000/title","final_value":"其姿态为糖煮水果","item_id":"HISTORY-LLM-194","product_write_status":"no-product-write-protected","resolution_kind":"protected-history-retained"},"sealed":{"agents":"{}","allowed_action":"review-history-only","authority_evidence":"magica/i18n_audit/wiki_authority_pass9/doppel_equivalence_report.tsv#/305000/title","authority_status":"resolved_to_wiki_or_wiki_equivalent","batch_number":"93","confirmed_human_cn":"","current_cn":"其姿态为糖煮水果","effort":"","highest_authority_tier":"official-or-wiki","item_id":"HISTORY-LLM-194","japanese_or_source_original":"其姿态为，糖煮水果","job_id":"","model":"","official_cn":"","old_cn":"其姿态为糖煮水果","old_cn_sha256":"49cc70dfa9476c7ba1b73b7107f275e9b13b72ea535b630f7336d1427009e7dc","origin_record_id":"LLM-194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1842","source_key":"305000","source_path":"magica/js/libs/doppelList.json","source_text_sha256":"cb59bb4594d3ca011dff26fa4d0e324a71fbc72a2e94e51b0e3a2195d10edafc","stable_business_key":"magica/js/libs/doppelList.json#305000/title@pass8-history","suggested_cn":"","wiki_cn":"其姿态为糖煮水果"}}</v>
      </c>
      <c r="N254" t="str">
        <v>magireco-cn-v26-translation-human-review-workbook/2</v>
      </c>
    </row>
    <row r="255" ht="68" customHeight="1">
      <c r="A255" s="57" t="n">
        <v>254</v>
      </c>
      <c r="B255" s="57" t="str">
        <v>HISTORY-LLM-195</v>
      </c>
      <c r="C255" s="59" t="str">
        <v>已有官方／Wiki／确认人工等高权威裁决</v>
      </c>
      <c r="D255" s="57" t="str">
        <v>この感情の主は、キレイな佇まいをしながらも自身の欲求を満たすために醜くなるドッペルを冷ややかな目で見ている。＠このドッペルは自分が豪奢で美しいことを理解しているばかりか、自分自身が免罪符だと思っている様子。そのため自制が効かず、興味を持ったものは“あの手この手”を尽くして手に入れようとする。特に初めて見るものへの執着は強い。だが、欲求を腹で満たすクセがあり、気になったものを胃の中に入れてしまう。よってこのドッペルは、自分が興味を持った対象の味しか覚えていないらしい。</v>
      </c>
      <c r="E255" s="57" t="str">
        <v>这份感情的主人冷眼看待这名外表整洁美丽，却为了满足欲望而变得丑陋的魔女化身。＠它不仅清楚自己奢华而美丽，还似乎把自身当成免罪符，因此完全无法自制；凡是产生兴趣的东西，都会想尽一切办法弄到手，对初次见到的事物尤其执着。然而它习惯用腹部满足欲望，会把感兴趣的对象塞进胃里。因此据说魔女化身只记得自己曾感兴趣对象的味道。</v>
      </c>
      <c r="F255" s="57" t="str">
        <v>这种感情的主人冷眼看着虽然外表很漂亮，但为了满足自己的欲望而变丑的Doppel。＠这只Doppel不仅理解自己的奢侈和美丽，还认为自己是免罪符。因此，自制力不起作用，感兴趣的东西就会用尽“千方百计”去弄到手。特别是对第一次看到的东西很执着。＠但是，有用腹部满足欲望的癖好，把在意的东西放入了胃里。因此，这个Doppel好像只记得自己感兴趣的对象的味道。</v>
      </c>
      <c r="G255" s="57" t="str">
        <v>official-or-wiki</v>
      </c>
      <c r="H255" s="57" t="str">
        <v>magica/i18n_audit/wiki_authority_pass9/doppel_equivalence_report.tsv#/305000/description</v>
      </c>
      <c r="I255" s="57" t="str">
        <v>magica/js/libs/doppelList.json#305000</v>
      </c>
      <c r="J255" s="62" t="str">
        <v>禁止机器候选回填</v>
      </c>
      <c r="K255" t="str">
        <v>7d7a48b7b0a1a17d41baca73cf18289f8dc65fd0ecb0aa13361d462e3a0e0ce5</v>
      </c>
      <c r="L255" t="str">
        <v>06b0bb8f58b627e18b4b3b40138c88f459b52313066753f6fe6ac6ef77bffd81</v>
      </c>
      <c r="M255" t="str">
        <v>{"category":"authority-resolved","metadata":{"authority_tier":"official-or-wiki","evidence":"magica/i18n_audit/wiki_authority_pass9/doppel_equivalence_report.tsv#/305000/description","final_value":"这种感情的主人冷眼看着虽然外表很漂亮，但为了满足自己的欲望而变丑的Doppel。＠这只Doppel不仅理解自己的奢侈和美丽，还认为自己是免罪符。因此，自制力不起作用，感兴趣的东西就会用尽“千方百计”去弄到手。特别是对第一次看到的东西很执着。＠但是，有用腹部满足欲望的癖好，把在意的东西放入了胃里。因此，这个Doppel好像只记得自己感兴趣的对象的味道。","item_id":"HISTORY-LLM-195","product_write_status":"no-product-write-protected","resolution_kind":"protected-history-retained"},"sealed":{"agents":"{}","allowed_action":"review-history-only","authority_evidence":"magica/i18n_audit/wiki_authority_pass9/doppel_equivalence_report.tsv#/305000/description","authority_status":"resolved_to_wiki_plus_official_cn_term","batch_number":"93","confirmed_human_cn":"","current_cn":"这种感情的主人冷眼看着虽然外表很漂亮，但为了满足自己的欲望而变丑的魔女化身。＠这只魔女化身不仅理解自己的奢侈和美丽，还认为自己是免罪符。因此，自制力不起作用，感兴趣的东西就会用尽“千方百计”去弄到手。特别是对第一次看到的东西很执着。＠但是，有用腹部满足欲望的癖好，把在意的东西放入了胃里。因此，这个魔女化身好像只记得自己感兴趣的对象的味道。","effort":"","highest_authority_tier":"official-or-wiki","item_id":"HISTORY-LLM-195","japanese_or_source_original":"この感情の主は、キレイな佇まいをしながらも自身の欲求を満たすために醜くなるドッペルを冷ややかな目で見ている。＠このドッペルは自分が豪奢で美しいことを理解しているばかりか、自分自身が免罪符だと思っている様子。そのため自制が効かず、興味を持ったものは“あの手この手”を尽くして手に入れようとする。特に初めて見るものへの執着は強い。だが、欲求を腹で満たすクセがあり、気になったものを胃の中に入れてしまう。よってこのドッペルは、自分が興味を持った対象の味しか覚えていないらしい。","job_id":"","model":"","official_cn":"","old_cn":"这份感情的主人冷眼看待这名外表整洁美丽，却为了满足欲望而变得丑陋的魔女化身。＠它不仅清楚自己奢华而美丽，还似乎把自身当成免罪符，因此完全无法自制；凡是产生兴趣的东西，都会想尽一切办法弄到手，对初次见到的事物尤其执着。然而它习惯用腹部满足欲望，会把感兴趣的对象塞进胃里。因此据说魔女化身只记得自己曾感兴趣对象的味道。","old_cn_sha256":"dd831d7bc50627f0532c3db9642c23eb6d05c1ab430e83838f40d5208a6dfda6","origin_record_id":"LLM-195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1843","source_key":"305000","source_path":"magica/js/libs/doppelList.json","source_text_sha256":"77614cf672f81dca8937e334f8eeade5aa877cf95107e9dab8f7f4e7dfddb4ec","stable_business_key":"magica/js/libs/doppelList.json#305000/description@pass8-history","suggested_cn":"","wiki_cn":"这种感情的主人冷眼看着虽然外表很漂亮，但为了满足自己的欲望而变丑的Doppel。＠这只Doppel不仅理解自己的奢侈和美丽，还认为自己是免罪符。因此，自制力不起作用，感兴趣的东西就会用尽“千方百计”去弄到手。特别是对第一次看到的东西很执着。＠但是，有用腹部满足欲望的癖好，把在意的东西放入了胃里。因此，这个Doppel好像只记得自己感兴趣的对象的味道。"}}</v>
      </c>
      <c r="N255" t="str">
        <v>magireco-cn-v26-translation-human-review-workbook/2</v>
      </c>
    </row>
    <row r="256" ht="68" customHeight="1">
      <c r="A256" s="57" t="n">
        <v>255</v>
      </c>
      <c r="B256" s="57" t="str">
        <v>HISTORY-LLM-196</v>
      </c>
      <c r="C256" s="59" t="str">
        <v>已有官方／Wiki／确认人工等高权威裁决</v>
      </c>
      <c r="D256" s="57" t="str">
        <v>其姿态为，残影</v>
      </c>
      <c r="E256" s="57" t="str">
        <v>其姿态为残影</v>
      </c>
      <c r="F256" s="57" t="str">
        <v>其姿态为残影</v>
      </c>
      <c r="G256" s="57" t="str">
        <v>official-or-wiki</v>
      </c>
      <c r="H256" s="57" t="str">
        <v>magica/i18n_audit/wiki_authority_pass9/doppel_equivalence_report.tsv#/305100/title</v>
      </c>
      <c r="I256" s="57" t="str">
        <v>magica/js/libs/doppelList.json#305100</v>
      </c>
      <c r="J256" s="62" t="str">
        <v>禁止机器候选回填</v>
      </c>
      <c r="K256" t="str">
        <v>50e31e617284ffe80f43b4268ebb32ebf27cd78e55d3e73da68dc8a56d5a41b1</v>
      </c>
      <c r="L256" t="str">
        <v>42b5af15fc9457ba4f75d765a811b80f6e7d0771936cdd63c02781a09b72af44</v>
      </c>
      <c r="M256" t="str">
        <v>{"category":"authority-resolved","metadata":{"authority_tier":"official-or-wiki","evidence":"magica/i18n_audit/wiki_authority_pass9/doppel_equivalence_report.tsv#/305100/title","final_value":"其姿态为残影","item_id":"HISTORY-LLM-196","product_write_status":"no-product-write-protected","resolution_kind":"protected-history-retained"},"sealed":{"agents":"{}","allowed_action":"review-history-only","authority_evidence":"magica/i18n_audit/wiki_authority_pass9/doppel_equivalence_report.tsv#/305100/title","authority_status":"resolved_to_wiki_or_wiki_equivalent","batch_number":"93","confirmed_human_cn":"","current_cn":"其姿态为残影","effort":"","highest_authority_tier":"official-or-wiki","item_id":"HISTORY-LLM-196","japanese_or_source_original":"其姿态为，残影","job_id":"","model":"","official_cn":"","old_cn":"其姿态为残影","old_cn_sha256":"58cb05ebfad455fc4a66cae4c77c8880556f415df888292bf49573ccd0e0187e","origin_record_id":"LLM-196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1844","source_key":"305100","source_path":"magica/js/libs/doppelList.json","source_text_sha256":"1dd6a96299dc394aebbac0ad7e26d90c4f6381c1ce5ad26ae6c491ecbab2ab1e","stable_business_key":"magica/js/libs/doppelList.json#305100/title@pass8-history","suggested_cn":"","wiki_cn":"其姿态为残影"}}</v>
      </c>
      <c r="N256" t="str">
        <v>magireco-cn-v26-translation-human-review-workbook/2</v>
      </c>
    </row>
    <row r="257" ht="68" customHeight="1">
      <c r="A257" s="57" t="n">
        <v>256</v>
      </c>
      <c r="B257" s="57" t="str">
        <v>HISTORY-LLM-197</v>
      </c>
      <c r="C257" s="59" t="str">
        <v>已有官方／Wiki／确认人工等高权威裁决</v>
      </c>
      <c r="D257" s="57" t="str">
        <v>この感情の主は、レトロな情景やアイテムを揃えているドッペルに惹かれながらも、その魅力に呑み込まれないように一線を引いている。＠このドッペルは時の経過を拒んでおり、懐かしい景色の中に居座り続けている。それ故に同じ時間を繰り返しており、常に時を共有する家族のような存在を求めている。主はドッペルの意思を理解しているので、後ろから常についてくるドッペルの姿を振り返って見ようとはしない。だが呑み込まれた人いわく、童心に返って溶けていくような心地良い時間を過ごせるらしい。</v>
      </c>
      <c r="E257" s="57" t="str">
        <v>这份感情的主人被魔女化身收集的复古景象与物件吸引，却为了不被魅力吞没，始终保持界限。＠魔女化身拒绝时间流逝，持续停留在怀旧景色中，因此不断重复同一段时光，始终寻找能与自己共享时间、如家人般的存在。主人理解它的想法，所以从不回头看总跟在身后的魔女化身。然而据被吞没的人说，那里能让人回到童心，度过仿佛逐渐融化般舒适的时光。</v>
      </c>
      <c r="F257" s="57" t="str">
        <v>这份感情的主人，虽然被Doppel那复古的情景和齐全的道具所吸引，但为了不被其魅力所吞噬，划下了一道界限。＠这个Doppel拒绝了时间的推进，持续停留在令人怀念的景色中。由于一直重复着同样的时间，因此总是追求着像家人一样能够分享时光的存在。＠主人因为理解了Doppel的意图，所以不想要回头看总是跟在后面的Doppel的样子。然而，据被吞噬的人说，似乎能度过回归童心、像是要融化一般舒适的时光。</v>
      </c>
      <c r="G257" s="57" t="str">
        <v>official-or-wiki</v>
      </c>
      <c r="H257" s="57" t="str">
        <v>magica/i18n_audit/wiki_authority_pass9/doppel_equivalence_report.tsv#/305100/description</v>
      </c>
      <c r="I257" s="57" t="str">
        <v>magica/js/libs/doppelList.json#305100</v>
      </c>
      <c r="J257" s="62" t="str">
        <v>禁止机器候选回填</v>
      </c>
      <c r="K257" t="str">
        <v>dba3d627a905e9eaa7da1a4f9afb2c2bffe36d116ee1ba18e8098e57bcde28b8</v>
      </c>
      <c r="L257" t="str">
        <v>e0091d3a580a914419824d151aef7f38277e1b793204d843bde54e8b55d9f703</v>
      </c>
      <c r="M257" t="str">
        <v>{"category":"authority-resolved","metadata":{"authority_tier":"official-or-wiki","evidence":"magica/i18n_audit/wiki_authority_pass9/doppel_equivalence_report.tsv#/305100/description","final_value":"这份感情的主人，虽然被Doppel那复古的情景和齐全的道具所吸引，但为了不被其魅力所吞噬，划下了一道界限。＠这个Doppel拒绝了时间的推进，持续停留在令人怀念的景色中。由于一直重复着同样的时间，因此总是追求着像家人一样能够分享时光的存在。＠主人因为理解了Doppel的意图，所以不想要回头看总是跟在后面的Doppel的样子。然而，据被吞噬的人说，似乎能度过回归童心、像是要融化一般舒适的时光。","item_id":"HISTORY-LLM-197","product_write_status":"no-product-write-protected","resolution_kind":"protected-history-retained"},"sealed":{"agents":"{}","allowed_action":"review-history-only","authority_evidence":"magica/i18n_audit/wiki_authority_pass9/doppel_equivalence_report.tsv#/305100/description","authority_status":"resolved_to_wiki_plus_official_cn_term","batch_number":"93","confirmed_human_cn":"","current_cn":"这份感情的主人，虽然被魔女化身那复古的情景和齐全的道具所吸引，但为了不被其魅力所吞噬，划下了一道界限。＠这个魔女化身拒绝了时间的推进，持续停留在令人怀念的景色中。由于一直重复着同样的时间，因此总是追求着像家人一样能够分享时光的存在。＠主人因为理解了魔女化身的意图，所以不想要回头看总是跟在后面的魔女化身的样子。然而，据被吞噬的人说，似乎能度过回归童心、像是要融化一般舒适的时光。","effort":"","highest_authority_tier":"official-or-wiki","item_id":"HISTORY-LLM-197","japanese_or_source_original":"この感情の主は、レトロな情景やアイテムを揃えているドッペルに惹かれながらも、その魅力に呑み込まれないように一線を引いている。＠このドッペルは時の経過を拒んでおり、懐かしい景色の中に居座り続けている。それ故に同じ時間を繰り返しており、常に時を共有する家族のような存在を求めている。主はドッペルの意思を理解しているので、後ろから常についてくるドッペルの姿を振り返って見ようとはしない。だが呑み込まれた人いわく、童心に返って溶けていくような心地良い時間を過ごせるらしい。","job_id":"","model":"","official_cn":"","old_cn":"这份感情的主人被魔女化身收集的复古景象与物件吸引，却为了不被魅力吞没，始终保持界限。＠魔女化身拒绝时间流逝，持续停留在怀旧景色中，因此不断重复同一段时光，始终寻找能与自己共享时间、如家人般的存在。主人理解它的想法，所以从不回头看总跟在身后的魔女化身。然而据被吞没的人说，那里能让人回到童心，度过仿佛逐渐融化般舒适的时光。","old_cn_sha256":"97544e1556f846faf2feeacaba45c433a8658d71d64f62306408a104c0faf580","origin_record_id":"LLM-197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1845","source_key":"305100","source_path":"magica/js/libs/doppelList.json","source_text_sha256":"30601d6480925464913301c3780708cb449524cbecc7c8a85b2e692194e75433","stable_business_key":"magica/js/libs/doppelList.json#305100/description@pass8-history","suggested_cn":"","wiki_cn":"这份感情的主人，虽然被Doppel那复古的情景和齐全的道具所吸引，但为了不被其魅力所吞噬，划下了一道界限。＠这个Doppel拒绝了时间的推进，持续停留在令人怀念的景色中。由于一直重复着同样的时间，因此总是追求着像家人一样能够分享时光的存在。＠主人因为理解了Doppel的意图，所以不想要回头看总是跟在后面的Doppel的样子。然而，据被吞噬的人说，似乎能度过回归童心、像是要融化一般舒适的时光。"}}</v>
      </c>
      <c r="N257" t="str">
        <v>magireco-cn-v26-translation-human-review-workbook/2</v>
      </c>
    </row>
    <row r="258" ht="68" customHeight="1">
      <c r="A258" s="57" t="n">
        <v>257</v>
      </c>
      <c r="B258" s="57" t="str">
        <v>HISTORY-LLM-198</v>
      </c>
      <c r="C258" s="59" t="str">
        <v>已有官方／Wiki／确认人工等高权威裁决</v>
      </c>
      <c r="D258" s="57" t="str">
        <v>其姿态为，可爱</v>
      </c>
      <c r="E258" s="57" t="str">
        <v>其姿态为Kawaii</v>
      </c>
      <c r="F258" s="57" t="str">
        <v>其姿态为卡哇伊</v>
      </c>
      <c r="G258" s="57" t="str">
        <v>official-or-wiki</v>
      </c>
      <c r="H258" s="57" t="str">
        <v>magica/i18n_audit/wiki_authority_pass9/doppel_equivalence_report.tsv#/305200/title</v>
      </c>
      <c r="I258" s="57" t="str">
        <v>magica/js/libs/doppelList.json#305200</v>
      </c>
      <c r="J258" s="62" t="str">
        <v>禁止机器候选回填</v>
      </c>
      <c r="K258" t="str">
        <v>842c513a4bfbf26c8fa33d77e922e4ed75553d5d5b090dfc99b21c9fed1b7ca4</v>
      </c>
      <c r="L258" t="str">
        <v>7c6acd4cf9d0e92fce7c58f1edd5b420832005de9ca135af8ef08da0509b3d35</v>
      </c>
      <c r="M258" t="str">
        <v>{"category":"authority-resolved","metadata":{"authority_tier":"official-or-wiki","evidence":"magica/i18n_audit/wiki_authority_pass9/doppel_equivalence_report.tsv#/305200/title","final_value":"其姿态为卡哇伊","item_id":"HISTORY-LLM-198","product_write_status":"no-product-write-protected","resolution_kind":"protected-history-retained"},"sealed":{"agents":"{}","allowed_action":"review-history-only","authority_evidence":"magica/i18n_audit/wiki_authority_pass9/doppel_equivalence_report.tsv#/305200/title","authority_status":"resolved_to_wiki_or_wiki_equivalent","batch_number":"93","confirmed_human_cn":"","current_cn":"其姿态为卡哇伊","effort":"","highest_authority_tier":"official-or-wiki","item_id":"HISTORY-LLM-198","japanese_or_source_original":"其姿态为，可爱","job_id":"","model":"","official_cn":"","old_cn":"其姿态为Kawaii","old_cn_sha256":"2ce4fad43846ca97a515f3540afd36d65d9acd9325c88cde8e6f549fa55129fa","origin_record_id":"LLM-198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1846","source_key":"305200","source_path":"magica/js/libs/doppelList.json","source_text_sha256":"00ce42e8a63f32ca9da3d972ffe41c1e981a4fbba2a6263bdee937da3feda110","stable_business_key":"magica/js/libs/doppelList.json#305200/title@pass8-history","suggested_cn":"","wiki_cn":"其姿态为卡哇伊"}}</v>
      </c>
      <c r="N258" t="str">
        <v>magireco-cn-v26-translation-human-review-workbook/2</v>
      </c>
    </row>
    <row r="259" ht="68" customHeight="1">
      <c r="A259" s="57" t="n">
        <v>258</v>
      </c>
      <c r="B259" s="57" t="str">
        <v>HISTORY-LLM-199</v>
      </c>
      <c r="C259" s="59" t="str">
        <v>已有官方／Wiki／确认人工等高权威裁决</v>
      </c>
      <c r="D259" s="57" t="str">
        <v>この感情の主はKAWAII文化に溺れて染まり、それを発信することにも至高の悦びを感じているので、自身の映しであるドッペルを満悦の表情で眺めている。＠このドッペルは主の趣味と情報発信意欲を十分理解しており、マンガやアニメといったポップなものから、ゆめかわやグロかわなどのサブカルチャーまで、洗脳して植え付ける活動に邁進している。主よりKAWAIIレベルが劣る人を見つけては６つの目から七色のビームを放ち、当たった人は大量のリボンとレースに巻き込まれて趣味や嗜好を改変される。その人たちは、このドッペルを見ると地に頭を付けて崇めるらしい。</v>
      </c>
      <c r="E259" s="57" t="str">
        <v>这份感情的主人沉溺并染上KAWAII文化，也从对外传播这种文化中获得至高喜悦，因此满脸满足地注视着作为自身映照的魔女化身。＠魔女化身充分理解主人的爱好与传播欲，从漫画、动画等流行文化，到梦幻可爱、猎奇可爱等亚文化，都积极进行洗脑和灌输。它一旦发现KAWAII等级低于主人的人，就会从六只眼睛发射七彩光束；被击中的人会卷入大量丝带与蕾丝，兴趣和偏好遭到改写。之后这些人看到魔女化身，据说会把头贴在地上顶礼膜拜。</v>
      </c>
      <c r="F259" s="57" t="str">
        <v>这份感情的主人热爱卡哇伊文化，并在推广它的过程中得到极大的乐趣。凝视着自己的形象时，她的脸上就会喜不自胜。＠这个Doppel深知主人传播她的兴趣的志愿，所以它努力植入对漫画、动画、梦幻可爱和怪诞可爱的喜爱。如果它遇到不像主人那么可爱的人，它就会从六只眼睛中释放出彩虹光束，将他们包围在一堆积如山的丝带和花边中，改变他们的爱好和品味。据说它的受害者会对它毕恭毕敬。</v>
      </c>
      <c r="G259" s="57" t="str">
        <v>official-or-wiki</v>
      </c>
      <c r="H259" s="57" t="str">
        <v>magica/i18n_audit/wiki_authority_pass9/doppel_equivalence_report.tsv#/305200/description</v>
      </c>
      <c r="I259" s="57" t="str">
        <v>magica/js/libs/doppelList.json#305200</v>
      </c>
      <c r="J259" s="62" t="str">
        <v>禁止机器候选回填</v>
      </c>
      <c r="K259" t="str">
        <v>5f0be84df8d46d2e885561e8bde358012f8bea7530fbe3a6be49aa4e77280442</v>
      </c>
      <c r="L259" t="str">
        <v>8994931769624d509e64494ed115cadb16f57a658c59302c4a46455bc2282503</v>
      </c>
      <c r="M259" t="str">
        <v>{"category":"authority-resolved","metadata":{"authority_tier":"official-or-wiki","evidence":"magica/i18n_audit/wiki_authority_pass9/doppel_equivalence_report.tsv#/305200/description","final_value":"这份感情的主人热爱卡哇伊文化，并在推广它的过程中得到极大的乐趣。凝视着自己的形象时，她的脸上就会喜不自胜。＠这个Doppel深知主人传播她的兴趣的志愿，所以它努力植入对漫画、动画、梦幻可爱和怪诞可爱的喜爱。如果它遇到不像主人那么可爱的人，它就会从六只眼睛中释放出彩虹光束，将他们包围在一堆积如山的丝带和花边中，改变他们的爱好和品味。据说它的受害者会对它毕恭毕敬。","item_id":"HISTORY-LLM-199","product_write_status":"no-product-write-protected","resolution_kind":"protected-history-retained"},"sealed":{"agents":"{}","allowed_action":"review-history-only","authority_evidence":"magica/i18n_audit/wiki_authority_pass9/doppel_equivalence_report.tsv#/305200/description","authority_status":"resolved_to_wiki_plus_official_cn_term","batch_number":"93","confirmed_human_cn":"","current_cn":"这份感情的主人热爱卡哇伊文化，并在推广它的过程中得到极大的乐趣。凝视着自己的形象时，她的脸上就会喜不自胜。＠这个魔女化身深知主人传播她的兴趣的志愿，所以它努力植入对漫画、动画、梦幻可爱和怪诞可爱的喜爱。如果它遇到不像主人那么可爱的人，它就会从六只眼睛中释放出彩虹光束，将他们包围在一堆积如山的丝带和花边中，改变他们的爱好和品味。据说它的受害者会对它毕恭毕敬。","effort":"","highest_authority_tier":"official-or-wiki","item_id":"HISTORY-LLM-199","japanese_or_source_original":"この感情の主はKAWAII文化に溺れて染まり、それを発信することにも至高の悦びを感じているので、自身の映しであるドッペルを満悦の表情で眺めている。＠このドッペルは主の趣味と情報発信意欲を十分理解しており、マンガやアニメといったポップなものから、ゆめかわやグロかわなどのサブカルチャーまで、洗脳して植え付ける活動に邁進している。主よりKAWAIIレベルが劣る人を見つけては６つの目から七色のビームを放ち、当たった人は大量のリボンとレースに巻き込まれて趣味や嗜好を改変される。その人たちは、このドッペルを見ると地に頭を付けて崇めるらしい。","job_id":"","model":"","official_cn":"","old_cn":"这份感情的主人沉溺并染上KAWAII文化，也从对外传播这种文化中获得至高喜悦，因此满脸满足地注视着作为自身映照的魔女化身。＠魔女化身充分理解主人的爱好与传播欲，从漫画、动画等流行文化，到梦幻可爱、猎奇可爱等亚文化，都积极进行洗脑和灌输。它一旦发现KAWAII等级低于主人的人，就会从六只眼睛发射七彩光束；被击中的人会卷入大量丝带与蕾丝，兴趣和偏好遭到改写。之后这些人看到魔女化身，据说会把头贴在地上顶礼膜拜。","old_cn_sha256":"0562217c958e7ed575208612e6906df7eeac58d26b952e130b923d1c97e1a6b6","origin_record_id":"LLM-199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1847","source_key":"305200","source_path":"magica/js/libs/doppelList.json","source_text_sha256":"6ab1b04c4f76f7272bc87d5925c887881f71c3750d125cc73ade32d2f56ec88d","stable_business_key":"magica/js/libs/doppelList.json#305200/description@pass8-history","suggested_cn":"","wiki_cn":"这份感情的主人热爱卡哇伊文化，并在推广它的过程中得到极大的乐趣。凝视着自己的形象时，她的脸上就会喜不自胜。＠这个Doppel深知主人传播她的兴趣的志愿，所以它努力植入对漫画、动画、梦幻可爱和怪诞可爱的喜爱。如果它遇到不像主人那么可爱的人，它就会从六只眼睛中释放出彩虹光束，将他们包围在一堆积如山的丝带和花边中，改变他们的爱好和品味。据说它的受害者会对它毕恭毕敬。"}}</v>
      </c>
      <c r="N259" t="str">
        <v>magireco-cn-v26-translation-human-review-workbook/2</v>
      </c>
    </row>
    <row r="260" ht="68" customHeight="1">
      <c r="A260" s="57" t="n">
        <v>259</v>
      </c>
      <c r="B260" s="57" t="str">
        <v>HISTORY-LLM-200</v>
      </c>
      <c r="C260" s="59" t="str">
        <v>已有官方／Wiki／确认人工等高权威裁决</v>
      </c>
      <c r="D260" s="57" t="str">
        <v>其姿态为，窗帘轨道</v>
      </c>
      <c r="E260" s="57" t="str">
        <v>其姿态为窗帘轨道</v>
      </c>
      <c r="F260" s="57" t="str">
        <v>其姿态为帘轨</v>
      </c>
      <c r="G260" s="57" t="str">
        <v>official-or-wiki</v>
      </c>
      <c r="H260" s="57" t="str">
        <v>magica/i18n_audit/wiki_authority_pass9/doppel_equivalence_report.tsv#/305400/title</v>
      </c>
      <c r="I260" s="57" t="str">
        <v>magica/js/libs/doppelList.json#305400</v>
      </c>
      <c r="J260" s="62" t="str">
        <v>禁止机器候选回填</v>
      </c>
      <c r="K260" t="str">
        <v>cf4242381482616adbfda3fc780135e8316a0b14ebc1a367e6d2def3f699fee9</v>
      </c>
      <c r="L260" t="str">
        <v>a9e4664b01742363c308de546aaf979821f498a09f85716f87a4b7f9a0e90b1e</v>
      </c>
      <c r="M260" t="str">
        <v>{"category":"authority-resolved","metadata":{"authority_tier":"official-or-wiki","evidence":"magica/i18n_audit/wiki_authority_pass9/doppel_equivalence_report.tsv#/305400/title","final_value":"其姿态为帘轨","item_id":"HISTORY-LLM-200","product_write_status":"no-product-write-protected","resolution_kind":"protected-history-retained"},"sealed":{"agents":"{}","allowed_action":"review-history-only","authority_evidence":"magica/i18n_audit/wiki_authority_pass9/doppel_equivalence_report.tsv#/305400/title","authority_status":"resolved_to_wiki_or_wiki_equivalent","batch_number":"93","confirmed_human_cn":"","current_cn":"其姿态为帘轨","effort":"","highest_authority_tier":"official-or-wiki","item_id":"HISTORY-LLM-200","japanese_or_source_original":"其姿态为，窗帘轨道","job_id":"","model":"","official_cn":"","old_cn":"其姿态为窗帘轨道","old_cn_sha256":"7b34fe6fd2dd430d71b059d2fa4e1e2b44ec13ecf91d6dcbd2b2cc6773774688","origin_record_id":"LLM-200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1848","source_key":"305400","source_path":"magica/js/libs/doppelList.json","source_text_sha256":"745bac7ba1f5f3b6e2bfbaf24cad2b501c2bed55d259cb5dfe3f9175beb6d561","stable_business_key":"magica/js/libs/doppelList.json#305400/title@pass8-history","suggested_cn":"","wiki_cn":"其姿态为帘轨"}}</v>
      </c>
      <c r="N260" t="str">
        <v>magireco-cn-v26-translation-human-review-workbook/2</v>
      </c>
    </row>
    <row r="261" ht="68" customHeight="1">
      <c r="A261" s="57" t="n">
        <v>260</v>
      </c>
      <c r="B261" s="57" t="str">
        <v>HISTORY-LLM-201</v>
      </c>
      <c r="C261" s="59" t="str">
        <v>已有官方／Wiki／确认人工等高权威裁决</v>
      </c>
      <c r="D261" s="57" t="str">
        <v>この感情の主は、隠れるのに都合が良いドッペルがお気に入り。偽り続けて疲れた心と体を癒やすために、中に身を潜めることができる。＠また、ドッペルも本当の自分を隠すのに躍起になっているので、主の気持ちを理解しながら、本性を見せ合った運命共同体であると思っている。もしも中を暴こうとする者が現れたら、その身に纏ったカーテンと鋭い体で必死に抵抗し、見てしまう者がいれば、決してその生存を許さない。機嫌が良い時にひとりで躍ることがあるらしいが、それも見た者は主以外にはいない。</v>
      </c>
      <c r="E261" s="57" t="str">
        <v>这份感情的主人很喜欢方便躲藏的魔女化身，能藏身其中，治愈因持续伪装而疲惫的身心。＠魔女化身同样拼命隐藏真实自我，所以能够理解主人，并把彼此视作已经互相展示本性、命运相连的共同体。若有人试图揭开内部，它便会用包裹身体的窗帘和锐利躯体拼死抵抗；凡是看见真相的人，它绝不会允许其存活。据说心情好时它会独自起舞，但除主人外，从未有人看见后还能留下。</v>
      </c>
      <c r="F261" s="57" t="str">
        <v>这份感情的主人，很中意这个方便藏身的Doppel。为了治愈因扮演虚假而疲惫的身心，会潜入其中。＠此外，由于Doppel也在拼命地隐藏着真正的自己，所以能够理解主人的感受，认为彼此之间是展现本性的命运共同体。如果有人想发掘真相，就会用身上缠绕的窗帘和锐利的部位拼死抵抗，绝对不会让看到的人留下活口。似乎会在心情好的时候自己跳来跳去，但除了主人之外没有人见过。</v>
      </c>
      <c r="G261" s="57" t="str">
        <v>official-or-wiki</v>
      </c>
      <c r="H261" s="57" t="str">
        <v>magica/i18n_audit/wiki_authority_pass9/doppel_equivalence_report.tsv#/305400/description</v>
      </c>
      <c r="I261" s="57" t="str">
        <v>magica/js/libs/doppelList.json#305400</v>
      </c>
      <c r="J261" s="62" t="str">
        <v>禁止机器候选回填</v>
      </c>
      <c r="K261" t="str">
        <v>f1f4ffe2b1eccdd1ffa3031db4bef8d80686e7d827d79cd0e26fec1fba75aa91</v>
      </c>
      <c r="L261" t="str">
        <v>bbdee71cb2194ef32407f860f8084ce7d5cbbb7352afd71823fa8b6e16a36aa2</v>
      </c>
      <c r="M261" t="str">
        <v>{"category":"authority-resolved","metadata":{"authority_tier":"official-or-wiki","evidence":"magica/i18n_audit/wiki_authority_pass9/doppel_equivalence_report.tsv#/305400/description","final_value":"这份感情的主人，很中意这个方便藏身的Doppel。为了治愈因扮演虚假而疲惫的身心，会潜入其中。＠此外，由于Doppel也在拼命地隐藏着真正的自己，所以能够理解主人的感受，认为彼此之间是展现本性的命运共同体。如果有人想发掘真相，就会用身上缠绕的窗帘和锐利的部位拼死抵抗，绝对不会让看到的人留下活口。似乎会在心情好的时候自己跳来跳去，但除了主人之外没有人见过。","item_id":"HISTORY-LLM-201","product_write_status":"no-product-write-protected","resolution_kind":"protected-history-retained"},"sealed":{"agents":"{}","allowed_action":"review-history-only","authority_evidence":"magica/i18n_audit/wiki_authority_pass9/doppel_equivalence_report.tsv#/305400/description","authority_status":"resolved_to_wiki_plus_official_cn_term","batch_number":"93","confirmed_human_cn":"","current_cn":"这份感情的主人，很中意这个方便藏身的魔女化身。为了治愈因扮演虚假而疲惫的身心，会潜入其中。＠此外，由于魔女化身也在拼命地隐藏着真正的自己，所以能够理解主人的感受，认为彼此之间是展现本性的命运共同体。如果有人想发掘真相，就会用身上缠绕的窗帘和锐利的部位拼死抵抗，绝对不会让看到的人留下活口。似乎会在心情好的时候自己跳来跳去，但除了主人之外没有人见过。","effort":"","highest_authority_tier":"official-or-wiki","item_id":"HISTORY-LLM-201","japanese_or_source_original":"この感情の主は、隠れるのに都合が良いドッペルがお気に入り。偽り続けて疲れた心と体を癒やすために、中に身を潜めることができる。＠また、ドッペルも本当の自分を隠すのに躍起になっているので、主の気持ちを理解しながら、本性を見せ合った運命共同体であると思っている。もしも中を暴こうとする者が現れたら、その身に纏ったカーテンと鋭い体で必死に抵抗し、見てしまう者がいれば、決してその生存を許さない。機嫌が良い時にひとりで躍ることがあるらしいが、それも見た者は主以外にはいない。","job_id":"","model":"","official_cn":"","old_cn":"这份感情的主人很喜欢方便躲藏的魔女化身，能藏身其中，治愈因持续伪装而疲惫的身心。＠魔女化身同样拼命隐藏真实自我，所以能够理解主人，并把彼此视作已经互相展示本性、命运相连的共同体。若有人试图揭开内部，它便会用包裹身体的窗帘和锐利躯体拼死抵抗；凡是看见真相的人，它绝不会允许其存活。据说心情好时它会独自起舞，但除主人外，从未有人看见后还能留下。","old_cn_sha256":"15c05feca5a261c94016fab117466e476a896059053bfc294f144eef08016da4","origin_record_id":"LLM-201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1849","source_key":"305400","source_path":"magica/js/libs/doppelList.json","source_text_sha256":"7e790fff46c82b5ebec948cd012daa6af3b07084f879e93ced600814c2c68aa4","stable_business_key":"magica/js/libs/doppelList.json#305400/description@pass8-history","suggested_cn":"","wiki_cn":"这份感情的主人，很中意这个方便藏身的Doppel。为了治愈因扮演虚假而疲惫的身心，会潜入其中。＠此外，由于Doppel也在拼命地隐藏着真正的自己，所以能够理解主人的感受，认为彼此之间是展现本性的命运共同体。如果有人想发掘真相，就会用身上缠绕的窗帘和锐利的部位拼死抵抗，绝对不会让看到的人留下活口。似乎会在心情好的时候自己跳来跳去，但除了主人之外没有人见过。"}}</v>
      </c>
      <c r="N261" t="str">
        <v>magireco-cn-v26-translation-human-review-workbook/2</v>
      </c>
    </row>
    <row r="262" ht="68" customHeight="1">
      <c r="A262" s="57" t="n">
        <v>261</v>
      </c>
      <c r="B262" s="57" t="str">
        <v>HISTORY-LLM-202</v>
      </c>
      <c r="C262" s="59" t="str">
        <v>已有官方／Wiki／确认人工等高权威裁决</v>
      </c>
      <c r="D262" s="57" t="str">
        <v>发迹的魔女化身</v>
      </c>
      <c r="E262" s="57" t="str">
        <v>崛起的魔女化身</v>
      </c>
      <c r="F262" s="57" t="str">
        <v>新贵的魔女化身</v>
      </c>
      <c r="G262" s="57" t="str">
        <v>official-or-wiki</v>
      </c>
      <c r="H262" s="57" t="str">
        <v>magica/i18n_audit/wiki_authority_pass9/doppel_equivalence_report.tsv#/305500/name</v>
      </c>
      <c r="I262" s="57" t="str">
        <v>magica/js/libs/doppelList.json#305500</v>
      </c>
      <c r="J262" s="62" t="str">
        <v>禁止机器候选回填</v>
      </c>
      <c r="K262" t="str">
        <v>f1da415c6206c24b8e8cfb0672dba3c4c4a251fa6db11199e4e0b59b58951116</v>
      </c>
      <c r="L262" t="str">
        <v>002b3da6730f96b7376ed31d124ee073b4d7230453639f99488986bd8e0c67bc</v>
      </c>
      <c r="M262" t="str">
        <v>{"category":"authority-resolved","metadata":{"authority_tier":"official-or-wiki","evidence":"magica/i18n_audit/wiki_authority_pass9/doppel_equivalence_report.tsv#/305500/name","final_value":"新贵的魔女化身","item_id":"HISTORY-LLM-202","product_write_status":"no-product-write-protected","resolution_kind":"protected-history-retained"},"sealed":{"agents":"{}","allowed_action":"review-history-only","authority_evidence":"magica/i18n_audit/wiki_authority_pass9/doppel_equivalence_report.tsv#/305500/name","authority_status":"resolved_to_wiki_or_wiki_equivalent","batch_number":"93","confirmed_human_cn":"","current_cn":"新贵的魔女化身","effort":"","highest_authority_tier":"official-or-wiki","item_id":"HISTORY-LLM-202","japanese_or_source_original":"发迹的魔女化身","job_id":"","model":"","official_cn":"","old_cn":"崛起的魔女化身","old_cn_sha256":"00c281c16ef1583ffe5b2509a9f18a09d60078b86a822ed9ef33a0dc167de4c0","origin_record_id":"LLM-202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1850","source_key":"305500","source_path":"magica/js/libs/doppelList.json","source_text_sha256":"0a85ec381a45afac6339a1d01eb9450b3b5dcf1e4df8a2c4338fcc7c7c23e6a8","stable_business_key":"magica/js/libs/doppelList.json#305500/name@pass8-history","suggested_cn":"","wiki_cn":"新贵的魔女化身"}}</v>
      </c>
      <c r="N262" t="str">
        <v>magireco-cn-v26-translation-human-review-workbook/2</v>
      </c>
    </row>
    <row r="263" ht="68" customHeight="1">
      <c r="A263" s="57" t="n">
        <v>262</v>
      </c>
      <c r="B263" s="57" t="str">
        <v>HISTORY-LLM-203</v>
      </c>
      <c r="C263" s="59" t="str">
        <v>已有官方／Wiki／确认人工等高权威裁决</v>
      </c>
      <c r="D263" s="57" t="str">
        <v>其姿态为，兵卒</v>
      </c>
      <c r="E263" s="57" t="str">
        <v>其姿态为兵卒</v>
      </c>
      <c r="F263" s="57" t="str">
        <v>其姿态为兵</v>
      </c>
      <c r="G263" s="57" t="str">
        <v>official-or-wiki</v>
      </c>
      <c r="H263" s="57" t="str">
        <v>magica/i18n_audit/wiki_authority_pass9/doppel_equivalence_report.tsv#/305500/title</v>
      </c>
      <c r="I263" s="57" t="str">
        <v>magica/js/libs/doppelList.json#305500</v>
      </c>
      <c r="J263" s="62" t="str">
        <v>禁止机器候选回填</v>
      </c>
      <c r="K263" t="str">
        <v>4381ebe058cd56912a6b4fe21f2f1b5d85281d9c2759c08b7696f68b7bfba76d</v>
      </c>
      <c r="L263" t="str">
        <v>9f95536235d6c6d06d1af24c0f27d3446c41f742782548552bb4c954ae479017</v>
      </c>
      <c r="M263" t="str">
        <v>{"category":"authority-resolved","metadata":{"authority_tier":"official-or-wiki","evidence":"magica/i18n_audit/wiki_authority_pass9/doppel_equivalence_report.tsv#/305500/title","final_value":"其姿态为兵","item_id":"HISTORY-LLM-203","product_write_status":"no-product-write-protected","resolution_kind":"protected-history-retained"},"sealed":{"agents":"{}","allowed_action":"review-history-only","authority_evidence":"magica/i18n_audit/wiki_authority_pass9/doppel_equivalence_report.tsv#/305500/title","authority_status":"resolved_to_wiki_or_wiki_equivalent","batch_number":"93","confirmed_human_cn":"","current_cn":"其姿态为兵","effort":"","highest_authority_tier":"official-or-wiki","item_id":"HISTORY-LLM-203","japanese_or_source_original":"其姿态为，兵卒","job_id":"","model":"","official_cn":"","old_cn":"其姿态为兵卒","old_cn_sha256":"98d8cca5ea6804a8fa295e21e4b2866ac6d4c62ef7ed984b8a032f9ccf7d9ed8","origin_record_id":"LLM-203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1851","source_key":"305500","source_path":"magica/js/libs/doppelList.json","source_text_sha256":"560ecbd08e8bd7d559f1b1daa9191c1840b83fb2a1a9a62889c85adfbef63e48","stable_business_key":"magica/js/libs/doppelList.json#305500/title@pass8-history","suggested_cn":"","wiki_cn":"其姿态为兵"}}</v>
      </c>
      <c r="N263" t="str">
        <v>magireco-cn-v26-translation-human-review-workbook/2</v>
      </c>
    </row>
    <row r="264" ht="68" customHeight="1">
      <c r="A264" s="57" t="n">
        <v>263</v>
      </c>
      <c r="B264" s="57" t="str">
        <v>HISTORY-LLM-204</v>
      </c>
      <c r="C264" s="59" t="str">
        <v>已有官方／Wiki／确认人工等高权威裁决</v>
      </c>
      <c r="D264" s="57" t="str">
        <v>この感情の主は、殻を破って自己改革を起こすドッペルの姿に自分の未来を見る。＠ドッペルは誰の力も借りずに力を得たことを誇りに思っており、その自信のためか、他者の助言は一切受け付けない。それは主に対しても同様で、意見が上手く噛み合っている時こそ協力的だが、一度気に食わないことがあると頑なに頭を縦に振らない。＠また主以外の者たちに対しては、たとえかつての自分と同様に弱い者であったとしても容赦はなく、意に反する者がいれば灼熱で包んだ杖で串刺しにしてしまう。＠それを主は、弱い自分を思い出して怖くなるからこその虚勢だと思って見ている。</v>
      </c>
      <c r="E264" s="57" t="str">
        <v>这份感情的主人从魔女化身破壳而出、完成自我革新的姿态中看见自己的未来。＠魔女化身以不借助任何人便获得力量为傲，或许正因自信过盛，它完全不接受他人建议，对主人也不例外。意见一致时尚且愿意合作，一旦有事不合心意，便固执地拒绝点头。＠面对主人以外的人，即使对方和曾经的自己一样弱小，它也毫不留情；凡是违背意愿者，都会被缠绕灼热火焰的杖刺穿。＠主人认为，它正因为害怕想起弱小的自己，才会摆出这般强硬姿态。</v>
      </c>
      <c r="F264" s="57" t="str">
        <v>这种感情的主人，看到了破壳而自我改革的Doppel的样子，看到了自己的未来。＠Doppel以不借助任何人而获得力量为荣，也许是出于这种自信吧，它完全不接受他人的建议。这对主人也是一样，意见很好地吻合的时候才会合作，但是一旦不顺心的时候就不会顽固地点头。＠对主人以外的人，即使和以前的自己一样是弱者也不饶恕，如果有违背本意的人，就用灼热包裹的杖串起来。 主人认为这是因为想起了弱小的自己而感到恐惧的虚势。</v>
      </c>
      <c r="G264" s="57" t="str">
        <v>official-or-wiki</v>
      </c>
      <c r="H264" s="57" t="str">
        <v>magica/i18n_audit/wiki_authority_pass9/doppel_equivalence_report.tsv#/305500/description</v>
      </c>
      <c r="I264" s="57" t="str">
        <v>magica/js/libs/doppelList.json#305500</v>
      </c>
      <c r="J264" s="62" t="str">
        <v>禁止机器候选回填</v>
      </c>
      <c r="K264" t="str">
        <v>d5857a8c5be9461de74e418d8a9b01af732fd6016d595f26e77e68aa34621ea5</v>
      </c>
      <c r="L264" t="str">
        <v>aaeb7053da63db55f8d1c9390f1690b65d410cb0a2b6066ca1cdc560422f1a39</v>
      </c>
      <c r="M264" t="str">
        <v>{"category":"authority-resolved","metadata":{"authority_tier":"official-or-wiki","evidence":"magica/i18n_audit/wiki_authority_pass9/doppel_equivalence_report.tsv#/305500/description","final_value":"这种感情的主人，看到了破壳而自我改革的Doppel的样子，看到了自己的未来。＠Doppel以不借助任何人而获得力量为荣，也许是出于这种自信吧，它完全不接受他人的建议。这对主人也是一样，意见很好地吻合的时候才会合作，但是一旦不顺心的时候就不会顽固地点头。＠对主人以外的人，即使和以前的自己一样是弱者也不饶恕，如果有违背本意的人，就用灼热包裹的杖串起来。 主人认为这是因为想起了弱小的自己而感到恐惧的虚势。","item_id":"HISTORY-LLM-204","product_write_status":"no-product-write-protected","resolution_kind":"protected-history-retained"},"sealed":{"agents":"{}","allowed_action":"review-history-only","authority_evidence":"magica/i18n_audit/wiki_authority_pass9/doppel_equivalence_report.tsv#/305500/description","authority_status":"resolved_to_wiki_plus_official_cn_term","batch_number":"93","confirmed_human_cn":"","current_cn":"这种感情的主人，看到了破壳而自我改革的魔女化身的样子，看到了自己的未来。＠魔女化身以不借助任何人而获得力量为荣，也许是出于这种自信吧，它完全不接受他人的建议。这对主人也是一样，意见很好地吻合的时候才会合作，但是一旦不顺心的时候就不会顽固地点头。＠对主人以外的人，即使和以前的自己一样是弱者也不饶恕，如果有违背本意的人，就用灼热包裹的杖串起来。主人认为这是因为想起了弱小的自己而感到恐惧的虚势。","effort":"","highest_authority_tier":"official-or-wiki","item_id":"HISTORY-LLM-204","japanese_or_source_original":"この感情の主は、殻を破って自己改革を起こすドッペルの姿に自分の未来を見る。＠ドッペルは誰の力も借りずに力を得たことを誇りに思っており、その自信のためか、他者の助言は一切受け付けない。それは主に対しても同様で、意見が上手く噛み合っている時こそ協力的だが、一度気に食わないことがあると頑なに頭を縦に振らない。＠また主以外の者たちに対しては、たとえかつての自分と同様に弱い者であったとしても容赦はなく、意に反する者がいれば灼熱で包んだ杖で串刺しにしてしまう。＠それを主は、弱い自分を思い出して怖くなるからこその虚勢だと思って見ている。","job_id":"","model":"","official_cn":"","old_cn":"这份感情的主人从魔女化身破壳而出、完成自我革新的姿态中看见自己的未来。＠魔女化身以不借助任何人便获得力量为傲，或许正因自信过盛，它完全不接受他人建议，对主人也不例外。意见一致时尚且愿意合作，一旦有事不合心意，便固执地拒绝点头。＠面对主人以外的人，即使对方和曾经的自己一样弱小，它也毫不留情；凡是违背意愿者，都会被缠绕灼热火焰的杖刺穿。＠主人认为，它正因为害怕想起弱小的自己，才会摆出这般强硬姿态。","old_cn_sha256":"a659aa60ba78c2bfa21cecceee76adbe52dd69b998745b3f5152e598ba97d4eb","origin_record_id":"LLM-204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1852","source_key":"305500","source_path":"magica/js/libs/doppelList.json","source_text_sha256":"01e3a6e070f8fcb5c3259b4c56e3228fcd345ea4dbe07f24beb8124504999980","stable_business_key":"magica/js/libs/doppelList.json#305500/description@pass8-history","suggested_cn":"","wiki_cn":"这种感情的主人，看到了破壳而自我改革的Doppel的样子，看到了自己的未来。＠Doppel以不借助任何人而获得力量为荣，也许是出于这种自信吧，它完全不接受他人的建议。这对主人也是一样，意见很好地吻合的时候才会合作，但是一旦不顺心的时候就不会顽固地点头。＠对主人以外的人，即使和以前的自己一样是弱者也不饶恕，如果有违背本意的人，就用灼热包裹的杖串起来。 主人认为这是因为想起了弱小的自己而感到恐惧的虚势。"}}</v>
      </c>
      <c r="N264" t="str">
        <v>magireco-cn-v26-translation-human-review-workbook/2</v>
      </c>
    </row>
    <row r="265" ht="68" customHeight="1">
      <c r="A265" s="57" t="n">
        <v>264</v>
      </c>
      <c r="B265" s="57" t="str">
        <v>HISTORY-LLM-205</v>
      </c>
      <c r="C265" s="59" t="str">
        <v>已有官方／Wiki／确认人工等高权威裁决</v>
      </c>
      <c r="D265" s="57" t="str">
        <v>其姿态为，第三只眼</v>
      </c>
      <c r="E265" s="57" t="str">
        <v>其姿态为第三只眼</v>
      </c>
      <c r="F265" s="57" t="str">
        <v>其姿态为第三眼</v>
      </c>
      <c r="G265" s="57" t="str">
        <v>official-or-wiki</v>
      </c>
      <c r="H265" s="57" t="str">
        <v>magica/i18n_audit/wiki_authority_pass9/doppel_equivalence_report.tsv#/305600/title</v>
      </c>
      <c r="I265" s="57" t="str">
        <v>magica/js/libs/doppelList.json#305600</v>
      </c>
      <c r="J265" s="62" t="str">
        <v>禁止机器候选回填</v>
      </c>
      <c r="K265" t="str">
        <v>21ca9de8c828572a26a9a43486480750dd25bc1f0b2ed0e233c4305496cec88c</v>
      </c>
      <c r="L265" t="str">
        <v>72bef9f2ca687ef20bfaa20ac546b302c10a091863b0bfb9e03fc4f6e5be8d2e</v>
      </c>
      <c r="M265" t="str">
        <v>{"category":"authority-resolved","metadata":{"authority_tier":"official-or-wiki","evidence":"magica/i18n_audit/wiki_authority_pass9/doppel_equivalence_report.tsv#/305600/title","final_value":"其姿态为第三眼","item_id":"HISTORY-LLM-205","product_write_status":"no-product-write-protected","resolution_kind":"protected-history-retained"},"sealed":{"agents":"{}","allowed_action":"review-history-only","authority_evidence":"magica/i18n_audit/wiki_authority_pass9/doppel_equivalence_report.tsv#/305600/title","authority_status":"resolved_to_wiki_or_wiki_equivalent","batch_number":"94","confirmed_human_cn":"","current_cn":"其姿态为第三眼","effort":"","highest_authority_tier":"official-or-wiki","item_id":"HISTORY-LLM-205","japanese_or_source_original":"其姿态为，第三只眼","job_id":"","model":"","official_cn":"","old_cn":"其姿态为第三只眼","old_cn_sha256":"6bfc0eea3ddbbc08218630931ecf9f0934baac112af7d58ccf7afceb93f80a6c","origin_record_id":"LLM-205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1853","source_key":"305600","source_path":"magica/js/libs/doppelList.json","source_text_sha256":"96f96b0b2f4eec49d2ecfbabdfade455a5ff334e4f50089ad46f8c3ce5db64c6","stable_business_key":"magica/js/libs/doppelList.json#305600/title@pass8-history","suggested_cn":"","wiki_cn":"其姿态为第三眼"}}</v>
      </c>
      <c r="N265" t="str">
        <v>magireco-cn-v26-translation-human-review-workbook/2</v>
      </c>
    </row>
    <row r="266" ht="68" customHeight="1">
      <c r="A266" s="57" t="n">
        <v>265</v>
      </c>
      <c r="B266" s="57" t="str">
        <v>HISTORY-LLM-206</v>
      </c>
      <c r="C266" s="59" t="str">
        <v>已有官方／Wiki／确认人工等高权威裁决</v>
      </c>
      <c r="D266" s="57" t="str">
        <v>この感情の主は秘めたる自身の姿の体現に悦びを覚えながら、真の姿を偽り続ける必要がないことに開放感を覚えている。＠このドッペルは、決して隠れず自らを偽ろうとはせず、ありのままの姿をさらけ出して他者の介入を言葉のひとつまで許さない。否定する者は開かれし目によって闇の業火に焼かれ、堕天せし剣によってその身を刻まれる。実はそれは他人の目を気にする主を踏みとどまらせないための行為らしいが、主自身はそれに全く気付くことなく、敵を打ち砕く姿に酔いしれている。</v>
      </c>
      <c r="E266" s="57" t="str">
        <v>这份感情的主人为隐藏自我的具现而欣喜，也因不必继续伪装真实形态而获得解放。＠魔女化身绝不躲藏，也不试图伪装，会把真实姿态完全暴露，并拒绝别人介入，甚至不允许一句反对。否定它的人会被睁开的眼睛以黑暗业火灼烧，再被堕天之剑刻碎身体。其实这些行动似乎是为了让在意他人目光的主人不再退缩，但主人毫无察觉，只沉醉于它击碎敌人的姿态。</v>
      </c>
      <c r="F266" s="57" t="str">
        <v>这种感情的主人对自己隐藏的姿态的体现感到喜悦，同时也对不需要继续欺骗真正的姿态感到开放感。＠这只Doppel决不隐藏自己，绝不掩饰自己的真实姿态，甚至不允许他人介入。否定的人被开明的眼睛烧毁在黑暗的业火上，堕落后被剑所刻。其实这是为了不让在意他人目光的主人停留，但主人自己却完全没有意识到，沉醉在打碎敌人的姿态中。</v>
      </c>
      <c r="G266" s="57" t="str">
        <v>official-or-wiki</v>
      </c>
      <c r="H266" s="57" t="str">
        <v>magica/i18n_audit/wiki_authority_pass9/doppel_equivalence_report.tsv#/305600/description</v>
      </c>
      <c r="I266" s="57" t="str">
        <v>magica/js/libs/doppelList.json#305600</v>
      </c>
      <c r="J266" s="62" t="str">
        <v>禁止机器候选回填</v>
      </c>
      <c r="K266" t="str">
        <v>e5b47e7ba21e6ed27411c66ebff5608f4272346044043b20d691a6675669a620</v>
      </c>
      <c r="L266" t="str">
        <v>7cb5836d27c93609a574c7b6b9ace084a4993e89d4354cd8e4df51fa0571c4ab</v>
      </c>
      <c r="M266" t="str">
        <v>{"category":"authority-resolved","metadata":{"authority_tier":"official-or-wiki","evidence":"magica/i18n_audit/wiki_authority_pass9/doppel_equivalence_report.tsv#/305600/description","final_value":"这种感情的主人对自己隐藏的姿态的体现感到喜悦，同时也对不需要继续欺骗真正的姿态感到开放感。＠这只Doppel决不隐藏自己，绝不掩饰自己的真实姿态，甚至不允许他人介入。否定的人被开明的眼睛烧毁在黑暗的业火上，堕落后被剑所刻。其实这是为了不让在意他人目光的主人停留，但主人自己却完全没有意识到，沉醉在打碎敌人的姿态中。","item_id":"HISTORY-LLM-206","product_write_status":"no-product-write-protected","resolution_kind":"protected-history-retained"},"sealed":{"agents":"{}","allowed_action":"review-history-only","authority_evidence":"magica/i18n_audit/wiki_authority_pass9/doppel_equivalence_report.tsv#/305600/description","authority_status":"resolved_to_wiki_plus_official_cn_term","batch_number":"94","confirmed_human_cn":"","current_cn":"这种感情的主人对自己隐藏的姿态的体现感到喜悦，同时也对不需要继续欺骗真正的姿态感到开放感。＠这只魔女化身决不隐藏自己，绝不掩饰自己的真实姿态，甚至不允许他人介入。否定的人被开明的眼睛烧毁在黑暗的业火上，堕落后被剑所刻。其实这是为了不让在意他人目光的主人停留，但主人自己却完全没有意识到，沉醉在打碎敌人的姿态中。","effort":"","highest_authority_tier":"official-or-wiki","item_id":"HISTORY-LLM-206","japanese_or_source_original":"この感情の主は秘めたる自身の姿の体現に悦びを覚えながら、真の姿を偽り続ける必要がないことに開放感を覚えている。＠このドッペルは、決して隠れず自らを偽ろうとはせず、ありのままの姿をさらけ出して他者の介入を言葉のひとつまで許さない。否定する者は開かれし目によって闇の業火に焼かれ、堕天せし剣によってその身を刻まれる。実はそれは他人の目を気にする主を踏みとどまらせないための行為らしいが、主自身はそれに全く気付くことなく、敵を打ち砕く姿に酔いしれている。","job_id":"","model":"","official_cn":"","old_cn":"这份感情的主人为隐藏自我的具现而欣喜，也因不必继续伪装真实形态而获得解放。＠魔女化身绝不躲藏，也不试图伪装，会把真实姿态完全暴露，并拒绝别人介入，甚至不允许一句反对。否定它的人会被睁开的眼睛以黑暗业火灼烧，再被堕天之剑刻碎身体。其实这些行动似乎是为了让在意他人目光的主人不再退缩，但主人毫无察觉，只沉醉于它击碎敌人的姿态。","old_cn_sha256":"fe1ebdcf3305b68e6be8c98e0f9b88021a57aef6ead6d6f80ead162dc203b305","origin_record_id":"LLM-206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1854","source_key":"305600","source_path":"magica/js/libs/doppelList.json","source_text_sha256":"c243949547a4c9bcce1604425085f346cc4b9a5c5879c10dc236a87c2892b614","stable_business_key":"magica/js/libs/doppelList.json#305600/description@pass8-history","suggested_cn":"","wiki_cn":"这种感情的主人对自己隐藏的姿态的体现感到喜悦，同时也对不需要继续欺骗真正的姿态感到开放感。＠这只Doppel决不隐藏自己，绝不掩饰自己的真实姿态，甚至不允许他人介入。否定的人被开明的眼睛烧毁在黑暗的业火上，堕落后被剑所刻。其实这是为了不让在意他人目光的主人停留，但主人自己却完全没有意识到，沉醉在打碎敌人的姿态中。"}}</v>
      </c>
      <c r="N266" t="str">
        <v>magireco-cn-v26-translation-human-review-workbook/2</v>
      </c>
    </row>
    <row r="267" ht="68" customHeight="1">
      <c r="A267" s="57" t="n">
        <v>266</v>
      </c>
      <c r="B267" s="57" t="str">
        <v>HISTORY-LLM-207</v>
      </c>
      <c r="C267" s="59" t="str">
        <v>已有官方／Wiki／确认人工等高权威裁决</v>
      </c>
      <c r="D267" s="57" t="str">
        <v>其姿态为，游乐园</v>
      </c>
      <c r="E267" s="57" t="str">
        <v>其姿态为游乐园</v>
      </c>
      <c r="F267" s="57" t="str">
        <v>其姿态为游乐园</v>
      </c>
      <c r="G267" s="57" t="str">
        <v>official-or-wiki</v>
      </c>
      <c r="H267" s="57" t="str">
        <v>magica/i18n_audit/wiki_authority_pass9/doppel_equivalence_report.tsv#/305700/title</v>
      </c>
      <c r="I267" s="57" t="str">
        <v>magica/js/libs/doppelList.json#305700</v>
      </c>
      <c r="J267" s="62" t="str">
        <v>禁止机器候选回填</v>
      </c>
      <c r="K267" t="str">
        <v>943ae4bd4df735c1045441e870584425cc47b22fd468abad62a0093a4333c621</v>
      </c>
      <c r="L267" t="str">
        <v>5eb8a600942244e22d5430b9262395b650e2da388f0e02e45796f048c9228720</v>
      </c>
      <c r="M267" t="str">
        <v>{"category":"authority-resolved","metadata":{"authority_tier":"official-or-wiki","evidence":"magica/i18n_audit/wiki_authority_pass9/doppel_equivalence_report.tsv#/305700/title","final_value":"其姿态为游乐园","item_id":"HISTORY-LLM-207","product_write_status":"no-product-write-protected","resolution_kind":"protected-history-retained"},"sealed":{"agents":"{}","allowed_action":"review-history-only","authority_evidence":"magica/i18n_audit/wiki_authority_pass9/doppel_equivalence_report.tsv#/305700/title","authority_status":"resolved_to_wiki_or_wiki_equivalent","batch_number":"94","confirmed_human_cn":"","current_cn":"其姿态为游乐园","effort":"","highest_authority_tier":"official-or-wiki","item_id":"HISTORY-LLM-207","japanese_or_source_original":"其姿态为，游乐园","job_id":"","model":"","official_cn":"","old_cn":"其姿态为游乐园","old_cn_sha256":"c8207a7e44a48f9fdc52c429331f62a21cb44ed011da447f90854f3705029842","origin_record_id":"LLM-207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1855","source_key":"305700","source_path":"magica/js/libs/doppelList.json","source_text_sha256":"98aceb57abebbe5d62ed94292d15a2f5da6b769ae38dc24ecffed9214135b04e","stable_business_key":"magica/js/libs/doppelList.json#305700/title@pass8-history","suggested_cn":"","wiki_cn":"其姿态为游乐园"}}</v>
      </c>
      <c r="N267" t="str">
        <v>magireco-cn-v26-translation-human-review-workbook/2</v>
      </c>
    </row>
    <row r="268" ht="68" customHeight="1">
      <c r="A268" s="57" t="n">
        <v>267</v>
      </c>
      <c r="B268" s="57" t="str">
        <v>HISTORY-LLM-208</v>
      </c>
      <c r="C268" s="59" t="str">
        <v>已有官方／Wiki／确认人工等高权威裁决</v>
      </c>
      <c r="D268" s="57" t="str">
        <v>"この感情の主は、ドッペルを誰にも見られない童心に帰られる場所だと思っている。このドッペルは心に潜んでいる幼い心を引き出す力を持っており、触れられた者は幼児が楽しむようなことでも楽しくなって、あらゆるストレスから解放される。だが、一緒に遊んでとりこになると、ドッペルの口が楽園への入口だと感じるようになり、中に入った者は二度と戻れなくなってしまう。それでも定員数はあるので、あまりにも多くの人数が口の中に入ってしまうと、ドッペルも苦しんで吐き出してしまうことがあるらしい。"</v>
      </c>
      <c r="E268" s="57" t="str">
        <v>这份感情的主人把魔女化身视作一个不被任何人看见、可以回归童心的地方。它拥有唤出潜藏幼小心灵的力量，被触碰的人连幼儿喜爱的游戏也会觉得无比快乐，从各种压力中解放。然而若与它一同玩耍并沉迷其中，就会把魔女化身的嘴视为乐园入口；进入其中的人将再也无法回来。它仍有容量上限，若过多的人涌入口中，魔女化身也会痛苦，有时会把所有人吐出来。</v>
      </c>
      <c r="F268" s="57" t="str">
        <v>这种感情的主人认为Doppel是一个谁都看不到的、可以回归童心的地方。这个Doppel具有挖掘潜藏在内心的幼小心灵的力量，被触碰的人即使是做着幼儿所享受的事情也会变得快乐，从所有的压力中解放出来。但是，如果一起玩耍成为俘虏后，就会觉得Doppel的嘴是通往乐园的入口，进去的人就再也回不去了。尽管如此，因为有定员数，如果太多的人进入嘴里，就连Doppel也会痛苦地吐出来。</v>
      </c>
      <c r="G268" s="57" t="str">
        <v>official-or-wiki</v>
      </c>
      <c r="H268" s="57" t="str">
        <v>magica/i18n_audit/wiki_authority_pass9/doppel_equivalence_report.tsv#/305700/description</v>
      </c>
      <c r="I268" s="57" t="str">
        <v>magica/js/libs/doppelList.json#305700</v>
      </c>
      <c r="J268" s="62" t="str">
        <v>禁止机器候选回填</v>
      </c>
      <c r="K268" t="str">
        <v>67c68d684f883d36d1596bb7f232aed88c67ec63358f656507588eec1f474e32</v>
      </c>
      <c r="L268" t="str">
        <v>8cadc8a776f6bbdf17e7eb9fbcf21b074fde1c56f2ccecb94a4c06adb551e39b</v>
      </c>
      <c r="M268" t="str">
        <v>{"category":"authority-resolved","metadata":{"authority_tier":"official-or-wiki","evidence":"magica/i18n_audit/wiki_authority_pass9/doppel_equivalence_report.tsv#/305700/description","final_value":"这种感情的主人认为Doppel是一个谁都看不到的、可以回归童心的地方。这个Doppel具有挖掘潜藏在内心的幼小心灵的力量，被触碰的人即使是做着幼儿所享受的事情也会变得快乐，从所有的压力中解放出来。但是，如果一起玩耍成为俘虏后，就会觉得Doppel的嘴是通往乐园的入口，进去的人就再也回不去了。尽管如此，因为有定员数，如果太多的人进入嘴里，就连Doppel也会痛苦地吐出来。","item_id":"HISTORY-LLM-208","product_write_status":"no-product-write-protected","resolution_kind":"protected-history-retained"},"sealed":{"agents":"{}","allowed_action":"review-history-only","authority_evidence":"magica/i18n_audit/wiki_authority_pass9/doppel_equivalence_report.tsv#/305700/description","authority_status":"resolved_to_wiki_plus_official_cn_term","batch_number":"94","confirmed_human_cn":"","current_cn":"这种感情的主人认为魔女化身是一个谁都看不到的、可以回归童心的地方。这个魔女化身具有挖掘潜藏在内心的幼小心灵的力量，被触碰的人即使是做着幼儿所享受的事情也会变得快乐，从所有的压力中解放出来。但是，如果一起玩耍成为俘虏后，就会觉得魔女化身的嘴是通往乐园的入口，进去的人就再也回不去了。尽管如此，因为有定员数，如果太多的人进入嘴里，就连魔女化身也会痛苦地吐出来。","effort":"","highest_authority_tier":"official-or-wiki","item_id":"HISTORY-LLM-208","japanese_or_source_original":"\"この感情の主は、ドッペルを誰にも見られない童心に帰られる場所だと思っている。このドッペルは心に潜んでいる幼い心を引き出す力を持っており、触れられた者は幼児が楽しむようなことでも楽しくなって、あらゆるストレスから解放される。だが、一緒に遊んでとりこになると、ドッペルの口が楽園への入口だと感じるようになり、中に入った者は二度と戻れなくなってしまう。それでも定員数はあるので、あまりにも多くの人数が口の中に入ってしまうと、ドッペルも苦しんで吐き出してしまうことがあるらしい。\"","job_id":"","model":"","official_cn":"","old_cn":"这份感情的主人把魔女化身视作一个不被任何人看见、可以回归童心的地方。它拥有唤出潜藏幼小心灵的力量，被触碰的人连幼儿喜爱的游戏也会觉得无比快乐，从各种压力中解放。然而若与它一同玩耍并沉迷其中，就会把魔女化身的嘴视为乐园入口；进入其中的人将再也无法回来。它仍有容量上限，若过多的人涌入口中，魔女化身也会痛苦，有时会把所有人吐出来。","old_cn_sha256":"0de45299313cb2298c908c7c68359c77a0fe17c2a64a9b699362a812a8363afd","origin_record_id":"LLM-208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1856","source_key":"305700","source_path":"magica/js/libs/doppelList.json","source_text_sha256":"a11db9f0a844633b7251377e471b2f2e3cec8068ed8db64e899d8397a76d9b9e","stable_business_key":"magica/js/libs/doppelList.json#305700/description@pass8-history","suggested_cn":"","wiki_cn":"这种感情的主人认为Doppel是一个谁都看不到的、可以回归童心的地方。这个Doppel具有挖掘潜藏在内心的幼小心灵的力量，被触碰的人即使是做着幼儿所享受的事情也会变得快乐，从所有的压力中解放出来。但是，如果一起玩耍成为俘虏后，就会觉得Doppel的嘴是通往乐园的入口，进去的人就再也回不去了。尽管如此，因为有定员数，如果太多的人进入嘴里，就连Doppel也会痛苦地吐出来。"}}</v>
      </c>
      <c r="N268" t="str">
        <v>magireco-cn-v26-translation-human-review-workbook/2</v>
      </c>
    </row>
    <row r="269" ht="68" customHeight="1">
      <c r="A269" s="57" t="n">
        <v>268</v>
      </c>
      <c r="B269" s="57" t="str">
        <v>HISTORY-LLM-209</v>
      </c>
      <c r="C269" s="59" t="str">
        <v>已有官方／Wiki／确认人工等高权威裁决</v>
      </c>
      <c r="D269" s="57" t="str">
        <v>其姿态为，牛车</v>
      </c>
      <c r="E269" s="57" t="str">
        <v>其姿态为牛车</v>
      </c>
      <c r="F269" s="57" t="str">
        <v>其姿态为牛车</v>
      </c>
      <c r="G269" s="57" t="str">
        <v>official-or-wiki</v>
      </c>
      <c r="H269" s="57" t="str">
        <v>magica/i18n_audit/wiki_authority_pass9/doppel_equivalence_report.tsv#/305800/title</v>
      </c>
      <c r="I269" s="57" t="str">
        <v>magica/js/libs/doppelList.json#305800</v>
      </c>
      <c r="J269" s="62" t="str">
        <v>禁止机器候选回填</v>
      </c>
      <c r="K269" t="str">
        <v>b863cbbeb46ef4246e5453fe02ee7d0fd76204a42a8eec53d22f21fd3da7ba15</v>
      </c>
      <c r="L269" t="str">
        <v>b2e96bfe97f5d57b1b27537b0e9031cd63d538e150b7757cbb642b1a156ce449</v>
      </c>
      <c r="M269" t="str">
        <v>{"category":"authority-resolved","metadata":{"authority_tier":"official-or-wiki","evidence":"magica/i18n_audit/wiki_authority_pass9/doppel_equivalence_report.tsv#/305800/title","final_value":"其姿态为牛车","item_id":"HISTORY-LLM-209","product_write_status":"no-product-write-protected","resolution_kind":"protected-history-retained"},"sealed":{"agents":"{}","allowed_action":"review-history-only","authority_evidence":"magica/i18n_audit/wiki_authority_pass9/doppel_equivalence_report.tsv#/305800/title","authority_status":"resolved_to_wiki_or_wiki_equivalent","batch_number":"94","confirmed_human_cn":"","current_cn":"其姿态为牛车","effort":"","highest_authority_tier":"official-or-wiki","item_id":"HISTORY-LLM-209","japanese_or_source_original":"其姿态为，牛车","job_id":"","model":"","official_cn":"","old_cn":"其姿态为牛车","old_cn_sha256":"dd362c7524ac7ecbd366ae58acf77959efba6d8efcb421b8abab7460c1fbfb7f","origin_record_id":"LLM-209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1857","source_key":"305800","source_path":"magica/js/libs/doppelList.json","source_text_sha256":"35e787b31d80ede7301f334620db7bee8d5b3ada96d3cc245e53f3b0bc085cbb","stable_business_key":"magica/js/libs/doppelList.json#305800/title@pass8-history","suggested_cn":"","wiki_cn":"其姿态为牛车"}}</v>
      </c>
      <c r="N269" t="str">
        <v>magireco-cn-v26-translation-human-review-workbook/2</v>
      </c>
    </row>
    <row r="270" ht="68" customHeight="1">
      <c r="A270" s="57" t="n">
        <v>269</v>
      </c>
      <c r="B270" s="57" t="str">
        <v>HISTORY-LLM-210</v>
      </c>
      <c r="C270" s="59" t="str">
        <v>已有官方／Wiki／确认人工等高权威裁决</v>
      </c>
      <c r="D270" s="57" t="str">
        <v>この感情の主は自身の真っ直ぐさを信じながらも、融通が利かない自分の性格が災いして、八方塞がりになってしまう未来に気付いている。＠ひたすら前を向いて直進するこのドッペルは、体より気持ちの方が急いてしまって、いつも前のめりに倒れそうになっている。しかし、倒れないように車輪付きのアームで支えているので、物理的に止めるまでは決して止まることがなく、障害物があったとしても、ノコギリ型のアームで破壊していってしまうらしい。＠そんなひたむきなドッペルは、主にとって自己を肯定する役割を果たしている。</v>
      </c>
      <c r="E270" s="57" t="str">
        <v>这份感情的主人相信自己的直率，却也意识到缺乏变通的性格终会招来四面受阻的未来。只顾向前直冲的魔女化身，总是心比身体更着急，时刻像要向前摔倒；但它用带轮机械臂支撑身体，只要没有被物理阻止，就绝不会停下。即使前方出现障碍，也会用锯齿状机械臂将其破坏。＠这份一根筋的魔女化身，对主人而言也承担着肯定自我的作用。</v>
      </c>
      <c r="F270" s="57" t="str">
        <v>这份感情的主人，虽然相信自身的正直，但也意识到自己毫不通融的性格可能让自己在未来陷入无路可走的困境。＠一心一意前行的这个Doppel，比起行动上心里其实更着急，总是向前倾几乎快倒下了，但是，它为了不倒下所以用带车轮的手臂支撑着，在被物理上阻止之前绝不会停下，即使遇到了障碍，也会用锯型手臂破坏掉。＠如此专一的Doppel，对主人来说起到了肯定自我的作用。</v>
      </c>
      <c r="G270" s="57" t="str">
        <v>official-or-wiki</v>
      </c>
      <c r="H270" s="57" t="str">
        <v>magica/i18n_audit/wiki_authority_pass9/doppel_equivalence_report.tsv#/305800/description</v>
      </c>
      <c r="I270" s="57" t="str">
        <v>magica/js/libs/doppelList.json#305800</v>
      </c>
      <c r="J270" s="62" t="str">
        <v>禁止机器候选回填</v>
      </c>
      <c r="K270" t="str">
        <v>01315d4d38d1495c8d1ea573ceab42e0813751d982c4b3330ca1c89b1c7a60f6</v>
      </c>
      <c r="L270" t="str">
        <v>6d5a7a5c1d75ee0c45e842cf2791be52db6378cd4ee265f276acc310e78cef93</v>
      </c>
      <c r="M270" t="str">
        <v>{"category":"authority-resolved","metadata":{"authority_tier":"official-or-wiki","evidence":"magica/i18n_audit/wiki_authority_pass9/doppel_equivalence_report.tsv#/305800/description","final_value":"这份感情的主人，虽然相信自身的正直，但也意识到自己毫不通融的性格可能让自己在未来陷入无路可走的困境。＠一心一意前行的这个Doppel，比起行动上心里其实更着急，总是向前倾几乎快倒下了，但是，它为了不倒下所以用带车轮的手臂支撑着，在被物理上阻止之前绝不会停下，即使遇到了障碍，也会用锯型手臂破坏掉。＠如此专一的Doppel，对主人来说起到了肯定自我的作用。","item_id":"HISTORY-LLM-210","product_write_status":"no-product-write-protected","resolution_kind":"protected-history-retained"},"sealed":{"agents":"{}","allowed_action":"review-history-only","authority_evidence":"magica/i18n_audit/wiki_authority_pass9/doppel_equivalence_report.tsv#/305800/description","authority_status":"resolved_to_wiki_plus_official_cn_term","batch_number":"94","confirmed_human_cn":"","current_cn":"这份感情的主人，虽然相信自身的正直，但也意识到自己毫不通融的性格可能让自己在未来陷入无路可走的困境。＠一心一意前行的这个魔女化身，比起行动上心里其实更着急，总是向前倾几乎快倒下了，但是，它为了不倒下所以用带车轮的手臂支撑着，在被物理上阻止之前绝不会停下，即使遇到了障碍，也会用锯型手臂破坏掉。＠如此专一的魔女化身，对主人来说起到了肯定自我的作用。","effort":"","highest_authority_tier":"official-or-wiki","item_id":"HISTORY-LLM-210","japanese_or_source_original":"この感情の主は自身の真っ直ぐさを信じながらも、融通が利かない自分の性格が災いして、八方塞がりになってしまう未来に気付いている。＠ひたすら前を向いて直進するこのドッペルは、体より気持ちの方が急いてしまって、いつも前のめりに倒れそうになっている。しかし、倒れないように車輪付きのアームで支えているので、物理的に止めるまでは決して止まることがなく、障害物があったとしても、ノコギリ型のアームで破壊していってしまうらしい。＠そんなひたむきなドッペルは、主にとって自己を肯定する役割を果たしている。","job_id":"","model":"","official_cn":"","old_cn":"这份感情的主人相信自己的直率，却也意识到缺乏变通的性格终会招来四面受阻的未来。只顾向前直冲的魔女化身，总是心比身体更着急，时刻像要向前摔倒；但它用带轮机械臂支撑身体，只要没有被物理阻止，就绝不会停下。即使前方出现障碍，也会用锯齿状机械臂将其破坏。＠这份一根筋的魔女化身，对主人而言也承担着肯定自我的作用。","old_cn_sha256":"a793cc80f3c26c1a066e608e7ee1f850e7203bcbc76fe00ebdfee598c97e633b","origin_record_id":"LLM-210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1858","source_key":"305800","source_path":"magica/js/libs/doppelList.json","source_text_sha256":"af153fa6336a3dbe27f5bac70f108dbe45185979ac4d3cb4b8bf7f848c15ca0f","stable_business_key":"magica/js/libs/doppelList.json#305800/description@pass8-history","suggested_cn":"","wiki_cn":"这份感情的主人，虽然相信自身的正直，但也意识到自己毫不通融的性格可能让自己在未来陷入无路可走的困境。＠一心一意前行的这个Doppel，比起行动上心里其实更着急，总是向前倾几乎快倒下了，但是，它为了不倒下所以用带车轮的手臂支撑着，在被物理上阻止之前绝不会停下，即使遇到了障碍，也会用锯型手臂破坏掉。＠如此专一的Doppel，对主人来说起到了肯定自我的作用。"}}</v>
      </c>
      <c r="N270" t="str">
        <v>magireco-cn-v26-translation-human-review-workbook/2</v>
      </c>
    </row>
    <row r="271" ht="68" customHeight="1">
      <c r="A271" s="57" t="n">
        <v>270</v>
      </c>
      <c r="B271" s="57" t="str">
        <v>HISTORY-LLM-211</v>
      </c>
      <c r="C271" s="59" t="str">
        <v>已有官方／Wiki／确认人工等高权威裁决</v>
      </c>
      <c r="D271" s="57" t="str">
        <v>其姿态为，飞蛾</v>
      </c>
      <c r="E271" s="57" t="str">
        <v>其姿态为飞蛾</v>
      </c>
      <c r="F271" s="57" t="str">
        <v>其姿态为蛾</v>
      </c>
      <c r="G271" s="57" t="str">
        <v>official-or-wiki</v>
      </c>
      <c r="H271" s="57" t="str">
        <v>magica/i18n_audit/wiki_authority_pass9/doppel_equivalence_report.tsv#/305900/title</v>
      </c>
      <c r="I271" s="57" t="str">
        <v>magica/js/libs/doppelList.json#305900</v>
      </c>
      <c r="J271" s="62" t="str">
        <v>禁止机器候选回填</v>
      </c>
      <c r="K271" t="str">
        <v>f54e181019e999d2b37132344028ac7531076c2104adaca0c18e6bde48c49153</v>
      </c>
      <c r="L271" t="str">
        <v>1608caba55825aad17363c734e5870e5facedaffae78c18b6e8092a1dae04986</v>
      </c>
      <c r="M271" t="str">
        <v>{"category":"authority-resolved","metadata":{"authority_tier":"official-or-wiki","evidence":"magica/i18n_audit/wiki_authority_pass9/doppel_equivalence_report.tsv#/305900/title","final_value":"其姿态为蛾","item_id":"HISTORY-LLM-211","product_write_status":"no-product-write-protected","resolution_kind":"protected-history-retained"},"sealed":{"agents":"{}","allowed_action":"review-history-only","authority_evidence":"magica/i18n_audit/wiki_authority_pass9/doppel_equivalence_report.tsv#/305900/title","authority_status":"resolved_to_wiki_or_wiki_equivalent","batch_number":"94","confirmed_human_cn":"","current_cn":"其姿态为蛾","effort":"","highest_authority_tier":"official-or-wiki","item_id":"HISTORY-LLM-211","japanese_or_source_original":"其姿态为，飞蛾","job_id":"","model":"","official_cn":"","old_cn":"其姿态为飞蛾","old_cn_sha256":"7f1ae489c0850566f4b197fe3283a58fef9c8bfeb66611980108c74d111ee50a","origin_record_id":"LLM-211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1859","source_key":"305900","source_path":"magica/js/libs/doppelList.json","source_text_sha256":"9f0e115426d94d5d567bb76374e93f2f15210427e5f55340606ac207f145d7af","stable_business_key":"magica/js/libs/doppelList.json#305900/title@pass8-history","suggested_cn":"","wiki_cn":"其姿态为蛾"}}</v>
      </c>
      <c r="N271" t="str">
        <v>magireco-cn-v26-translation-human-review-workbook/2</v>
      </c>
    </row>
    <row r="272" ht="68" customHeight="1">
      <c r="A272" s="57" t="n">
        <v>271</v>
      </c>
      <c r="B272" s="57" t="str">
        <v>HISTORY-LLM-212</v>
      </c>
      <c r="C272" s="59" t="str">
        <v>已有官方／Wiki／确认人工等高权威裁决</v>
      </c>
      <c r="D272" s="57" t="str">
        <v>この感情の主は、うつらうつらと夢を見ながら、太陽の光を求め続ける。＠丸く円を描いたこのドッペルは、まさに主が求めている太陽を象った存在で、辺りを明るく照らそうと漂い続けている。しかし、羽から鱗粉を撒き散らしながら周囲を明るく照らそうとしても、鱗粉の一粒は彼方にある星々のような小さな輝きを放つばかりで、強い明かりを放てない。満足ができないドッペルは自ら光線を放って鱗粉を強く輝かせようとするが、乱反射した光はエネルギーを蓄えて爆発し、周りを巻き込んでしまう。それでもドッペルは、刹那でも強力な光を見て満足している。</v>
      </c>
      <c r="E272" s="57" t="str">
        <v>这份感情的主人在朦胧梦境中不断追寻太阳光芒。＠环成圆形的魔女化身正象征主人渴求的太阳，持续漂浮，试图照亮周围。然而它从翅膀撒下鳞粉，即使想照亮四周，每一粒也只能发出如遥远星辰般微弱的光，无法形成强烈照明。无法满足的魔女化身会主动放出光线，试图让鳞粉更耀眼；但乱反射的光会积蓄能量并爆炸，把周围卷入。即便如此，它也会因在刹那间看见强光而感到满足。</v>
      </c>
      <c r="F272" s="57" t="str">
        <v>这份感情的主人，恍惚地做着梦的同时，也在不断追求阳光。＠呈现圆形的这个Doppel，正是象征主人所追求的太阳的存在，仿佛为了照亮周围般不断漂浮着。但是，即使为了照亮周围而从翅膀上散出了鳞粉，它也只能放出像远方的星星一般小小的亮光，而不够亮。无法满足的Doppel为了从自己发出光线，让鳞粉变得更加闪亮，漫反射的光线会蓄积能量而爆发，将周围完全毁坏。即便只有刹那，Doppel也为那强烈的光而满足了。</v>
      </c>
      <c r="G272" s="57" t="str">
        <v>official-or-wiki</v>
      </c>
      <c r="H272" s="57" t="str">
        <v>magica/i18n_audit/wiki_authority_pass9/doppel_equivalence_report.tsv#/305900/description</v>
      </c>
      <c r="I272" s="57" t="str">
        <v>magica/js/libs/doppelList.json#305900</v>
      </c>
      <c r="J272" s="62" t="str">
        <v>禁止机器候选回填</v>
      </c>
      <c r="K272" t="str">
        <v>717eea2ae192d57396c8ea76705648cf2bc3528465e2a02ca7ade048d2ab1a05</v>
      </c>
      <c r="L272" t="str">
        <v>cbfc39d8a648914c6fab4f509a2e908bbda9fe163c62eb68b7f1fd0ac7de8b98</v>
      </c>
      <c r="M272" t="str">
        <v>{"category":"authority-resolved","metadata":{"authority_tier":"official-or-wiki","evidence":"magica/i18n_audit/wiki_authority_pass9/doppel_equivalence_report.tsv#/305900/description","final_value":"这份感情的主人，恍惚地做着梦的同时，也在不断追求阳光。＠呈现圆形的这个Doppel，正是象征主人所追求的太阳的存在，仿佛为了照亮周围般不断漂浮着。但是，即使为了照亮周围而从翅膀上散出了鳞粉，它也只能放出像远方的星星一般小小的亮光，而不够亮。无法满足的Doppel为了从自己发出光线，让鳞粉变得更加闪亮，漫反射的光线会蓄积能量而爆发，将周围完全毁坏。即便只有刹那，Doppel也为那强烈的光而满足了。","item_id":"HISTORY-LLM-212","product_write_status":"no-product-write-protected","resolution_kind":"protected-history-retained"},"sealed":{"agents":"{}","allowed_action":"review-history-only","authority_evidence":"magica/i18n_audit/wiki_authority_pass9/doppel_equivalence_report.tsv#/305900/description","authority_status":"resolved_to_wiki_plus_official_cn_term","batch_number":"94","confirmed_human_cn":"","current_cn":"这份感情的主人，恍惚地做着梦的同时，也在不断追求阳光。＠呈现圆形的这个魔女化身，正是象征主人所追求的太阳的存在，仿佛为了照亮周围般不断漂浮着。但是，即使为了照亮周围而从翅膀上散出了鳞粉，它也只能放出像远方的星星一般小小的亮光，而不够亮。无法满足的魔女化身为了从自己发出光线，让鳞粉变得更加闪亮，漫反射的光线会蓄积能量而爆发，将周围完全毁坏。即便只有刹那，魔女化身也为那强烈的光而满足了。","effort":"","highest_authority_tier":"official-or-wiki","item_id":"HISTORY-LLM-212","japanese_or_source_original":"この感情の主は、うつらうつらと夢を見ながら、太陽の光を求め続ける。＠丸く円を描いたこのドッペルは、まさに主が求めている太陽を象った存在で、辺りを明るく照らそうと漂い続けている。しかし、羽から鱗粉を撒き散らしながら周囲を明るく照らそうとしても、鱗粉の一粒は彼方にある星々のような小さな輝きを放つばかりで、強い明かりを放てない。満足ができないドッペルは自ら光線を放って鱗粉を強く輝かせようとするが、乱反射した光はエネルギーを蓄えて爆発し、周りを巻き込んでしまう。それでもドッペルは、刹那でも強力な光を見て満足している。","job_id":"","model":"","official_cn":"","old_cn":"这份感情的主人在朦胧梦境中不断追寻太阳光芒。＠环成圆形的魔女化身正象征主人渴求的太阳，持续漂浮，试图照亮周围。然而它从翅膀撒下鳞粉，即使想照亮四周，每一粒也只能发出如遥远星辰般微弱的光，无法形成强烈照明。无法满足的魔女化身会主动放出光线，试图让鳞粉更耀眼；但乱反射的光会积蓄能量并爆炸，把周围卷入。即便如此，它也会因在刹那间看见强光而感到满足。","old_cn_sha256":"7bad8acf87d3644e50b11326e258e240afca9c1d6f5da3828419ef0d442083eb","origin_record_id":"LLM-212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1860","source_key":"305900","source_path":"magica/js/libs/doppelList.json","source_text_sha256":"55901b277a2ba6c3dc9919c0b7389e664c29fd440237ccb1e4cbc6abd74caafb","stable_business_key":"magica/js/libs/doppelList.json#305900/description@pass8-history","suggested_cn":"","wiki_cn":"这份感情的主人，恍惚地做着梦的同时，也在不断追求阳光。＠呈现圆形的这个Doppel，正是象征主人所追求的太阳的存在，仿佛为了照亮周围般不断漂浮着。但是，即使为了照亮周围而从翅膀上散出了鳞粉，它也只能放出像远方的星星一般小小的亮光，而不够亮。无法满足的Doppel为了从自己发出光线，让鳞粉变得更加闪亮，漫反射的光线会蓄积能量而爆发，将周围完全毁坏。即便只有刹那，Doppel也为那强烈的光而满足了。"}}</v>
      </c>
      <c r="N272" t="str">
        <v>magireco-cn-v26-translation-human-review-workbook/2</v>
      </c>
    </row>
    <row r="273" ht="68" customHeight="1">
      <c r="A273" s="57" t="n">
        <v>272</v>
      </c>
      <c r="B273" s="57" t="str">
        <v>HISTORY-LLM-213</v>
      </c>
      <c r="C273" s="59" t="str">
        <v>已有官方／Wiki／确认人工等高权威裁决</v>
      </c>
      <c r="D273" s="57" t="str">
        <v>其姿态为，狐拳</v>
      </c>
      <c r="E273" s="57" t="str">
        <v>其姿态为狐拳</v>
      </c>
      <c r="F273" s="57" t="str">
        <v>其姿态为狐拳</v>
      </c>
      <c r="G273" s="57" t="str">
        <v>official-or-wiki</v>
      </c>
      <c r="H273" s="57" t="str">
        <v>magica/i18n_audit/wiki_authority_pass9/doppel_equivalence_report.tsv#/350300/title</v>
      </c>
      <c r="I273" s="57" t="str">
        <v>magica/js/libs/doppelList.json#350300</v>
      </c>
      <c r="J273" s="62" t="str">
        <v>禁止机器候选回填</v>
      </c>
      <c r="K273" t="str">
        <v>504df23dcf837ed9514e0de174a0fca3b98e65bd1e141d210447ff14fd0977eb</v>
      </c>
      <c r="L273" t="str">
        <v>321dc2e75de016d0d50ff85444aa7cbbcaecc50673d4c76fd85aa1f74030d340</v>
      </c>
      <c r="M273" t="str">
        <v>{"category":"authority-resolved","metadata":{"authority_tier":"official-or-wiki","evidence":"magica/i18n_audit/wiki_authority_pass9/doppel_equivalence_report.tsv#/350300/title","final_value":"其姿态为狐拳","item_id":"HISTORY-LLM-213","product_write_status":"no-product-write-protected","resolution_kind":"protected-history-retained"},"sealed":{"agents":"{}","allowed_action":"review-history-only","authority_evidence":"magica/i18n_audit/wiki_authority_pass9/doppel_equivalence_report.tsv#/350300/title","authority_status":"resolved_to_wiki_or_wiki_equivalent","batch_number":"94","confirmed_human_cn":"","current_cn":"其姿态为狐拳","effort":"","highest_authority_tier":"official-or-wiki","item_id":"HISTORY-LLM-213","japanese_or_source_original":"其姿态为，狐拳","job_id":"","model":"","official_cn":"","old_cn":"其姿态为狐拳","old_cn_sha256":"924fc57ceaad03b43c46e664b045c86159b85531845ac78f3fa2c770c49cb655","origin_record_id":"LLM-213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1861","source_key":"350300","source_path":"magica/js/libs/doppelList.json","source_text_sha256":"b80d2fc14f6d648353b31160ea6be028d48a5c31a20d3365b681e140e1e25632","stable_business_key":"magica/js/libs/doppelList.json#350300/title@pass8-history","suggested_cn":"","wiki_cn":"其姿态为狐拳"}}</v>
      </c>
      <c r="N273" t="str">
        <v>magireco-cn-v26-translation-human-review-workbook/2</v>
      </c>
    </row>
    <row r="274" ht="68" customHeight="1">
      <c r="A274" s="57" t="n">
        <v>273</v>
      </c>
      <c r="B274" s="57" t="str">
        <v>HISTORY-LLM-214</v>
      </c>
      <c r="C274" s="59" t="str">
        <v>已有官方／Wiki／确认人工等高权威裁决</v>
      </c>
      <c r="D274" s="57" t="str">
        <v>この感情の主たちは、互いに制約のある疑似家族を続けてきたが、個を認め合うことで真にひとつになった。＠このドッペルは決して崩れることがない分子の如く、三すくみという規則の中で結びついており、主たちが心から結びついた証。ゆえに岩以上に堅固で力強いばかりか、命が燃え尽きるまで突貫していくだけの執念深さと潔さを備えており、本能のままに行動しても寸分の乱れもない。それは遙かに伸びゆく剣の扱いにも現れており、剣が重くて動きが遅くとも、なぜか誰も避けられず叩き潰されてしまう。</v>
      </c>
      <c r="E274" s="57" t="str">
        <v>这份感情的主人们曾维系着彼此受限的拟似家族关系，但在承认每个人的独立之后，终于真正合为一体。＠魔女化身如绝不崩解的分子，在三方制衡的规则中相互连接，是主人们发自内心结合的证明。因此它不仅比岩石更坚固有力，也拥有直到生命燃尽仍一往无前的执着与决绝；即使完全依本能行动，也不会出现半点紊乱。这一点同样体现在那把能够延伸到遥远彼方的剑上：即使剑过于沉重、动作缓慢，也不知为何无人能够避开，最终都会遭到碾碎。</v>
      </c>
      <c r="F274" s="57" t="str">
        <v>这份感情的主人们，至今以来持续着互相规约、貌合神离的家人关系，但通过接纳与认同彼此，真正地融为了一体。＠这个Doppel就如决不可能崩溃的分子，紧结在名为三者制衡的规则之中，是主人们内心联结的证明。由此缘故其坚固强劲胜过岩石，同时辅以突击贯至生命殆尽程度的执念与纯洁，即便依照本能而行也不会出现分毫寸乱。其联结同样也显现为直直向外延展的剑，即使沉重而移动迟缓，却不知为何任何人都无法避开只能落得被击碎的结果。</v>
      </c>
      <c r="G274" s="57" t="str">
        <v>official-or-wiki</v>
      </c>
      <c r="H274" s="57" t="str">
        <v>magica/i18n_audit/wiki_authority_pass9/doppel_equivalence_report.tsv#/350300/description</v>
      </c>
      <c r="I274" s="57" t="str">
        <v>magica/js/libs/doppelList.json#350300</v>
      </c>
      <c r="J274" s="62" t="str">
        <v>禁止机器候选回填</v>
      </c>
      <c r="K274" t="str">
        <v>e68917f056a82b45ce1d8239f21dc4b47adb0dff88b08d565b20fcaef31dbcce</v>
      </c>
      <c r="L274" t="str">
        <v>dfbb206e4402de8f0f90f94d196f5ee3aebecd9c65c5642f24cd85a40a0c05dd</v>
      </c>
      <c r="M274" t="str">
        <v>{"category":"authority-resolved","metadata":{"authority_tier":"official-or-wiki","evidence":"magica/i18n_audit/wiki_authority_pass9/doppel_equivalence_report.tsv#/350300/description","final_value":"这份感情的主人们，至今以来持续着互相规约、貌合神离的家人关系，但通过接纳与认同彼此，真正地融为了一体。＠这个Doppel就如决不可能崩溃的分子，紧结在名为三者制衡的规则之中，是主人们内心联结的证明。由此缘故其坚固强劲胜过岩石，同时辅以突击贯至生命殆尽程度的执念与纯洁，即便依照本能而行也不会出现分毫寸乱。其联结同样也显现为直直向外延展的剑，即使沉重而移动迟缓，却不知为何任何人都无法避开只能落得被击碎的结果。","item_id":"HISTORY-LLM-214","product_write_status":"no-product-write-protected","resolution_kind":"protected-history-retained"},"sealed":{"agents":"{}","allowed_action":"review-history-only","authority_evidence":"magica/i18n_audit/wiki_authority_pass9/doppel_equivalence_report.tsv#/350300/description","authority_status":"resolved_to_wiki_plus_official_cn_term","batch_number":"94","confirmed_human_cn":"","current_cn":"这份感情的主人们，至今以来持续着互相规约、貌合神离的家人关系，但通过接纳与认同彼此，真正地融为了一体。＠这个魔女化身就如决不可能崩溃的分子，紧结在名为三者制衡的规则之中，是主人们内心联结的证明。由此缘故其坚固强劲胜过岩石，同时辅以突击贯至生命殆尽程度的执念与纯洁，即便依照本能而行也不会出现分毫寸乱。其联结同样也显现为直直向外延展的剑，即使沉重而移动迟缓，却不知为何任何人都无法避开只能落得被击碎的结果。","effort":"","highest_authority_tier":"official-or-wiki","item_id":"HISTORY-LLM-214","japanese_or_source_original":"この感情の主たちは、互いに制約のある疑似家族を続けてきたが、個を認め合うことで真にひとつになった。＠このドッペルは決して崩れることがない分子の如く、三すくみという規則の中で結びついており、主たちが心から結びついた証。ゆえに岩以上に堅固で力強いばかりか、命が燃え尽きるまで突貫していくだけの執念深さと潔さを備えており、本能のままに行動しても寸分の乱れもない。それは遙かに伸びゆく剣の扱いにも現れており、剣が重くて動きが遅くとも、なぜか誰も避けられず叩き潰されてしまう。","job_id":"","model":"","official_cn":"","old_cn":"这份感情的主人们曾维系着彼此受限的拟似家族关系，但在承认每个人的独立之后，终于真正合为一体。＠魔女化身如绝不崩解的分子，在三方制衡的规则中相互连接，是主人们发自内心结合的证明。因此它不仅比岩石更坚固有力，也拥有直到生命燃尽仍一往无前的执着与决绝；即使完全依本能行动，也不会出现半点紊乱。这一点同样体现在那把能够延伸到遥远彼方的剑上：即使剑过于沉重、动作缓慢，也不知为何无人能够避开，最终都会遭到碾碎。","old_cn_sha256":"25c13da086956c2b7d2d05e44d4a0a0b574b0375478a69d49a0e2e03a5be3384","origin_record_id":"LLM-214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1862","source_key":"350300","source_path":"magica/js/libs/doppelList.json","source_text_sha256":"acec1c15890a945a521a35b824e8edd6f2aa30b3ca2c868664eb1abf4a9f79d7","stable_business_key":"magica/js/libs/doppelList.json#350300/description@pass8-history","suggested_cn":"","wiki_cn":"这份感情的主人们，至今以来持续着互相规约、貌合神离的家人关系，但通过接纳与认同彼此，真正地融为了一体。＠这个Doppel就如决不可能崩溃的分子，紧结在名为三者制衡的规则之中，是主人们内心联结的证明。由此缘故其坚固强劲胜过岩石，同时辅以突击贯至生命殆尽程度的执念与纯洁，即便依照本能而行也不会出现分毫寸乱。其联结同样也显现为直直向外延展的剑，即使沉重而移动迟缓，却不知为何任何人都无法避开只能落得被击碎的结果。"}}</v>
      </c>
      <c r="N274" t="str">
        <v>magireco-cn-v26-translation-human-review-workbook/2</v>
      </c>
    </row>
    <row r="275" ht="68" customHeight="1">
      <c r="A275" s="57" t="n">
        <v>274</v>
      </c>
      <c r="B275" s="57" t="str">
        <v>HISTORY-LLM-215</v>
      </c>
      <c r="C275" s="59" t="str">
        <v>已有官方／Wiki／确认人工等高权威裁决</v>
      </c>
      <c r="D275" s="57" t="str">
        <v>其姿态为，遗物</v>
      </c>
      <c r="E275" s="57" t="str">
        <v>其姿态为遗物</v>
      </c>
      <c r="F275" s="57" t="str">
        <v>其姿态为遗物</v>
      </c>
      <c r="G275" s="57" t="str">
        <v>official-or-wiki</v>
      </c>
      <c r="H275" s="57" t="str">
        <v>magica/i18n_audit/wiki_authority_pass9/doppel_equivalence_report.tsv#/350500/title</v>
      </c>
      <c r="I275" s="57" t="str">
        <v>magica/js/libs/doppelList.json#350500</v>
      </c>
      <c r="J275" s="62" t="str">
        <v>禁止机器候选回填</v>
      </c>
      <c r="K275" t="str">
        <v>c4dbcc768961170068e0cfbe0da87732f102ec16111362bb291831b7421b040f</v>
      </c>
      <c r="L275" t="str">
        <v>0953f84f664b8734187e8a33aec65aacab3307232571eac6e671ce964211f8d6</v>
      </c>
      <c r="M275" t="str">
        <v>{"category":"authority-resolved","metadata":{"authority_tier":"official-or-wiki","evidence":"magica/i18n_audit/wiki_authority_pass9/doppel_equivalence_report.tsv#/350500/title","final_value":"其姿态为遗物","item_id":"HISTORY-LLM-215","product_write_status":"no-product-write-protected","resolution_kind":"protected-history-retained"},"sealed":{"agents":"{}","allowed_action":"review-history-only","authority_evidence":"magica/i18n_audit/wiki_authority_pass9/doppel_equivalence_report.tsv#/350500/title","authority_status":"resolved_to_wiki_or_wiki_equivalent","batch_number":"94","confirmed_human_cn":"","current_cn":"其姿态为遗物","effort":"","highest_authority_tier":"official-or-wiki","item_id":"HISTORY-LLM-215","japanese_or_source_original":"其姿态为，遗物","job_id":"","model":"","official_cn":"","old_cn":"其姿态为遗物","old_cn_sha256":"c72b14bdef3aed3b404ae689b03e45dafa005b769487b491076277bbf83bc803","origin_record_id":"LLM-215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1863","source_key":"350500","source_path":"magica/js/libs/doppelList.json","source_text_sha256":"bb317f2c45280668b73258e3b1657561057efe619deb6d73ee00d47bfd6d438c","stable_business_key":"magica/js/libs/doppelList.json#350500/title@pass8-history","suggested_cn":"","wiki_cn":"其姿态为遗物"}}</v>
      </c>
      <c r="N275" t="str">
        <v>magireco-cn-v26-translation-human-review-workbook/2</v>
      </c>
    </row>
    <row r="276" ht="68" customHeight="1">
      <c r="A276" s="57" t="n">
        <v>275</v>
      </c>
      <c r="B276" s="57" t="str">
        <v>HISTORY-LLM-216</v>
      </c>
      <c r="C276" s="59" t="str">
        <v>已有官方／Wiki／确认人工等高权威裁决</v>
      </c>
      <c r="D276" s="57" t="str">
        <v>この感情の主たちは、自他ともに変わりゆく人間性や、お互いに認められない性格などを受け入れあったことで、これまでの絆がさらに強くなった。主たちを認めないドッペルは、人間が持ち合わせる闇を凝縮して、人を欺く心や、利己的で偽善に満ちた想い、虚栄心を原動力とした行動を、周りの人々に植え付けようとしており、絶え間ない衝動をもって活動を続けている。それは、本性を見せない人間への嫌悪感によるものだが、主たちの絆に感化されてしまうドッペルは、贖罪をするかのように全ての力を使うと、一瞬で果ててしまう。</v>
      </c>
      <c r="E276" s="57" t="str">
        <v>这份感情的主人们接纳了彼此不断变化的人性，以及双方都无法认同的性格，使原有羁绊变得更加牢固。魔女化身却不认可主人们，它会浓缩人类内在的黑暗，把欺骗之心、自私而虚伪的念头，以及由虚荣驱动的行动植入周围人心中，并在永不停息的冲动下持续活动。这源于它对不肯展露本性之人的厌恶；然而魔女化身又会受到主人们羁绊的感化，一旦如同赎罪般使尽全力，便会在瞬间耗尽并消亡。</v>
      </c>
      <c r="F276" s="57" t="str">
        <v>这份感情的主人们，经由接受彼此都已发生变化的性情，认可了彼此无法接受的部分，将至今为止的牵绊转化得更为牢固。难以承认主人们的Doppel，凝聚着人心当中的黑暗，意图将欺瞒旁人的心机、自私伪善的想法、以虚荣心为原动力的行动都植入周围的人们，以从不间断的冲动支撑着活动。那样的怒火是来自于对从不表露真心的人类的厌恶，可终究是受主人们的牵绊所感化的Doppel，若是宛如赎罪一般使出了全部的力量，便会在一瞬之间使一切都迈向结束。</v>
      </c>
      <c r="G276" s="57" t="str">
        <v>official-or-wiki</v>
      </c>
      <c r="H276" s="57" t="str">
        <v>magica/i18n_audit/wiki_authority_pass9/doppel_equivalence_report.tsv#/350500/description</v>
      </c>
      <c r="I276" s="57" t="str">
        <v>magica/js/libs/doppelList.json#350500</v>
      </c>
      <c r="J276" s="62" t="str">
        <v>禁止机器候选回填</v>
      </c>
      <c r="K276" t="str">
        <v>062d5c4ecca7c865f9d1a95ab7b3d8042fe18ea8e7813c27e0c34c6a4a83f403</v>
      </c>
      <c r="L276" t="str">
        <v>07bae6360bb116da5a6a87c5d744eb4779af152568173e6549aa577cce6f1d89</v>
      </c>
      <c r="M276" t="str">
        <v>{"category":"authority-resolved","metadata":{"authority_tier":"official-or-wiki","evidence":"magica/i18n_audit/wiki_authority_pass9/doppel_equivalence_report.tsv#/350500/description","final_value":"这份感情的主人们，经由接受彼此都已发生变化的性情，认可了彼此无法接受的部分，将至今为止的牵绊转化得更为牢固。难以承认主人们的Doppel，凝聚着人心当中的黑暗，意图将欺瞒旁人的心机、自私伪善的想法、以虚荣心为原动力的行动都植入周围的人们，以从不间断的冲动支撑着活动。那样的怒火是来自于对从不表露真心的人类的厌恶，可终究是受主人们的牵绊所感化的Doppel，若是宛如赎罪一般使出了全部的力量，便会在一瞬之间使一切都迈向结束。","item_id":"HISTORY-LLM-216","product_write_status":"no-product-write-protected","resolution_kind":"protected-history-retained"},"sealed":{"agents":"{}","allowed_action":"review-history-only","authority_evidence":"magica/i18n_audit/wiki_authority_pass9/doppel_equivalence_report.tsv#/350500/description","authority_status":"resolved_to_wiki_plus_official_cn_term","batch_number":"94","confirmed_human_cn":"","current_cn":"这份感情的主人们，经由接受彼此都已发生变化的性情，认可了彼此无法接受的部分，将至今为止的牵绊转化得更为牢固。难以承认主人们的魔女化身，凝聚着人心当中的黑暗，意图将欺瞒旁人的心机、自私伪善的想法、以虚荣心为原动力的行动都植入周围的人们，以从不间断的冲动支撑着活动。那样的怒火是来自于对从不表露真心的人类的厌恶，可终究是受主人们的牵绊所感化的魔女化身，若是宛如赎罪一般使出了全部的力量，便会在一瞬之间使一切都迈向结束。","effort":"","highest_authority_tier":"official-or-wiki","item_id":"HISTORY-LLM-216","japanese_or_source_original":"この感情の主たちは、自他ともに変わりゆく人間性や、お互いに認められない性格などを受け入れあったことで、これまでの絆がさらに強くなった。主たちを認めないドッペルは、人間が持ち合わせる闇を凝縮して、人を欺く心や、利己的で偽善に満ちた想い、虚栄心を原動力とした行動を、周りの人々に植え付けようとしており、絶え間ない衝動をもって活動を続けている。それは、本性を見せない人間への嫌悪感によるものだが、主たちの絆に感化されてしまうドッペルは、贖罪をするかのように全ての力を使うと、一瞬で果ててしまう。","job_id":"","model":"","official_cn":"","old_cn":"这份感情的主人们接纳了彼此不断变化的人性，以及双方都无法认同的性格，使原有羁绊变得更加牢固。魔女化身却不认可主人们，它会浓缩人类内在的黑暗，把欺骗之心、自私而虚伪的念头，以及由虚荣驱动的行动植入周围人心中，并在永不停息的冲动下持续活动。这源于它对不肯展露本性之人的厌恶；然而魔女化身又会受到主人们羁绊的感化，一旦如同赎罪般使尽全力，便会在瞬间耗尽并消亡。","old_cn_sha256":"07b6cebeb96070ec8227494eecb161c784503aae9fac28d9410cafbad6fe82eb","origin_record_id":"LLM-216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1864","source_key":"350500","source_path":"magica/js/libs/doppelList.json","source_text_sha256":"7d7373cd540cb2755fc37dc3ccca48c804389e21f62bddf7c3d1efabeea1ced3","stable_business_key":"magica/js/libs/doppelList.json#350500/description@pass8-history","suggested_cn":"","wiki_cn":"这份感情的主人们，经由接受彼此都已发生变化的性情，认可了彼此无法接受的部分，将至今为止的牵绊转化得更为牢固。难以承认主人们的Doppel，凝聚着人心当中的黑暗，意图将欺瞒旁人的心机、自私伪善的想法、以虚荣心为原动力的行动都植入周围的人们，以从不间断的冲动支撑着活动。那样的怒火是来自于对从不表露真心的人类的厌恶，可终究是受主人们的牵绊所感化的Doppel，若是宛如赎罪一般使出了全部的力量，便会在一瞬之间使一切都迈向结束。"}}</v>
      </c>
      <c r="N276" t="str">
        <v>magireco-cn-v26-translation-human-review-workbook/2</v>
      </c>
    </row>
    <row r="277" ht="68" customHeight="1">
      <c r="A277" s="57" t="n">
        <v>276</v>
      </c>
      <c r="B277" s="57" t="str">
        <v>HISTORY-LLM-217</v>
      </c>
      <c r="C277" s="59" t="str">
        <v>已有官方／Wiki／确认人工等高权威裁决</v>
      </c>
      <c r="D277" s="57" t="str">
        <v>其姿态为，独角兽</v>
      </c>
      <c r="E277" s="57" t="str">
        <v>其姿态为独角兽</v>
      </c>
      <c r="F277" s="57" t="str">
        <v>其姿态为独角兽</v>
      </c>
      <c r="G277" s="57" t="str">
        <v>official-or-wiki</v>
      </c>
      <c r="H277" s="57" t="str">
        <v>magica/i18n_audit/wiki_authority_pass9/doppel_equivalence_report.tsv#/390100/title</v>
      </c>
      <c r="I277" s="57" t="str">
        <v>magica/js/libs/doppelList.json#390100</v>
      </c>
      <c r="J277" s="62" t="str">
        <v>禁止机器候选回填</v>
      </c>
      <c r="K277" t="str">
        <v>9d29b050fa7fe7cb9bd073eda7ed22288db1390b5546f4457368b4ec701979cc</v>
      </c>
      <c r="L277" t="str">
        <v>9afe3d0cc103027e096bbf15560e6cde0154c608e4d901fc85b9b4c95175c4ee</v>
      </c>
      <c r="M277" t="str">
        <v>{"category":"authority-resolved","metadata":{"authority_tier":"official-or-wiki","evidence":"magica/i18n_audit/wiki_authority_pass9/doppel_equivalence_report.tsv#/390100/title","final_value":"其姿态为独角兽","item_id":"HISTORY-LLM-217","product_write_status":"no-product-write-protected","resolution_kind":"protected-history-retained"},"sealed":{"agents":"{}","allowed_action":"review-history-only","authority_evidence":"magica/i18n_audit/wiki_authority_pass9/doppel_equivalence_report.tsv#/390100/title","authority_status":"resolved_to_wiki_or_wiki_equivalent","batch_number":"94","confirmed_human_cn":"","current_cn":"其姿态为独角兽","effort":"","highest_authority_tier":"official-or-wiki","item_id":"HISTORY-LLM-217","japanese_or_source_original":"其姿态为，独角兽","job_id":"","model":"","official_cn":"","old_cn":"其姿态为独角兽","old_cn_sha256":"626884d708908654a4c56ef2363eeb5874e31db80e51da5e6b98e467b278ac62","origin_record_id":"LLM-217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1865","source_key":"390100","source_path":"magica/js/libs/doppelList.json","source_text_sha256":"a8b02901d5759e7e06166abb9437619b8999cd7d1e0a529775e60326add29bf9","stable_business_key":"magica/js/libs/doppelList.json#390100/title@pass8-history","suggested_cn":"","wiki_cn":"其姿态为独角兽"}}</v>
      </c>
      <c r="N277" t="str">
        <v>magireco-cn-v26-translation-human-review-workbook/2</v>
      </c>
    </row>
    <row r="278" ht="68" customHeight="1">
      <c r="A278" s="57" t="n">
        <v>277</v>
      </c>
      <c r="B278" s="57" t="str">
        <v>HISTORY-LLM-218</v>
      </c>
      <c r="C278" s="59" t="str">
        <v>已有官方／Wiki／确认人工等高权威裁决</v>
      </c>
      <c r="D278" s="57" t="str">
        <v>この感情の主は、悪い奴を倒し続けている自負がある上に忘れっぽいので、ドッペルを出す度に、新鮮な気持ちで自分へのご褒美だと感じている。清らかで純粋な肉体を持っているドッペルは、相反する呪いを体内に宿している影響で、生まれながらに意識を失ったまま、その呪いを目と口から垂れ流している。主の無理な扱いに激痛で目を覚ましたドッペルが咆哮すると、呪いが辺りに飛び散って触れた者の体に穴を空けてしまう。ドッペルの中からは、そんな相手を見た主のあっけらかんとした声が聞こえてくるらしい。</v>
      </c>
      <c r="E278" s="57" t="str">
        <v>这份感情的主人自认为一直在打倒坏人，又十分健忘，因此每次召唤魔女化身，都会以新鲜心情把它当作给自己的奖励。拥有纯净肉体的魔女化身，因体内寄宿着与之相反的诅咒，从诞生起便一直失去意识，只会让诅咒从眼睛与口中流出。主人粗暴使用它时，剧痛会使魔女化身苏醒并咆哮，诅咒随之飞散，在接触者身体上贯穿孔洞。据说魔女化身内部还会传来主人看见受害者后那满不在乎的声音。</v>
      </c>
      <c r="F278" s="57" t="str">
        <v>这份感情的主人，以打败恶人为荣，因而自负，再加上健忘，所以每次召唤出Doppel时，都会带着新奇的感觉认定这是对自己的奖赏。拥有纯洁纯净肉体的Doppel受寄宿在体内相反的诅咒的影响，生来就失去了意识，自眼睛和嘴唇渗出诅咒。在主人的无理对待下，Doppel从剧痛中惊醒，咆哮而出，诅咒四溅，洞穿与之接触者的身躯。在Doppel的内部，似乎能听到主人看到那样的对手后茫然无措的声音。</v>
      </c>
      <c r="G278" s="57" t="str">
        <v>official-or-wiki</v>
      </c>
      <c r="H278" s="57" t="str">
        <v>magica/i18n_audit/wiki_authority_pass9/doppel_equivalence_report.tsv#/390100/description</v>
      </c>
      <c r="I278" s="57" t="str">
        <v>magica/js/libs/doppelList.json#390100</v>
      </c>
      <c r="J278" s="62" t="str">
        <v>禁止机器候选回填</v>
      </c>
      <c r="K278" t="str">
        <v>4647c29a134fc61189e862f779644e0d91410946f86c669afb84bb2300a3d182</v>
      </c>
      <c r="L278" t="str">
        <v>a950993e57473ded4ec25684e50a9465c261c98b3b78fc2a37a615cfd6753dbe</v>
      </c>
      <c r="M278" t="str">
        <v>{"category":"authority-resolved","metadata":{"authority_tier":"official-or-wiki","evidence":"magica/i18n_audit/wiki_authority_pass9/doppel_equivalence_report.tsv#/390100/description","final_value":"这份感情的主人，以打败恶人为荣，因而自负，再加上健忘，所以每次召唤出Doppel时，都会带着新奇的感觉认定这是对自己的奖赏。拥有纯洁纯净肉体的Doppel受寄宿在体内相反的诅咒的影响，生来就失去了意识，自眼睛和嘴唇渗出诅咒。在主人的无理对待下，Doppel从剧痛中惊醒，咆哮而出，诅咒四溅，洞穿与之接触者的身躯。在Doppel的内部，似乎能听到主人看到那样的对手后茫然无措的声音。","item_id":"HISTORY-LLM-218","product_write_status":"no-product-write-protected","resolution_kind":"protected-history-retained"},"sealed":{"agents":"{}","allowed_action":"review-history-only","authority_evidence":"magica/i18n_audit/wiki_authority_pass9/doppel_equivalence_report.tsv#/390100/description","authority_status":"resolved_to_wiki_plus_official_cn_term","batch_number":"94","confirmed_human_cn":"","current_cn":"这份感情的主人，以打败恶人为荣，因而自负，再加上健忘，所以每次召唤出魔女化身时，都会带着新奇的感觉认定这是对自己的奖赏。拥有纯洁纯净肉体的魔女化身受寄宿在体内相反的诅咒的影响，生来就失去了意识，自眼睛和嘴唇渗出诅咒。在主人的无理对待下，魔女化身从剧痛中惊醒，咆哮而出，诅咒四溅，洞穿与之接触者的身躯。在魔女化身的内部，似乎能听到主人看到那样的对手后茫然无措的声音。","effort":"","highest_authority_tier":"official-or-wiki","item_id":"HISTORY-LLM-218","japanese_or_source_original":"この感情の主は、悪い奴を倒し続けている自負がある上に忘れっぽいので、ドッペルを出す度に、新鮮な気持ちで自分へのご褒美だと感じている。清らかで純粋な肉体を持っているドッペルは、相反する呪いを体内に宿している影響で、生まれながらに意識を失ったまま、その呪いを目と口から垂れ流している。主の無理な扱いに激痛で目を覚ましたドッペルが咆哮すると、呪いが辺りに飛び散って触れた者の体に穴を空けてしまう。ドッペルの中からは、そんな相手を見た主のあっけらかんとした声が聞こえてくるらしい。","job_id":"","model":"","official_cn":"","old_cn":"这份感情的主人自认为一直在打倒坏人，又十分健忘，因此每次召唤魔女化身，都会以新鲜心情把它当作给自己的奖励。拥有纯净肉体的魔女化身，因体内寄宿着与之相反的诅咒，从诞生起便一直失去意识，只会让诅咒从眼睛与口中流出。主人粗暴使用它时，剧痛会使魔女化身苏醒并咆哮，诅咒随之飞散，在接触者身体上贯穿孔洞。据说魔女化身内部还会传来主人看见受害者后那满不在乎的声音。","old_cn_sha256":"ad18591a42a1f8454f62549331478e883917af3bb9fc8f3fa81a89c10691d67f","origin_record_id":"LLM-218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1866","source_key":"390100","source_path":"magica/js/libs/doppelList.json","source_text_sha256":"b7b8974cd17b4a05ec5d98f1c1f12a7fabbfedaebae54fdd3a8c13b98bbe6b26","stable_business_key":"magica/js/libs/doppelList.json#390100/description@pass8-history","suggested_cn":"","wiki_cn":"这份感情的主人，以打败恶人为荣，因而自负，再加上健忘，所以每次召唤出Doppel时，都会带着新奇的感觉认定这是对自己的奖赏。拥有纯洁纯净肉体的Doppel受寄宿在体内相反的诅咒的影响，生来就失去了意识，自眼睛和嘴唇渗出诅咒。在主人的无理对待下，Doppel从剧痛中惊醒，咆哮而出，诅咒四溅，洞穿与之接触者的身躯。在Doppel的内部，似乎能听到主人看到那样的对手后茫然无措的声音。"}}</v>
      </c>
      <c r="N278" t="str">
        <v>magireco-cn-v26-translation-human-review-workbook/2</v>
      </c>
    </row>
    <row r="279" ht="68" customHeight="1">
      <c r="A279" s="57" t="n">
        <v>278</v>
      </c>
      <c r="B279" s="57" t="str">
        <v>HISTORY-LLM-219</v>
      </c>
      <c r="C279" s="59" t="str">
        <v>已有官方／Wiki／确认人工等高权威裁决</v>
      </c>
      <c r="D279" s="57" t="str">
        <v>其姿态为，钩爪</v>
      </c>
      <c r="E279" s="57" t="str">
        <v>其姿态为钩爪</v>
      </c>
      <c r="F279" s="57" t="str">
        <v>其姿态为钩爪</v>
      </c>
      <c r="G279" s="57" t="str">
        <v>official-or-wiki</v>
      </c>
      <c r="H279" s="57" t="str">
        <v>magica/i18n_audit/wiki_authority_pass9/doppel_equivalence_report.tsv#/390200/title</v>
      </c>
      <c r="I279" s="57" t="str">
        <v>magica/js/libs/doppelList.json#390200</v>
      </c>
      <c r="J279" s="62" t="str">
        <v>禁止机器候选回填</v>
      </c>
      <c r="K279" t="str">
        <v>1d2abf4f948896165a89994236328ccd9f9f88377731d53f810dcb5cf5706e74</v>
      </c>
      <c r="L279" t="str">
        <v>1c7f48aa64a5104216a86c64c3db0236653f3b0fccaf3c060eee7f65a556cfa5</v>
      </c>
      <c r="M279" t="str">
        <v>{"category":"authority-resolved","metadata":{"authority_tier":"official-or-wiki","evidence":"magica/i18n_audit/wiki_authority_pass9/doppel_equivalence_report.tsv#/390200/title","final_value":"其姿态为钩爪","item_id":"HISTORY-LLM-219","product_write_status":"no-product-write-protected","resolution_kind":"protected-history-retained"},"sealed":{"agents":"{}","allowed_action":"review-history-only","authority_evidence":"magica/i18n_audit/wiki_authority_pass9/doppel_equivalence_report.tsv#/390200/title","authority_status":"resolved_to_wiki_or_wiki_equivalent","batch_number":"94","confirmed_human_cn":"","current_cn":"其姿态为钩爪","effort":"","highest_authority_tier":"official-or-wiki","item_id":"HISTORY-LLM-219","japanese_or_source_original":"其姿态为，钩爪","job_id":"","model":"","official_cn":"","old_cn":"其姿态为钩爪","old_cn_sha256":"74949c4b2cb5f63882a44fa561d7ff1dfd58185c406b176b126573d0ca4d383c","origin_record_id":"LLM-219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1867","source_key":"390200","source_path":"magica/js/libs/doppelList.json","source_text_sha256":"4ca88f037f59591e4103d7fe830d9993ba14016f87bc4b2fe64f3df1bbc7fb01","stable_business_key":"magica/js/libs/doppelList.json#390200/title@pass8-history","suggested_cn":"","wiki_cn":"其姿态为钩爪"}}</v>
      </c>
      <c r="N279" t="str">
        <v>magireco-cn-v26-translation-human-review-workbook/2</v>
      </c>
    </row>
    <row r="280" ht="68" customHeight="1">
      <c r="A280" s="57" t="n">
        <v>279</v>
      </c>
      <c r="B280" s="57" t="str">
        <v>HISTORY-LLM-220</v>
      </c>
      <c r="C280" s="59" t="str">
        <v>已有官方／Wiki／确认人工等高权威裁决</v>
      </c>
      <c r="D280" s="57" t="str">
        <v>この感情の主は、人に背負わせた罪を愛で濯ごうとしたものの、ただの空虚しか見つからず、自らの心を虚ろにしてしまった。このドッペルは主の虚ろな心と深く結びつき、互いの痛みを共有することでひとつになっている。また、意識はあるものの行動の意思はない主に代わってドッペルが主導権を握っている。行動に制限のないドッペルは、主に刻まれた傷による穢れと他者が背負う穢れを吸収し続けながら、その全てに対して報復しようとしている。ドッペルから放たれる傷の記憶を受けた者は、体ではなく心から壊されていく。</v>
      </c>
      <c r="E280" s="57" t="str">
        <v>这份感情的主人曾试图用爱洗净自己让他人背负的罪，却只发现一片空虚，最终也使自己的内心变得空洞。魔女化身与主人空虚的心紧密相连，通过共享彼此痛苦合而为一。主人虽然尚有意识，却没有行动意志，因此由魔女化身掌握主导权。行动不受限制的它会不断吸收主人伤痕产生的污秽，以及他人背负的污秽，并试图向这一切复仇。遭受魔女化身放出的伤痛记忆后，人会先从内心而非身体开始崩坏。</v>
      </c>
      <c r="F280" s="57" t="str">
        <v>这份感情的主人，试图用爱来洗刷让人背负的罪孽，却只发觉空虚，自己的内心空空如也。这个Doppel与主人空虚的内心深深相连，通过分担彼此的痛苦而成为一体。此外，仍保有意识但丧失行动意志的主人被取而代之，由Doppel掌握主导权。行动不受控制的Doppel，一边不断吸收着被刻下创伤的污秽与他人背负的污秽，一边对这一切进行报复。承受了Doppel所释放的创伤记忆之人，被毁掉不会是肉体，而是心灵。</v>
      </c>
      <c r="G280" s="57" t="str">
        <v>official-or-wiki</v>
      </c>
      <c r="H280" s="57" t="str">
        <v>magica/i18n_audit/wiki_authority_pass9/doppel_equivalence_report.tsv#/390200/description</v>
      </c>
      <c r="I280" s="57" t="str">
        <v>magica/js/libs/doppelList.json#390200</v>
      </c>
      <c r="J280" s="62" t="str">
        <v>禁止机器候选回填</v>
      </c>
      <c r="K280" t="str">
        <v>4e015f92aee320651e689e065d66ed2d3bb8ec9c74f6e3cb9e809deeb4b992e0</v>
      </c>
      <c r="L280" t="str">
        <v>747976723d01243297e13e330a6458ed20e46ed88cf5c0a6ed0d140fc60b71b4</v>
      </c>
      <c r="M280" t="str">
        <v>{"category":"authority-resolved","metadata":{"authority_tier":"official-or-wiki","evidence":"magica/i18n_audit/wiki_authority_pass9/doppel_equivalence_report.tsv#/390200/description","final_value":"这份感情的主人，试图用爱来洗刷让人背负的罪孽，却只发觉空虚，自己的内心空空如也。这个Doppel与主人空虚的内心深深相连，通过分担彼此的痛苦而成为一体。此外，仍保有意识但丧失行动意志的主人被取而代之，由Doppel掌握主导权。行动不受控制的Doppel，一边不断吸收着被刻下创伤的污秽与他人背负的污秽，一边对这一切进行报复。承受了Doppel所释放的创伤记忆之人，被毁掉不会是肉体，而是心灵。","item_id":"HISTORY-LLM-220","product_write_status":"no-product-write-protected","resolution_kind":"protected-history-retained"},"sealed":{"agents":"{}","allowed_action":"review-history-only","authority_evidence":"magica/i18n_audit/wiki_authority_pass9/doppel_equivalence_report.tsv#/390200/description","authority_status":"resolved_to_wiki_plus_official_cn_term","batch_number":"94","confirmed_human_cn":"","current_cn":"这份感情的主人，试图用爱来洗刷让人背负的罪孽，却只发觉空虚，自己的内心空空如也。这个魔女化身与主人空虚的内心深深相连，通过分担彼此的痛苦而成为一体。此外，仍保有意识但丧失行动意志的主人被取而代之，由魔女化身掌握主导权。行动不受控制的魔女化身，一边不断吸收着被刻下创伤的污秽与他人背负的污秽，一边对这一切进行报复。承受了魔女化身所释放的创伤记忆之人，被毁掉不会是肉体，而是心灵。","effort":"","highest_authority_tier":"official-or-wiki","item_id":"HISTORY-LLM-220","japanese_or_source_original":"この感情の主は、人に背負わせた罪を愛で濯ごうとしたものの、ただの空虚しか見つからず、自らの心を虚ろにしてしまった。このドッペルは主の虚ろな心と深く結びつき、互いの痛みを共有することでひとつになっている。また、意識はあるものの行動の意思はない主に代わってドッペルが主導権を握っている。行動に制限のないドッペルは、主に刻まれた傷による穢れと他者が背負う穢れを吸収し続けながら、その全てに対して報復しようとしている。ドッペルから放たれる傷の記憶を受けた者は、体ではなく心から壊されていく。","job_id":"","model":"","official_cn":"","old_cn":"这份感情的主人曾试图用爱洗净自己让他人背负的罪，却只发现一片空虚，最终也使自己的内心变得空洞。魔女化身与主人空虚的心紧密相连，通过共享彼此痛苦合而为一。主人虽然尚有意识，却没有行动意志，因此由魔女化身掌握主导权。行动不受限制的它会不断吸收主人伤痕产生的污秽，以及他人背负的污秽，并试图向这一切复仇。遭受魔女化身放出的伤痛记忆后，人会先从内心而非身体开始崩坏。","old_cn_sha256":"3acdb60a0680366f07cba7e151dd0511c9cbd9608c9ce6d29240182d3f232d33","origin_record_id":"LLM-220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1868","source_key":"390200","source_path":"magica/js/libs/doppelList.json","source_text_sha256":"c9aa58c133bfc91c6e1b95437993384db3be91fddee581c230727b573e4177d3","stable_business_key":"magica/js/libs/doppelList.json#390200/description@pass8-history","suggested_cn":"","wiki_cn":"这份感情的主人，试图用爱来洗刷让人背负的罪孽，却只发觉空虚，自己的内心空空如也。这个Doppel与主人空虚的内心深深相连，通过分担彼此的痛苦而成为一体。此外，仍保有意识但丧失行动意志的主人被取而代之，由Doppel掌握主导权。行动不受控制的Doppel，一边不断吸收着被刻下创伤的污秽与他人背负的污秽，一边对这一切进行报复。承受了Doppel所释放的创伤记忆之人，被毁掉不会是肉体，而是心灵。"}}</v>
      </c>
      <c r="N280" t="str">
        <v>magireco-cn-v26-translation-human-review-workbook/2</v>
      </c>
    </row>
    <row r="281" ht="68" customHeight="1">
      <c r="A281" s="57" t="n">
        <v>280</v>
      </c>
      <c r="B281" s="57" t="str">
        <v>HISTORY-LLM-221</v>
      </c>
      <c r="C281" s="59" t="str">
        <v>已有官方／Wiki／确认人工等高权威裁决</v>
      </c>
      <c r="D281" s="57" t="str">
        <v>其姿态为，水滴</v>
      </c>
      <c r="E281" s="57" t="str">
        <v>其姿态为水滴</v>
      </c>
      <c r="F281" s="57" t="str">
        <v>其姿态为水滴</v>
      </c>
      <c r="G281" s="57" t="str">
        <v>official-or-wiki</v>
      </c>
      <c r="H281" s="57" t="str">
        <v>magica/i18n_audit/wiki_authority_pass9/doppel_equivalence_report.tsv#/400300/title</v>
      </c>
      <c r="I281" s="57" t="str">
        <v>magica/js/libs/doppelList.json#400300</v>
      </c>
      <c r="J281" s="62" t="str">
        <v>禁止机器候选回填</v>
      </c>
      <c r="K281" t="str">
        <v>b8f38468a68fcf4082f7fad108c91a842b2d2c43b2ff564cd0c9a50eb540a3a9</v>
      </c>
      <c r="L281" t="str">
        <v>72a3de752d37845d3c5f2fbea42decb26bb52eedae8eca0cd2bf38580f415e0c</v>
      </c>
      <c r="M281" t="str">
        <v>{"category":"authority-resolved","metadata":{"authority_tier":"official-or-wiki","evidence":"magica/i18n_audit/wiki_authority_pass9/doppel_equivalence_report.tsv#/400300/title","final_value":"其姿态为水滴","item_id":"HISTORY-LLM-221","product_write_status":"no-product-write-protected","resolution_kind":"protected-history-retained"},"sealed":{"agents":"{}","allowed_action":"review-history-only","authority_evidence":"magica/i18n_audit/wiki_authority_pass9/doppel_equivalence_report.tsv#/400300/title","authority_status":"resolved_to_wiki_or_wiki_equivalent","batch_number":"94","confirmed_human_cn":"","current_cn":"其姿态为水滴","effort":"","highest_authority_tier":"official-or-wiki","item_id":"HISTORY-LLM-221","japanese_or_source_original":"其姿态为，水滴","job_id":"","model":"","official_cn":"","old_cn":"其姿态为水滴","old_cn_sha256":"fadcece2c8a044517ad70c804e75e93aa65a390cdabcd8f7bc3de0934133b284","origin_record_id":"LLM-221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1869","source_key":"400300","source_path":"magica/js/libs/doppelList.json","source_text_sha256":"3026ce39012c910b0f2c134fd5fc7f720bd5041ad7787d15473246599a4d9731","stable_business_key":"magica/js/libs/doppelList.json#400300/title@pass8-history","suggested_cn":"","wiki_cn":"其姿态为水滴"}}</v>
      </c>
      <c r="N281" t="str">
        <v>magireco-cn-v26-translation-human-review-workbook/2</v>
      </c>
    </row>
    <row r="282" ht="68" customHeight="1">
      <c r="A282" s="57" t="n">
        <v>281</v>
      </c>
      <c r="B282" s="57" t="str">
        <v>HISTORY-LLM-222</v>
      </c>
      <c r="C282" s="59" t="str">
        <v>已有官方／Wiki／确认人工等高权威裁决</v>
      </c>
      <c r="D282" s="57" t="str">
        <v>この感情の主は、自身の想いに相反して、役に立たないという評価を下されている。＠物事を良い方向に導きたいのに、それを期待されないことへのジレンマ。＠このドッペルは、まさにそのジレンマから生まれた。＠幼いながらも…いや、むしろその幼さが醸成した、複雑に入り組んだ感情が、＠このドッペルの姿を形成し、維持している。＠思い描いた理想の自分がいる場所と、今の自分がいる場所に隔たりはある。＠ただ、いずれも自分が立っている場所であることに違いはない。</v>
      </c>
      <c r="E282" s="57" t="str">
        <v>这份感情的主人明明怀有帮助他人的心愿，却被评价为毫无用处。＠她想把事情引向好的方向，却得不到任何期待，由此产生了矛盾。＠这名魔女化身正诞生于这份矛盾。＠主人年纪尚幼——不，或许正因为幼小，才酝酿出复杂交错的感情，塑造并维持着这副姿态。＠理想中的自己所站之处，与如今自己所在之地仍有距离。＠但无论哪一边，都确实是自己曾经站立的位置。</v>
      </c>
      <c r="F282" s="57" t="str">
        <v>这种感情的主人与自己的想法相反，被评价为没有用。＠明明想把事情往好的方向引导，却不被期待，真是进退两难。＠这个Doppel正是从那个进退两难中诞生的。＠虽然年幼…不，倒不如说是那种幼稚所酝酿出的复杂的感情形成并维持着这只Doppel的形态。＠想象中理想的自己所在的地方和现在的自己所在的地方有着隔阂。但是，无论哪一个都一定是自己所站的地方。</v>
      </c>
      <c r="G282" s="57" t="str">
        <v>official-or-wiki</v>
      </c>
      <c r="H282" s="57" t="str">
        <v>magica/i18n_audit/wiki_authority_pass9/doppel_equivalence_report.tsv#/400300/description</v>
      </c>
      <c r="I282" s="57" t="str">
        <v>magica/js/libs/doppelList.json#400300</v>
      </c>
      <c r="J282" s="62" t="str">
        <v>禁止机器候选回填</v>
      </c>
      <c r="K282" t="str">
        <v>4eefbcddbbdaa7a2c6c3876626e7118e0c94442cfe27c8570424add546708dc4</v>
      </c>
      <c r="L282" t="str">
        <v>3d88b2aceba278d93d7ee0df6c89d673e1d5c539dd2aee63e15095690f37d2a9</v>
      </c>
      <c r="M282" t="str">
        <v>{"category":"authority-resolved","metadata":{"authority_tier":"official-or-wiki","evidence":"magica/i18n_audit/wiki_authority_pass9/doppel_equivalence_report.tsv#/400300/description","final_value":"这种感情的主人与自己的想法相反，被评价为没有用。＠明明想把事情往好的方向引导，却不被期待，真是进退两难。＠这个Doppel正是从那个进退两难中诞生的。＠虽然年幼…不，倒不如说是那种幼稚所酝酿出的复杂的感情形成并维持着这只Doppel的形态。＠想象中理想的自己所在的地方和现在的自己所在的地方有着隔阂。但是，无论哪一个都一定是自己所站的地方。","item_id":"HISTORY-LLM-222","product_write_status":"no-product-write-protected","resolution_kind":"protected-history-retained"},"sealed":{"agents":"{}","allowed_action":"review-history-only","authority_evidence":"magica/i18n_audit/wiki_authority_pass9/doppel_equivalence_report.tsv#/400300/description","authority_status":"resolved_to_wiki_plus_official_cn_term","batch_number":"94","confirmed_human_cn":"","current_cn":"这种感情的主人与自己的想法相反，被评价为没有用。＠明明想把事情往好的方向引导，却不被期待，真是进退两难。＠这个魔女化身正是从那个进退两难中诞生的。＠虽然年幼…不，倒不如说是那种幼稚所酝酿出的复杂的感情形成并维持着这只魔女化身的形态。＠想象中理想的自己所在的地方和现在的自己所在的地方有着隔阂。但是，无论哪一个都一定是自己所站的地方。","effort":"","highest_authority_tier":"official-or-wiki","item_id":"HISTORY-LLM-222","japanese_or_source_original":"この感情の主は、自身の想いに相反して、役に立たないという評価を下されている。＠物事を良い方向に導きたいのに、それを期待されないことへのジレンマ。＠このドッペルは、まさにそのジレンマから生まれた。＠幼いながらも…いや、むしろその幼さが醸成した、複雑に入り組んだ感情が、＠このドッペルの姿を形成し、維持している。＠思い描いた理想の自分がいる場所と、今の自分がいる場所に隔たりはある。＠ただ、いずれも自分が立っている場所であることに違いはない。","job_id":"","model":"","official_cn":"","old_cn":"这份感情的主人明明怀有帮助他人的心愿，却被评价为毫无用处。＠她想把事情引向好的方向，却得不到任何期待，由此产生了矛盾。＠这名魔女化身正诞生于这份矛盾。＠主人年纪尚幼——不，或许正因为幼小，才酝酿出复杂交错的感情，塑造并维持着这副姿态。＠理想中的自己所站之处，与如今自己所在之地仍有距离。＠但无论哪一边，都确实是自己曾经站立的位置。","old_cn_sha256":"9beb22b8f2c7190d86ea44d949c9f0104d236db4bbbfd952413e13d2cd39d33f","origin_record_id":"LLM-222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1870","source_key":"400300","source_path":"magica/js/libs/doppelList.json","source_text_sha256":"f16c1262e1a25b74f246f6042c8982575c9e79870b9ca66cb44aa2bd24ece075","stable_business_key":"magica/js/libs/doppelList.json#400300/description@pass8-history","suggested_cn":"","wiki_cn":"这种感情的主人与自己的想法相反，被评价为没有用。＠明明想把事情往好的方向引导，却不被期待，真是进退两难。＠这个Doppel正是从那个进退两难中诞生的。＠虽然年幼…不，倒不如说是那种幼稚所酝酿出的复杂的感情形成并维持着这只Doppel的形态。＠想象中理想的自己所在的地方和现在的自己所在的地方有着隔阂。但是，无论哪一个都一定是自己所站的地方。"}}</v>
      </c>
      <c r="N282" t="str">
        <v>magireco-cn-v26-translation-human-review-workbook/2</v>
      </c>
    </row>
    <row r="283" ht="68" customHeight="1">
      <c r="A283" s="57" t="n">
        <v>282</v>
      </c>
      <c r="B283" s="57" t="str">
        <v>HISTORY-LLM-223</v>
      </c>
      <c r="C283" s="59" t="str">
        <v>已有官方／Wiki／确认人工等高权威裁决</v>
      </c>
      <c r="D283" s="57" t="str">
        <v>其姿态为，舞会</v>
      </c>
      <c r="E283" s="57" t="str">
        <v>其姿态为舞会</v>
      </c>
      <c r="F283" s="57" t="str">
        <v>其姿态为舞会</v>
      </c>
      <c r="G283" s="57" t="str">
        <v>official-or-wiki</v>
      </c>
      <c r="H283" s="57" t="str">
        <v>magica/i18n_audit/wiki_authority_pass9/doppel_equivalence_report.tsv#/400400/title</v>
      </c>
      <c r="I283" s="57" t="str">
        <v>magica/js/libs/doppelList.json#400400</v>
      </c>
      <c r="J283" s="62" t="str">
        <v>禁止机器候选回填</v>
      </c>
      <c r="K283" t="str">
        <v>f9c6c75c0da2902c6e48233aba2fc69615d62990b11c5d403a63947ef584f59d</v>
      </c>
      <c r="L283" t="str">
        <v>eeb10b2063698728bf4441104f357a7fb396c517c419a8c6469db5cd604c1c60</v>
      </c>
      <c r="M283" t="str">
        <v>{"category":"authority-resolved","metadata":{"authority_tier":"official-or-wiki","evidence":"magica/i18n_audit/wiki_authority_pass9/doppel_equivalence_report.tsv#/400400/title","final_value":"其姿态为舞会","item_id":"HISTORY-LLM-223","product_write_status":"no-product-write-protected","resolution_kind":"protected-history-retained"},"sealed":{"agents":"{}","allowed_action":"review-history-only","authority_evidence":"magica/i18n_audit/wiki_authority_pass9/doppel_equivalence_report.tsv#/400400/title","authority_status":"resolved_to_wiki_or_wiki_equivalent","batch_number":"94","confirmed_human_cn":"","current_cn":"其姿态为舞会","effort":"","highest_authority_tier":"official-or-wiki","item_id":"HISTORY-LLM-223","japanese_or_source_original":"其姿态为，舞会","job_id":"","model":"","official_cn":"","old_cn":"其姿态为舞会","old_cn_sha256":"6cccd728f147afc55a8580adc7c5d689d4ee2e7fee6ebd7f477e64c7a26c9f8b","origin_record_id":"LLM-223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1871","source_key":"400400","source_path":"magica/js/libs/doppelList.json","source_text_sha256":"2b5a9f1cb5b63b069a319b1984d33bcd1ce1297260a5634f3dfa8813f9c8c57e","stable_business_key":"magica/js/libs/doppelList.json#400400/title@pass8-history","suggested_cn":"","wiki_cn":"其姿态为舞会"}}</v>
      </c>
      <c r="N283" t="str">
        <v>magireco-cn-v26-translation-human-review-workbook/2</v>
      </c>
    </row>
    <row r="284" ht="68" customHeight="1">
      <c r="A284" s="57" t="n">
        <v>283</v>
      </c>
      <c r="B284" s="57" t="str">
        <v>HISTORY-LLM-224</v>
      </c>
      <c r="C284" s="59" t="str">
        <v>已有官方／Wiki／确认人工等高权威裁决</v>
      </c>
      <c r="D284" s="57" t="str">
        <v>この感情の主は、予知した未来を変える事を使命としている。紫色をしたバラの花びらは、やがて起きる事象に登場する相手を切り刻む予兆。風が吹いて舞い始めると、このドッペルの舞踏会が始まる。付き従うコウモリは従者ではなく共に演ずる主のパートナーで、その主がドッペルと共に巨大な針を無数に生成して相手を串刺しにしようとすると、まるで呼応するように相手を切り刻む。それは一定のリズムの中で狂乱のハーモニーを生み出して、舞踏会の熱量を最高潮にすると、バラが黒く焦げるまでドッペルを踊らせる。</v>
      </c>
      <c r="E284" s="57" t="str">
        <v>这份感情的主人把改变预见的未来视作使命。紫色玫瑰花瓣，是即将切碎未来事件相关者的预兆；风一吹、花瓣开始飞舞，魔女化身的舞会便随之开场。跟随它的蝙蝠并非仆从，而是与主人共同演出的舞伴。主人和魔女化身制造无数巨大针刺，试图贯穿对方时，蝙蝠也会呼应般将目标切碎。攻击在固定节奏中形成疯狂和声，把舞会热度推向顶峰，使魔女化身持续起舞，直到玫瑰全部焦黑。</v>
      </c>
      <c r="F284" s="57" t="str">
        <v>这个感情的主人，把用预言改变未来作为自己的使命。紫色的玫瑰花瓣，预示着即将发生的事象中会出现切碎对方的征兆。当风吹起时，这个doppel的舞会就开始了。跟随的蝙蝠不是随从者而是这位演出的主人的搭档，主人和doppel一起生成无数巨大的针，想要将对手串起来，然后就会“呼啦”一下地切开对方。它在舞蹈的节奏中产生了狂乱的和声，使舞会的热量达到最高潮，并让doppel直到玫瑰烧黑后才会停止舞蹈。</v>
      </c>
      <c r="G284" s="57" t="str">
        <v>official-or-wiki</v>
      </c>
      <c r="H284" s="57" t="str">
        <v>magica/i18n_audit/wiki_authority_pass9/doppel_equivalence_report.tsv#/400400/description</v>
      </c>
      <c r="I284" s="57" t="str">
        <v>magica/js/libs/doppelList.json#400400</v>
      </c>
      <c r="J284" s="62" t="str">
        <v>禁止机器候选回填</v>
      </c>
      <c r="K284" t="str">
        <v>8e9b6da560b1f32e49fa3200114c51c366a02b0068876652f17ee97abab8f230</v>
      </c>
      <c r="L284" t="str">
        <v>b61d9286b2d07b7423ba924f7e601cd527eb1a525627e58a9f1b8f73a90c772a</v>
      </c>
      <c r="M284" t="str">
        <v>{"category":"authority-resolved","metadata":{"authority_tier":"official-or-wiki","evidence":"magica/i18n_audit/wiki_authority_pass9/doppel_equivalence_report.tsv#/400400/description","final_value":"这个感情的主人，把用预言改变未来作为自己的使命。紫色的玫瑰花瓣，预示着即将发生的事象中会出现切碎对方的征兆。当风吹起时，这个doppel的舞会就开始了。跟随的蝙蝠不是随从者而是这位演出的主人的搭档，主人和doppel一起生成无数巨大的针，想要将对手串起来，然后就会“呼啦”一下地切开对方。它在舞蹈的节奏中产生了狂乱的和声，使舞会的热量达到最高潮，并让doppel直到玫瑰烧黑后才会停止舞蹈。","item_id":"HISTORY-LLM-224","product_write_status":"no-product-write-protected","resolution_kind":"protected-history-retained"},"sealed":{"agents":"{}","allowed_action":"review-history-only","authority_evidence":"magica/i18n_audit/wiki_authority_pass9/doppel_equivalence_report.tsv#/400400/description","authority_status":"resolved_to_wiki_plus_official_cn_term","batch_number":"94","confirmed_human_cn":"","current_cn":"这个感情的主人，把用预言改变未来作为自己的使命。紫色的玫瑰花瓣，预示着即将发生的事象中会出现切碎对方的征兆。当风吹起时，这个魔女化身的舞会就开始了。跟随的蝙蝠不是随从者而是这位演出的主人的搭档，主人和魔女化身一起生成无数巨大的针，想要将对手串起来，然后就会“呼啦”一下地切开对方。它在舞蹈的节奏中产生了狂乱的和声，使舞会的热量达到最高潮，并让魔女化身直到玫瑰烧黑后才会停止舞蹈。","effort":"","highest_authority_tier":"official-or-wiki","item_id":"HISTORY-LLM-224","japanese_or_source_original":"この感情の主は、予知した未来を変える事を使命としている。紫色をしたバラの花びらは、やがて起きる事象に登場する相手を切り刻む予兆。風が吹いて舞い始めると、このドッペルの舞踏会が始まる。付き従うコウモリは従者ではなく共に演ずる主のパートナーで、その主がドッペルと共に巨大な針を無数に生成して相手を串刺しにしようとすると、まるで呼応するように相手を切り刻む。それは一定のリズムの中で狂乱のハーモニーを生み出して、舞踏会の熱量を最高潮にすると、バラが黒く焦げるまでドッペルを踊らせる。","job_id":"","model":"","official_cn":"","old_cn":"这份感情的主人把改变预见的未来视作使命。紫色玫瑰花瓣，是即将切碎未来事件相关者的预兆；风一吹、花瓣开始飞舞，魔女化身的舞会便随之开场。跟随它的蝙蝠并非仆从，而是与主人共同演出的舞伴。主人和魔女化身制造无数巨大针刺，试图贯穿对方时，蝙蝠也会呼应般将目标切碎。攻击在固定节奏中形成疯狂和声，把舞会热度推向顶峰，使魔女化身持续起舞，直到玫瑰全部焦黑。","old_cn_sha256":"dc6c41f3477fa7d2dfc651e90b3e88931654d7be8ee06df5ba3ac03b92ae9728","origin_record_id":"LLM-224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1872","source_key":"400400","source_path":"magica/js/libs/doppelList.json","source_text_sha256":"6161cada85bc7a0ffa5f0a111023d690f71e1b362608f2e8d113210d88131033","stable_business_key":"magica/js/libs/doppelList.json#400400/description@pass8-history","suggested_cn":"","wiki_cn":"这个感情的主人，把用预言改变未来作为自己的使命。紫色的玫瑰花瓣，预示着即将发生的事象中会出现切碎对方的征兆。当风吹起时，这个doppel的舞会就开始了。跟随的蝙蝠不是随从者而是这位演出的主人的搭档，主人和doppel一起生成无数巨大的针，想要将对手串起来，然后就会“呼啦”一下地切开对方。它在舞蹈的节奏中产生了狂乱的和声，使舞会的热量达到最高潮，并让doppel直到玫瑰烧黑后才会停止舞蹈。"}}</v>
      </c>
      <c r="N284" t="str">
        <v>magireco-cn-v26-translation-human-review-workbook/2</v>
      </c>
    </row>
    <row r="285" ht="68" customHeight="1">
      <c r="A285" s="57" t="n">
        <v>284</v>
      </c>
      <c r="B285" s="57" t="str">
        <v>HISTORY-LLM-225</v>
      </c>
      <c r="C285" s="59" t="str">
        <v>已有官方／Wiki／确认人工等高权威裁决</v>
      </c>
      <c r="D285" s="57" t="str">
        <v>其姿态为，书虫</v>
      </c>
      <c r="E285" s="57" t="str">
        <v>其姿态为书虫</v>
      </c>
      <c r="F285" s="57" t="str">
        <v>其姿态为书虫</v>
      </c>
      <c r="G285" s="57" t="str">
        <v>official-or-wiki</v>
      </c>
      <c r="H285" s="57" t="str">
        <v>magica/i18n_audit/wiki_authority_pass9/doppel_equivalence_report.tsv#/401200/title</v>
      </c>
      <c r="I285" s="57" t="str">
        <v>magica/js/libs/doppelList.json#401200</v>
      </c>
      <c r="J285" s="62" t="str">
        <v>禁止机器候选回填</v>
      </c>
      <c r="K285" t="str">
        <v>50fa28ab907c90fbc24b1fd19faef35e00d0af420f192c9ee44b3e53c06ebde2</v>
      </c>
      <c r="L285" t="str">
        <v>99a3135e7fa743d52b48044ec7c04c2a00ab33aaf65a02220373caab2889c644</v>
      </c>
      <c r="M285" t="str">
        <v>{"category":"authority-resolved","metadata":{"authority_tier":"official-or-wiki","evidence":"magica/i18n_audit/wiki_authority_pass9/doppel_equivalence_report.tsv#/401200/title","final_value":"其姿态为书虫","item_id":"HISTORY-LLM-225","product_write_status":"no-product-write-protected","resolution_kind":"protected-history-retained"},"sealed":{"agents":"{}","allowed_action":"review-history-only","authority_evidence":"magica/i18n_audit/wiki_authority_pass9/doppel_equivalence_report.tsv#/401200/title","authority_status":"resolved_to_wiki_or_wiki_equivalent","batch_number":"95","confirmed_human_cn":"","current_cn":"其姿态为书虫","effort":"","highest_authority_tier":"official-or-wiki","item_id":"HISTORY-LLM-225","japanese_or_source_original":"其姿态为，书虫","job_id":"","model":"","official_cn":"","old_cn":"其姿态为书虫","old_cn_sha256":"453ddcd5424f8c0df5959416b61fb815e430a2cb097a0124296fb23d22be9288","origin_record_id":"LLM-225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1873","source_key":"401200","source_path":"magica/js/libs/doppelList.json","source_text_sha256":"17e92502ea243be5a43ad639959307b622813f1826a0c002c9cb12d03d3171a1","stable_business_key":"magica/js/libs/doppelList.json#401200/title@pass8-history","suggested_cn":"","wiki_cn":"其姿态为书虫"}}</v>
      </c>
      <c r="N285" t="str">
        <v>magireco-cn-v26-translation-human-review-workbook/2</v>
      </c>
    </row>
    <row r="286" ht="68" customHeight="1">
      <c r="A286" s="57" t="n">
        <v>285</v>
      </c>
      <c r="B286" s="57" t="str">
        <v>HISTORY-LLM-226</v>
      </c>
      <c r="C286" s="59" t="str">
        <v>已有官方／Wiki／确认人工等高权威裁决</v>
      </c>
      <c r="D286" s="57" t="str">
        <v>この感情の主は、言葉による自己表現と物語の完結に強い欲求をもつ。＠創作されたものだけが物語ではない。＠森羅万象、この世のにある物すべてに宿っている。＠そして、それが存在し続けていく限り、物語もまた続いていく。＠だが、このドッペルは、綴っていた存在そのものを消すことで、＠その物語を終わらせてしまうだろう。＠否応なしに筆は止まり、続きを書く者も現れることはない。</v>
      </c>
      <c r="E286" s="57" t="str">
        <v>这份感情的主人强烈渴望用语言表达自己，并让故事迎来结局。＠并非只有创作出来的作品才是故事。＠森罗万象，世上一切存在都寄宿着自己的故事。＠只要它们继续存在，故事也会延续。＠然而这名魔女化身会直接抹去被书写的存在本身，＠从而强行终结那段故事。＠笔将无可避免地停下，也再不会有人出现，为它写下后续。</v>
      </c>
      <c r="F286" s="57" t="str">
        <v>这份感情的主人，强烈地希求着通过语言进行的自我表现与整个故事的完结。＠不仅只有被创作出来的才是故事。＠森罗万象，其意义寄宿于这片世界上所有的事物之中。＠只要它们仍旧存在，故事便永远延续。＠但这个Doppel能够通过将意义寄宿的存在消除，而以此来终结那个故事吧。＠无人应否，文书停笔，前来书写续篇之人却仍未出现。</v>
      </c>
      <c r="G286" s="57" t="str">
        <v>official-or-wiki</v>
      </c>
      <c r="H286" s="57" t="str">
        <v>magica/i18n_audit/wiki_authority_pass9/doppel_equivalence_report.tsv#/401200/description</v>
      </c>
      <c r="I286" s="57" t="str">
        <v>magica/js/libs/doppelList.json#401200</v>
      </c>
      <c r="J286" s="62" t="str">
        <v>禁止机器候选回填</v>
      </c>
      <c r="K286" t="str">
        <v>8ec556efd33bc792868f3af0e1a9af669bd7380cc302a41c8b17bb0568f69af4</v>
      </c>
      <c r="L286" t="str">
        <v>59cdda140e0a6b05d7e42c9e4e98b733e9c7682466615e7a5dea9061d48a49ad</v>
      </c>
      <c r="M286" t="str">
        <v>{"category":"authority-resolved","metadata":{"authority_tier":"official-or-wiki","evidence":"magica/i18n_audit/wiki_authority_pass9/doppel_equivalence_report.tsv#/401200/description","final_value":"这份感情的主人，强烈地希求着通过语言进行的自我表现与整个故事的完结。＠不仅只有被创作出来的才是故事。＠森罗万象，其意义寄宿于这片世界上所有的事物之中。＠只要它们仍旧存在，故事便永远延续。＠但这个Doppel能够通过将意义寄宿的存在消除，而以此来终结那个故事吧。＠无人应否，文书停笔，前来书写续篇之人却仍未出现。","item_id":"HISTORY-LLM-226","product_write_status":"no-product-write-protected","resolution_kind":"protected-history-retained"},"sealed":{"agents":"{}","allowed_action":"review-history-only","authority_evidence":"magica/i18n_audit/wiki_authority_pass9/doppel_equivalence_report.tsv#/401200/description","authority_status":"resolved_to_wiki_plus_official_cn_term","batch_number":"95","confirmed_human_cn":"","current_cn":"这份感情的主人，强烈地希求着通过语言进行的自我表现与整个故事的完结。＠不仅只有被创作出来的才是故事。＠森罗万象，其意义寄宿于这片世界上所有的事物之中。＠只要它们仍旧存在，故事便永远延续。＠但这个魔女化身能够通过将意义寄宿的存在消除，而以此来终结那个故事吧。＠无人应否，文书停笔，前来书写续篇之人却仍未出现。","effort":"","highest_authority_tier":"official-or-wiki","item_id":"HISTORY-LLM-226","japanese_or_source_original":"この感情の主は、言葉による自己表現と物語の完結に強い欲求をもつ。＠創作されたものだけが物語ではない。＠森羅万象、この世のにある物すべてに宿っている。＠そして、それが存在し続けていく限り、物語もまた続いていく。＠だが、このドッペルは、綴っていた存在そのものを消すことで、＠その物語を終わらせてしまうだろう。＠否応なしに筆は止まり、続きを書く者も現れることはない。","job_id":"","model":"","official_cn":"","old_cn":"这份感情的主人强烈渴望用语言表达自己，并让故事迎来结局。＠并非只有创作出来的作品才是故事。＠森罗万象，世上一切存在都寄宿着自己的故事。＠只要它们继续存在，故事也会延续。＠然而这名魔女化身会直接抹去被书写的存在本身，＠从而强行终结那段故事。＠笔将无可避免地停下，也再不会有人出现，为它写下后续。","old_cn_sha256":"ef8bde8b4c1bef487f2c13f29b7b3ae896ca3d832d4fd0d324ade8c35150f1ef","origin_record_id":"LLM-226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1874","source_key":"401200","source_path":"magica/js/libs/doppelList.json","source_text_sha256":"6a5d73ead2dc5792e4b81e7cad2db37d73eb41275c63ff9a0c335d1d209bcae7","stable_business_key":"magica/js/libs/doppelList.json#401200/description@pass8-history","suggested_cn":"","wiki_cn":"这份感情的主人，强烈地希求着通过语言进行的自我表现与整个故事的完结。＠不仅只有被创作出来的才是故事。＠森罗万象，其意义寄宿于这片世界上所有的事物之中。＠只要它们仍旧存在，故事便永远延续。＠但这个Doppel能够通过将意义寄宿的存在消除，而以此来终结那个故事吧。＠无人应否，文书停笔，前来书写续篇之人却仍未出现。"}}</v>
      </c>
      <c r="N286" t="str">
        <v>magireco-cn-v26-translation-human-review-workbook/2</v>
      </c>
    </row>
    <row r="287" ht="68" customHeight="1">
      <c r="A287" s="57" t="n">
        <v>286</v>
      </c>
      <c r="B287" s="57" t="str">
        <v>HISTORY-LLM-227</v>
      </c>
      <c r="C287" s="59" t="str">
        <v>已有官方／Wiki／确认人工等高权威裁决</v>
      </c>
      <c r="D287" s="57" t="str">
        <v>其姿态为，米诺陶洛斯</v>
      </c>
      <c r="E287" s="57" t="str">
        <v>其姿态为米诺陶洛斯</v>
      </c>
      <c r="F287" s="57" t="str">
        <v>其姿态为弥诺陶洛斯</v>
      </c>
      <c r="G287" s="57" t="str">
        <v>official-or-wiki</v>
      </c>
      <c r="H287" s="57" t="str">
        <v>magica/i18n_audit/wiki_authority_pass9/doppel_equivalence_report.tsv#/401300/title</v>
      </c>
      <c r="I287" s="57" t="str">
        <v>magica/js/libs/doppelList.json#401300</v>
      </c>
      <c r="J287" s="62" t="str">
        <v>禁止机器候选回填</v>
      </c>
      <c r="K287" t="str">
        <v>498deeb75012db28a6b9c14b10fb6d131c2370d22bbea381e8a49bf7da81c3e0</v>
      </c>
      <c r="L287" t="str">
        <v>abe4245594ac7c0ce7ae87985dd349b4af1560551cc7aa581b34d07f4237b489</v>
      </c>
      <c r="M287" t="str">
        <v>{"category":"authority-resolved","metadata":{"authority_tier":"official-or-wiki","evidence":"magica/i18n_audit/wiki_authority_pass9/doppel_equivalence_report.tsv#/401300/title","final_value":"其姿态为弥诺陶洛斯","item_id":"HISTORY-LLM-227","product_write_status":"no-product-write-protected","resolution_kind":"protected-history-retained"},"sealed":{"agents":"{}","allowed_action":"review-history-only","authority_evidence":"magica/i18n_audit/wiki_authority_pass9/doppel_equivalence_report.tsv#/401300/title","authority_status":"resolved_to_wiki_or_wiki_equivalent","batch_number":"95","confirmed_human_cn":"","current_cn":"其姿态为弥诺陶洛斯","effort":"","highest_authority_tier":"official-or-wiki","item_id":"HISTORY-LLM-227","japanese_or_source_original":"其姿态为，米诺陶洛斯","job_id":"","model":"","official_cn":"","old_cn":"其姿态为米诺陶洛斯","old_cn_sha256":"8ff558ab7c26f588aef47ed76ae9263a21d09f9dd3ecf1845ae31b17a0c9370b","origin_record_id":"LLM-227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1875","source_key":"401300","source_path":"magica/js/libs/doppelList.json","source_text_sha256":"1aba301989a682284794602bba0189555484152dabc2a82b15fcce784c0e5506","stable_business_key":"magica/js/libs/doppelList.json#401300/title@pass8-history","suggested_cn":"","wiki_cn":"其姿态为弥诺陶洛斯"}}</v>
      </c>
      <c r="N287" t="str">
        <v>magireco-cn-v26-translation-human-review-workbook/2</v>
      </c>
    </row>
    <row r="288" ht="68" customHeight="1">
      <c r="A288" s="57" t="n">
        <v>287</v>
      </c>
      <c r="B288" s="57" t="str">
        <v>HISTORY-LLM-228</v>
      </c>
      <c r="C288" s="59" t="str">
        <v>已有官方／Wiki／确认人工等高权威裁决</v>
      </c>
      <c r="D288" s="57" t="str">
        <v>この感情の主は、自身よりも他人を思いやる強い責任感をもつ。＠ドッペルは、戦いにおいて相手を倒すことを「ゴール」と見立て、＠そのゴールを決めるまでは、闘牛のように猛進することをやめない。＠わき目も振らず、ただひたすらにゴールを目指す。＠その道中にどれだけの攻撃を受けても、決して敵に背を見せることはせず、＠受けた傷から噴き出す血は、マグマのように熱く燃えたぎっている。＠過ぎ去った後には、焼印のような灼熱の軌跡が刻まれるだろう。</v>
      </c>
      <c r="E288" s="57" t="str">
        <v>这份感情的主人拥有强烈责任感，总是比起自己更关心他人。＠在战斗中，魔女化身把击败对手视作“终点”，＠在抵达终点之前，绝不会停止如斗牛般的猛冲。＠它不顾周围，只是一味奔向目标。＠途中无论承受多少攻击，都绝不把后背朝向敌人；＠从伤口喷出的血液像岩浆一样炽热燃烧。＠它经过之处，会留下仿佛烙印般灼热的轨迹。</v>
      </c>
      <c r="F288" s="57" t="str">
        <v>这种感情的主人，比自己更能体谅他人，有着强烈的责任感。＠Doppel把在战斗中打倒对方看作“终点”，＠在结果那个目标之前，不会停止如斗牛般的猛进。＠不分青红皂白，一味地向着终点前行。＠在这一路上不管受到多少攻击，也决不让敌人看到自己的背影，＠从受伤处喷出的血，像岩浆一样炽热地燃烧着。＠过去之后，会刻上灼热的轨迹吧。</v>
      </c>
      <c r="G288" s="57" t="str">
        <v>official-or-wiki</v>
      </c>
      <c r="H288" s="57" t="str">
        <v>magica/i18n_audit/wiki_authority_pass9/doppel_equivalence_report.tsv#/401300/description</v>
      </c>
      <c r="I288" s="57" t="str">
        <v>magica/js/libs/doppelList.json#401300</v>
      </c>
      <c r="J288" s="62" t="str">
        <v>禁止机器候选回填</v>
      </c>
      <c r="K288" t="str">
        <v>8160d7f7b3902c68d39c0f474b1daed04d9a406eb52ba9e0b6b537538b731aae</v>
      </c>
      <c r="L288" t="str">
        <v>ebeca4135830563bafa3b82afe5d42d729894cd0193736378cbfbe97d163631d</v>
      </c>
      <c r="M288" t="str">
        <v>{"category":"authority-resolved","metadata":{"authority_tier":"official-or-wiki","evidence":"magica/i18n_audit/wiki_authority_pass9/doppel_equivalence_report.tsv#/401300/description","final_value":"这种感情的主人，比自己更能体谅他人，有着强烈的责任感。＠Doppel把在战斗中打倒对方看作“终点”，＠在结果那个目标之前，不会停止如斗牛般的猛进。＠不分青红皂白，一味地向着终点前行。＠在这一路上不管受到多少攻击，也决不让敌人看到自己的背影，＠从受伤处喷出的血，像岩浆一样炽热地燃烧着。＠过去之后，会刻上灼热的轨迹吧。","item_id":"HISTORY-LLM-228","product_write_status":"no-product-write-protected","resolution_kind":"protected-history-retained"},"sealed":{"agents":"{}","allowed_action":"review-history-only","authority_evidence":"magica/i18n_audit/wiki_authority_pass9/doppel_equivalence_report.tsv#/401300/description","authority_status":"resolved_to_wiki_plus_official_cn_term","batch_number":"95","confirmed_human_cn":"","current_cn":"这种感情的主人，比自己更能体谅他人，有着强烈的责任感。＠魔女化身把在战斗中打倒对方看作“终点”，＠在结果那个目标之前，不会停止如斗牛般的猛进。＠不分青红皂白，一味地向着终点前行。＠在这一路上不管受到多少攻击，也决不让敌人看到自己的背影，＠从受伤处喷出的血，像岩浆一样炽热地燃烧着。＠过去之后，会刻上灼热的轨迹吧。","effort":"","highest_authority_tier":"official-or-wiki","item_id":"HISTORY-LLM-228","japanese_or_source_original":"この感情の主は、自身よりも他人を思いやる強い責任感をもつ。＠ドッペルは、戦いにおいて相手を倒すことを「ゴール」と見立て、＠そのゴールを決めるまでは、闘牛のように猛進することをやめない。＠わき目も振らず、ただひたすらにゴールを目指す。＠その道中にどれだけの攻撃を受けても、決して敵に背を見せることはせず、＠受けた傷から噴き出す血は、マグマのように熱く燃えたぎっている。＠過ぎ去った後には、焼印のような灼熱の軌跡が刻まれるだろう。","job_id":"","model":"","official_cn":"","old_cn":"这份感情的主人拥有强烈责任感，总是比起自己更关心他人。＠在战斗中，魔女化身把击败对手视作“终点”，＠在抵达终点之前，绝不会停止如斗牛般的猛冲。＠它不顾周围，只是一味奔向目标。＠途中无论承受多少攻击，都绝不把后背朝向敌人；＠从伤口喷出的血液像岩浆一样炽热燃烧。＠它经过之处，会留下仿佛烙印般灼热的轨迹。","old_cn_sha256":"be1aea2070b5eccddaf085e1f6abf44fc277261cd86d90aacd999073f32c68b5","origin_record_id":"LLM-228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1876","source_key":"401300","source_path":"magica/js/libs/doppelList.json","source_text_sha256":"c846af0975fe674960f5ccac4ec4fa7dcf055a856e056eef57be2d88aeb1f56f","stable_business_key":"magica/js/libs/doppelList.json#401300/description@pass8-history","suggested_cn":"","wiki_cn":"这种感情的主人，比自己更能体谅他人，有着强烈的责任感。＠Doppel把在战斗中打倒对方看作“终点”，＠在结果那个目标之前，不会停止如斗牛般的猛进。＠不分青红皂白，一味地向着终点前行。＠在这一路上不管受到多少攻击，也决不让敌人看到自己的背影，＠从受伤处喷出的血，像岩浆一样炽热地燃烧着。＠过去之后，会刻上灼热的轨迹吧。"}}</v>
      </c>
      <c r="N288" t="str">
        <v>magireco-cn-v26-translation-human-review-workbook/2</v>
      </c>
    </row>
    <row r="289" ht="68" customHeight="1">
      <c r="A289" s="57" t="n">
        <v>288</v>
      </c>
      <c r="B289" s="57" t="str">
        <v>HISTORY-LLM-229</v>
      </c>
      <c r="C289" s="59" t="str">
        <v>已有官方／Wiki／确认人工等高权威裁决</v>
      </c>
      <c r="D289" s="57" t="str">
        <v>其姿态为，美食家</v>
      </c>
      <c r="E289" s="57" t="str">
        <v>其姿态为美食家</v>
      </c>
      <c r="F289" s="57" t="str">
        <v>其姿态为美食家</v>
      </c>
      <c r="G289" s="57" t="str">
        <v>official-or-wiki</v>
      </c>
      <c r="H289" s="57" t="str">
        <v>magica/i18n_audit/wiki_authority_pass9/doppel_equivalence_report.tsv#/401400/title</v>
      </c>
      <c r="I289" s="57" t="str">
        <v>magica/js/libs/doppelList.json#401400</v>
      </c>
      <c r="J289" s="62" t="str">
        <v>禁止机器候选回填</v>
      </c>
      <c r="K289" t="str">
        <v>6eb1f876c821448d808842a074748268f0953c6b8525c8da48fb4062af13cb0e</v>
      </c>
      <c r="L289" t="str">
        <v>5413af9a1d74f6db175f0d84353a03002ab52ebbbae58f64c02450616900384a</v>
      </c>
      <c r="M289" t="str">
        <v>{"category":"authority-resolved","metadata":{"authority_tier":"official-or-wiki","evidence":"magica/i18n_audit/wiki_authority_pass9/doppel_equivalence_report.tsv#/401400/title","final_value":"其姿态为美食家","item_id":"HISTORY-LLM-229","product_write_status":"no-product-write-protected","resolution_kind":"protected-history-retained"},"sealed":{"agents":"{}","allowed_action":"review-history-only","authority_evidence":"magica/i18n_audit/wiki_authority_pass9/doppel_equivalence_report.tsv#/401400/title","authority_status":"resolved_to_wiki_or_wiki_equivalent","batch_number":"95","confirmed_human_cn":"","current_cn":"其姿态为美食家","effort":"","highest_authority_tier":"official-or-wiki","item_id":"HISTORY-LLM-229","japanese_or_source_original":"其姿态为，美食家","job_id":"","model":"","official_cn":"","old_cn":"其姿态为美食家","old_cn_sha256":"38815d57dfcdbb875624f1a8e9321b532e0c2bc7cd6e5660ec023ee7834d578b","origin_record_id":"LLM-229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1877","source_key":"401400","source_path":"magica/js/libs/doppelList.json","source_text_sha256":"8ef6c5e86c426883763e4e1cd8619b7f73edd293c87bb403bdaf50be6afb2a79","stable_business_key":"magica/js/libs/doppelList.json#401400/title@pass8-history","suggested_cn":"","wiki_cn":"其姿态为美食家"}}</v>
      </c>
      <c r="N289" t="str">
        <v>magireco-cn-v26-translation-human-review-workbook/2</v>
      </c>
    </row>
    <row r="290" ht="68" customHeight="1">
      <c r="A290" s="57" t="n">
        <v>289</v>
      </c>
      <c r="B290" s="57" t="str">
        <v>HISTORY-LLM-230</v>
      </c>
      <c r="C290" s="59" t="str">
        <v>已有官方／Wiki／确认人工等高权威裁决</v>
      </c>
      <c r="D290" s="57" t="str">
        <v>この感情の主は、自分の存在が認められたことで、以前より前向きで余裕が生まれた。＠それに引っ張られるようにこのドッペルは、ただ食に対して貪欲なだけでなく、口にしたものを噛みしめて、素材が育む味わいを楽しむ余裕が生まれた。＠とは言っても、相手が魔法少女であろうと、魔女であろうと、手当たり次第になんでも調理して、自らの体内へと収めてしまうことに変わりはない。＠ただ、前と比較すると上品になっており、周囲に食べ物は散らばらず、テーブルに並べられた皿も自分用に置いておくだけになっている。</v>
      </c>
      <c r="E290" s="57" t="str">
        <v>这份感情的主人因为自己的存在获得认可，比过去更积极，也有了从容。＠受到主人变化影响，魔女化身不再只对食物贪得无厌，也开始细细咀嚼入口之物，享受食材成长孕育的滋味。＠不过无论对象是魔法少女还是魔女，它仍会不分青红皂白地全部烹调并收入体内。＠只是与过去相比，它已经优雅许多：周围不再散落食物，摆在桌上的盘子也只会留作自己使用。</v>
      </c>
      <c r="F290" s="57" t="str">
        <v>这份感情的主人，因自己的存在得到认可，相比以前更加积极并产生出了余裕。＠仿佛是被连带着这个Doppel也同样地，不仅仅是贪欲着进食，还产生出了细细咀嚼入口的食物，品味享受着食材所蕴风味的余裕。＠话虽如此，不管对方是魔法少女还是魔女，只要是能碰到的东西都可以烹调，并收进自己的体内这点仍旧不变。＠只不过，相较以前更多了品位，不会将食物乱撒在周围，排在桌上的盘子也只放上了自己所用的数量。</v>
      </c>
      <c r="G290" s="57" t="str">
        <v>official-or-wiki</v>
      </c>
      <c r="H290" s="57" t="str">
        <v>magica/i18n_audit/wiki_authority_pass9/doppel_equivalence_report.tsv#/401400/description</v>
      </c>
      <c r="I290" s="57" t="str">
        <v>magica/js/libs/doppelList.json#401400</v>
      </c>
      <c r="J290" s="62" t="str">
        <v>禁止机器候选回填</v>
      </c>
      <c r="K290" t="str">
        <v>ed9452bad034402f5fb903184513c94fa3a68b7ecf6efa35686cae5fa9073438</v>
      </c>
      <c r="L290" t="str">
        <v>eb3c0a9f8115caef40986195d15f28dba99e8397aa162b306f1cb5cee177a315</v>
      </c>
      <c r="M290" t="str">
        <v>{"category":"authority-resolved","metadata":{"authority_tier":"official-or-wiki","evidence":"magica/i18n_audit/wiki_authority_pass9/doppel_equivalence_report.tsv#/401400/description","final_value":"这份感情的主人，因自己的存在得到认可，相比以前更加积极并产生出了余裕。＠仿佛是被连带着这个Doppel也同样地，不仅仅是贪欲着进食，还产生出了细细咀嚼入口的食物，品味享受着食材所蕴风味的余裕。＠话虽如此，不管对方是魔法少女还是魔女，只要是能碰到的东西都可以烹调，并收进自己的体内这点仍旧不变。＠只不过，相较以前更多了品位，不会将食物乱撒在周围，排在桌上的盘子也只放上了自己所用的数量。","item_id":"HISTORY-LLM-230","product_write_status":"no-product-write-protected","resolution_kind":"protected-history-retained"},"sealed":{"agents":"{}","allowed_action":"review-history-only","authority_evidence":"magica/i18n_audit/wiki_authority_pass9/doppel_equivalence_report.tsv#/401400/description","authority_status":"resolved_to_wiki_plus_official_cn_term","batch_number":"95","confirmed_human_cn":"","current_cn":"这份感情的主人，因自己的存在得到认可，相比以前更加积极并产生出了余裕。＠仿佛是被连带着这个魔女化身也同样地，不仅仅是贪欲着进食，还产生出了细细咀嚼入口的食物，品味享受着食材所蕴风味的余裕。＠话虽如此，不管对方是魔法少女还是魔女，只要是能碰到的东西都可以烹调，并收进自己的体内这点仍旧不变。＠只不过，相较以前更多了品位，不会将食物乱撒在周围，排在桌上的盘子也只放上了自己所用的数量。","effort":"","highest_authority_tier":"official-or-wiki","item_id":"HISTORY-LLM-230","japanese_or_source_original":"この感情の主は、自分の存在が認められたことで、以前より前向きで余裕が生まれた。＠それに引っ張られるようにこのドッペルは、ただ食に対して貪欲なだけでなく、口にしたものを噛みしめて、素材が育む味わいを楽しむ余裕が生まれた。＠とは言っても、相手が魔法少女であろうと、魔女であろうと、手当たり次第になんでも調理して、自らの体内へと収めてしまうことに変わりはない。＠ただ、前と比較すると上品になっており、周囲に食べ物は散らばらず、テーブルに並べられた皿も自分用に置いておくだけになっている。","job_id":"","model":"","official_cn":"","old_cn":"这份感情的主人因为自己的存在获得认可，比过去更积极，也有了从容。＠受到主人变化影响，魔女化身不再只对食物贪得无厌，也开始细细咀嚼入口之物，享受食材成长孕育的滋味。＠不过无论对象是魔法少女还是魔女，它仍会不分青红皂白地全部烹调并收入体内。＠只是与过去相比，它已经优雅许多：周围不再散落食物，摆在桌上的盘子也只会留作自己使用。","old_cn_sha256":"e6b31ee3d7abd771b4d915beb1c775834134590886b8da3529d1b10f83dc2d66","origin_record_id":"LLM-230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1878","source_key":"401400","source_path":"magica/js/libs/doppelList.json","source_text_sha256":"6e5d7254b6b5eef9427a89b852e7232ecf4354881ea88fa2bac712f77a51963e","stable_business_key":"magica/js/libs/doppelList.json#401400/description@pass8-history","suggested_cn":"","wiki_cn":"这份感情的主人，因自己的存在得到认可，相比以前更加积极并产生出了余裕。＠仿佛是被连带着这个Doppel也同样地，不仅仅是贪欲着进食，还产生出了细细咀嚼入口的食物，品味享受着食材所蕴风味的余裕。＠话虽如此，不管对方是魔法少女还是魔女，只要是能碰到的东西都可以烹调，并收进自己的体内这点仍旧不变。＠只不过，相较以前更多了品位，不会将食物乱撒在周围，排在桌上的盘子也只放上了自己所用的数量。"}}</v>
      </c>
      <c r="N290" t="str">
        <v>magireco-cn-v26-translation-human-review-workbook/2</v>
      </c>
    </row>
    <row r="291" ht="68" customHeight="1">
      <c r="A291" s="57" t="n">
        <v>290</v>
      </c>
      <c r="B291" s="57" t="str">
        <v>HISTORY-LLM-231</v>
      </c>
      <c r="C291" s="59" t="str">
        <v>已有官方／Wiki／确认人工等高权威裁决</v>
      </c>
      <c r="D291" s="57" t="str">
        <v>其姿态为，恶作剧猫</v>
      </c>
      <c r="E291" s="57" t="str">
        <v>其姿态为恶作剧猫</v>
      </c>
      <c r="F291" s="57" t="str">
        <v>其姿态为淘气猫</v>
      </c>
      <c r="G291" s="57" t="str">
        <v>official-or-wiki</v>
      </c>
      <c r="H291" s="57" t="str">
        <v>magica/i18n_audit/wiki_authority_pass9/doppel_equivalence_report.tsv#/402400/title</v>
      </c>
      <c r="I291" s="57" t="str">
        <v>magica/js/libs/doppelList.json#402400</v>
      </c>
      <c r="J291" s="62" t="str">
        <v>禁止机器候选回填</v>
      </c>
      <c r="K291" t="str">
        <v>c04c299690dccfaeceaa5e77122d830f1d7a616d5eb4c1e0d6091582632e709d</v>
      </c>
      <c r="L291" t="str">
        <v>74be6628a0b759ddf2ce449b05788373dd87dd06db7271c53d9894d379279bd5</v>
      </c>
      <c r="M291" t="str">
        <v>{"category":"authority-resolved","metadata":{"authority_tier":"official-or-wiki","evidence":"magica/i18n_audit/wiki_authority_pass9/doppel_equivalence_report.tsv#/402400/title","final_value":"其姿态为淘气猫","item_id":"HISTORY-LLM-231","product_write_status":"no-product-write-protected","resolution_kind":"protected-history-retained"},"sealed":{"agents":"{}","allowed_action":"review-history-only","authority_evidence":"magica/i18n_audit/wiki_authority_pass9/doppel_equivalence_report.tsv#/402400/title","authority_status":"resolved_to_wiki_or_wiki_equivalent","batch_number":"95","confirmed_human_cn":"","current_cn":"其姿态为淘气猫","effort":"","highest_authority_tier":"official-or-wiki","item_id":"HISTORY-LLM-231","japanese_or_source_original":"其姿态为，恶作剧猫","job_id":"","model":"","official_cn":"","old_cn":"其姿态为恶作剧猫","old_cn_sha256":"88c95ccd5dd336ae5e2f11362be4d39b846668ea4c5acc89bbfb74e8611698d6","origin_record_id":"LLM-231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1879","source_key":"402400","source_path":"magica/js/libs/doppelList.json","source_text_sha256":"57dc06130b04b7e25bb48a8471b9e816ba921697e2c1c7fe39abdfdf0864caa0","stable_business_key":"magica/js/libs/doppelList.json#402400/title@pass8-history","suggested_cn":"","wiki_cn":"其姿态为淘气猫"}}</v>
      </c>
      <c r="N291" t="str">
        <v>magireco-cn-v26-translation-human-review-workbook/2</v>
      </c>
    </row>
    <row r="292" ht="68" customHeight="1">
      <c r="A292" s="57" t="n">
        <v>291</v>
      </c>
      <c r="B292" s="57" t="str">
        <v>HISTORY-LLM-232</v>
      </c>
      <c r="C292" s="59" t="str">
        <v>已有官方／Wiki／确认人工等高权威裁决</v>
      </c>
      <c r="D292" s="57" t="str">
        <v>この感情の主は、戦場をまるで指揮者のように演出する。＠姿こそ猫ではあるが、そのいたずらっぽい笑みの奥底は果てしなく暗い。そして、その果てには狂気に満ちた恐るべき本能が隠されている。９つになびく尾は、それぞれ拷問器具を携えている。ひとたび尾が振るわれたら、敵対する者を狩り、痛めつけ、それは動かなくなるまで続けられる。まるで猫が獲物を狩るのではなく、ただ弄ぶかのように。</v>
      </c>
      <c r="E292" s="57" t="str">
        <v>这份感情的主人宛如指挥家般演绎战场。＠魔女化身虽是猫的姿态，顽皮笑容深处却黑暗得无穷无尽，而黑暗尽头隐藏着充满疯狂的可怕本能。九条摇曳尾巴分别携带不同的拷问器具。一旦尾巴挥动，就会捕猎并折磨敌对者，直到对方再也无法动弹。那并不像猫为了进食而狩猎，更像只是单纯玩弄猎物。</v>
      </c>
      <c r="F292" s="57" t="str">
        <v>这份感情的主人，在战场上如同指挥家一般演出着。＠虽然外表看起来是猫，但那恶作剧般笑容的深处却是深不见底的黑暗。并且，在笑容的尽头还隐藏着满溢疯狂的可怕本能。9条随风飘动的尾巴各自携带着拷问器具。一旦尾巴摆动起来，就可以进行狩猎、给予敌人痛苦，直到敌人无法动弹为止。就如同像猫不会直接捕获猎物，而是会玩弄对方一样。</v>
      </c>
      <c r="G292" s="57" t="str">
        <v>official-or-wiki</v>
      </c>
      <c r="H292" s="57" t="str">
        <v>magica/i18n_audit/wiki_authority_pass9/doppel_equivalence_report.tsv#/402400/description</v>
      </c>
      <c r="I292" s="57" t="str">
        <v>magica/js/libs/doppelList.json#402400</v>
      </c>
      <c r="J292" s="62" t="str">
        <v>禁止机器候选回填</v>
      </c>
      <c r="K292" t="str">
        <v>e9eba9626a005023f80baa8d65fdbd110022bdcef9abef42ba3ed29654e574db</v>
      </c>
      <c r="L292" t="str">
        <v>71f3a6ad6b3ec7c7f085679e35fa47f832ad0d729f088780a472f9e08e059771</v>
      </c>
      <c r="M292" t="str">
        <v>{"category":"authority-resolved","metadata":{"authority_tier":"official-or-wiki","evidence":"magica/i18n_audit/wiki_authority_pass9/doppel_equivalence_report.tsv#/402400/description","final_value":"这份感情的主人，在战场上如同指挥家一般演出着。＠虽然外表看起来是猫，但那恶作剧般笑容的深处却是深不见底的黑暗。并且，在笑容的尽头还隐藏着满溢疯狂的可怕本能。9条随风飘动的尾巴各自携带着拷问器具。一旦尾巴摆动起来，就可以进行狩猎、给予敌人痛苦，直到敌人无法动弹为止。就如同像猫不会直接捕获猎物，而是会玩弄对方一样。","item_id":"HISTORY-LLM-232","product_write_status":"no-product-write-protected","resolution_kind":"protected-history-retained"},"sealed":{"agents":"{}","allowed_action":"review-history-only","authority_evidence":"magica/i18n_audit/wiki_authority_pass9/doppel_equivalence_report.tsv#/402400/description","authority_status":"resolved_to_wiki_or_wiki_equivalent","batch_number":"95","confirmed_human_cn":"","current_cn":"这份感情的主人，在战场上如同指挥家一般演出着。＠虽然外表看起来是猫，但那恶作剧般笑容的深处却是深不见底的黑暗。并且，在笑容的尽头还隐藏着满溢疯狂的可怕本能。9条随风飘动的尾巴各自携带着拷问器具。一旦尾巴摆动起来，就可以进行狩猎、给予敌人痛苦，直到敌人无法动弹为止。就如同像猫不会直接捕获猎物，而是会玩弄对方一样。","effort":"","highest_authority_tier":"official-or-wiki","item_id":"HISTORY-LLM-232","japanese_or_source_original":"この感情の主は、戦場をまるで指揮者のように演出する。＠姿こそ猫ではあるが、そのいたずらっぽい笑みの奥底は果てしなく暗い。そして、その果てには狂気に満ちた恐るべき本能が隠されている。９つになびく尾は、それぞれ拷問器具を携えている。ひとたび尾が振るわれたら、敵対する者を狩り、痛めつけ、それは動かなくなるまで続けられる。まるで猫が獲物を狩るのではなく、ただ弄ぶかのように。","job_id":"","model":"","official_cn":"","old_cn":"这份感情的主人宛如指挥家般演绎战场。＠魔女化身虽是猫的姿态，顽皮笑容深处却黑暗得无穷无尽，而黑暗尽头隐藏着充满疯狂的可怕本能。九条摇曳尾巴分别携带不同的拷问器具。一旦尾巴挥动，就会捕猎并折磨敌对者，直到对方再也无法动弹。那并不像猫为了进食而狩猎，更像只是单纯玩弄猎物。","old_cn_sha256":"7b46a0459a99b090cc8a103a5094d85c9ff4a39a9d6dbd0a233041979beb2f8d","origin_record_id":"LLM-232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1880","source_key":"402400","source_path":"magica/js/libs/doppelList.json","source_text_sha256":"b86319dad470b5b62126bd283361a7fada7342960280bbc529b820fdef5846e3","stable_business_key":"magica/js/libs/doppelList.json#402400/description@pass8-history","suggested_cn":"","wiki_cn":"这份感情的主人，在战场上如同指挥家一般演出着。＠虽然外表看起来是猫，但那恶作剧般笑容的深处却是深不见底的黑暗。并且，在笑容的尽头还隐藏着满溢疯狂的可怕本能。9条随风飘动的尾巴各自携带着拷问器具。一旦尾巴摆动起来，就可以进行狩猎、给予敌人痛苦，直到敌人无法动弹为止。就如同像猫不会直接捕获猎物，而是会玩弄对方一样。"}}</v>
      </c>
      <c r="N292" t="str">
        <v>magireco-cn-v26-translation-human-review-workbook/2</v>
      </c>
    </row>
    <row r="293" ht="68" customHeight="1">
      <c r="A293" s="57" t="n">
        <v>292</v>
      </c>
      <c r="B293" s="57" t="str">
        <v>HISTORY-LLM-233</v>
      </c>
      <c r="C293" s="59" t="str">
        <v>已有官方／Wiki／确认人工等高权威裁决</v>
      </c>
      <c r="D293" s="57" t="str">
        <v>其姿态为，月夜乌鸦</v>
      </c>
      <c r="E293" s="57" t="str">
        <v>其姿态为月夜乌鸦</v>
      </c>
      <c r="F293" s="57" t="str">
        <v>其姿态为月夜乌</v>
      </c>
      <c r="G293" s="57" t="str">
        <v>official-or-wiki</v>
      </c>
      <c r="H293" s="57" t="str">
        <v>magica/i18n_audit/wiki_authority_pass9/doppel_equivalence_report.tsv#/402500/title</v>
      </c>
      <c r="I293" s="57" t="str">
        <v>magica/js/libs/doppelList.json#402500</v>
      </c>
      <c r="J293" s="62" t="str">
        <v>禁止机器候选回填</v>
      </c>
      <c r="K293" t="str">
        <v>286176821e7e9d21216644ba7501f5ecfe9b60496e9ed50e2747c0e404a90de2</v>
      </c>
      <c r="L293" t="str">
        <v>2922d2cdc92ba6666c5cb71f85b3fd64edb7cdb2310fbc12627383642d98b0fe</v>
      </c>
      <c r="M293" t="str">
        <v>{"category":"authority-resolved","metadata":{"authority_tier":"official-or-wiki","evidence":"magica/i18n_audit/wiki_authority_pass9/doppel_equivalence_report.tsv#/402500/title","final_value":"其姿态为月夜乌","item_id":"HISTORY-LLM-233","product_write_status":"no-product-write-protected","resolution_kind":"protected-history-retained"},"sealed":{"agents":"{}","allowed_action":"review-history-only","authority_evidence":"magica/i18n_audit/wiki_authority_pass9/doppel_equivalence_report.tsv#/402500/title","authority_status":"resolved_to_wiki_or_wiki_equivalent","batch_number":"95","confirmed_human_cn":"","current_cn":"其姿态为月夜乌","effort":"","highest_authority_tier":"official-or-wiki","item_id":"HISTORY-LLM-233","japanese_or_source_original":"其姿态为，月夜乌鸦","job_id":"","model":"","official_cn":"","old_cn":"其姿态为月夜乌鸦","old_cn_sha256":"415bde8573dddd17325014eaa7f5c210150d1750e9da1ecac11af0d25fa617d5","origin_record_id":"LLM-233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1881","source_key":"402500","source_path":"magica/js/libs/doppelList.json","source_text_sha256":"a9d67d419622cac5c67334fc743c3e29966f07f64e6b904a6ff7f549cd9b8f1a","stable_business_key":"magica/js/libs/doppelList.json#402500/title@pass8-history","suggested_cn":"","wiki_cn":"其姿态为月夜乌"}}</v>
      </c>
      <c r="N293" t="str">
        <v>magireco-cn-v26-translation-human-review-workbook/2</v>
      </c>
    </row>
    <row r="294" ht="68" customHeight="1">
      <c r="A294" s="57" t="n">
        <v>293</v>
      </c>
      <c r="B294" s="57" t="str">
        <v>HISTORY-LLM-234</v>
      </c>
      <c r="C294" s="59" t="str">
        <v>已有官方／Wiki／确认人工等高权威裁决</v>
      </c>
      <c r="D294" s="57" t="str">
        <v>この感情の主は、狂奔し狂乱し狂喜する…。＠あられもない嗜好が形となったこのドッペルの姿は、月夜に浮かれて鳴く烏。＠乱痴気の騒ぎの果てに生まれた、見る者を畏怖させる異形の存在だ。＠このドッペルと対峙した者は、心の底から恐怖を味わうことになるだろう。＠しかも、それはただの恐怖ではなく、常に彼岸に存在する者だけが醸し出すことができる類のものであるがゆえに、味わう者の自我を壊して、やがて狂気を引き出す。</v>
      </c>
      <c r="E294" s="57" t="str">
        <v>这份感情的主人狂奔、狂乱，并为之狂喜……。＠由不加掩饰的嗜好化成的魔女化身，是在月夜兴奋鸣叫的乌鸦。＠它诞生于狂欢宴饮的尽头，是足以令目击者恐惧的异形存在。＠与它对峙的人将从心底品尝恐怖。＠而且那并非普通恐惧，而是唯有始终立于彼岸者才能散发的气息，会摧毁体验者的自我，最终引出疯狂。</v>
      </c>
      <c r="F294" s="57" t="str">
        <v>这份感情的主人，在狂奔和狂乱中狂喜着……＠这个Doppel由一份不同寻常的嗜好形成，外表为飘浮在月夜中的鸣禽。＠是在癫狂的尽头中诞生的，令见者畏怖的异形存在。＠如果和这个Doppel对峙，会从心底感到恐怖吧。＠不仅如此，它让人感受到的不仅是恐怖，而是某种只有常驻彼岸的人才能酿造出的东西，将会破坏对方的自我，最终引发疯狂。</v>
      </c>
      <c r="G294" s="57" t="str">
        <v>official-or-wiki</v>
      </c>
      <c r="H294" s="57" t="str">
        <v>magica/i18n_audit/wiki_authority_pass9/doppel_equivalence_report.tsv#/402500/description</v>
      </c>
      <c r="I294" s="57" t="str">
        <v>magica/js/libs/doppelList.json#402500</v>
      </c>
      <c r="J294" s="62" t="str">
        <v>禁止机器候选回填</v>
      </c>
      <c r="K294" t="str">
        <v>3964ceb918c5e38165b55a78b7d255251f10f52f0270829cceb4ca704ae9a7e8</v>
      </c>
      <c r="L294" t="str">
        <v>21dff872908ae229a60cfb922c260702d5c0b4a0dd62cc50b636d751e149493c</v>
      </c>
      <c r="M294" t="str">
        <v>{"category":"authority-resolved","metadata":{"authority_tier":"official-or-wiki","evidence":"magica/i18n_audit/wiki_authority_pass9/doppel_equivalence_report.tsv#/402500/description","final_value":"这份感情的主人，在狂奔和狂乱中狂喜着……＠这个Doppel由一份不同寻常的嗜好形成，外表为飘浮在月夜中的鸣禽。＠是在癫狂的尽头中诞生的，令见者畏怖的异形存在。＠如果和这个Doppel对峙，会从心底感到恐怖吧。＠不仅如此，它让人感受到的不仅是恐怖，而是某种只有常驻彼岸的人才能酿造出的东西，将会破坏对方的自我，最终引发疯狂。","item_id":"HISTORY-LLM-234","product_write_status":"no-product-write-protected","resolution_kind":"protected-history-retained"},"sealed":{"agents":"{}","allowed_action":"review-history-only","authority_evidence":"magica/i18n_audit/wiki_authority_pass9/doppel_equivalence_report.tsv#/402500/description","authority_status":"resolved_to_wiki_plus_official_cn_term","batch_number":"95","confirmed_human_cn":"","current_cn":"这份感情的主人，在狂奔和狂乱中狂喜着……＠这个魔女化身由一份不同寻常的嗜好形成，外表为飘浮在月夜中的鸣禽。＠是在癫狂的尽头中诞生的，令见者畏怖的异形存在。＠如果和这个魔女化身对峙，会从心底感到恐怖吧。＠不仅如此，它让人感受到的不仅是恐怖，而是某种只有常驻彼岸的人才能酿造出的东西，将会破坏对方的自我，最终引发疯狂。","effort":"","highest_authority_tier":"official-or-wiki","item_id":"HISTORY-LLM-234","japanese_or_source_original":"この感情の主は、狂奔し狂乱し狂喜する…。＠あられもない嗜好が形となったこのドッペルの姿は、月夜に浮かれて鳴く烏。＠乱痴気の騒ぎの果てに生まれた、見る者を畏怖させる異形の存在だ。＠このドッペルと対峙した者は、心の底から恐怖を味わうことになるだろう。＠しかも、それはただの恐怖ではなく、常に彼岸に存在する者だけが醸し出すことができる類のものであるがゆえに、味わう者の自我を壊して、やがて狂気を引き出す。","job_id":"","model":"","official_cn":"","old_cn":"这份感情的主人狂奔、狂乱，并为之狂喜……。＠由不加掩饰的嗜好化成的魔女化身，是在月夜兴奋鸣叫的乌鸦。＠它诞生于狂欢宴饮的尽头，是足以令目击者恐惧的异形存在。＠与它对峙的人将从心底品尝恐怖。＠而且那并非普通恐惧，而是唯有始终立于彼岸者才能散发的气息，会摧毁体验者的自我，最终引出疯狂。","old_cn_sha256":"219030c66544079abc3069ba812f1d91941382750e0b158f2a06a17406acb07c","origin_record_id":"LLM-234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1882","source_key":"402500","source_path":"magica/js/libs/doppelList.json","source_text_sha256":"9004c57a5423e3911dc1139cba429e08749167fe7be52d5efdb5ca1b45af8679","stable_business_key":"magica/js/libs/doppelList.json#402500/description@pass8-history","suggested_cn":"","wiki_cn":"这份感情的主人，在狂奔和狂乱中狂喜着……＠这个Doppel由一份不同寻常的嗜好形成，外表为飘浮在月夜中的鸣禽。＠是在癫狂的尽头中诞生的，令见者畏怖的异形存在。＠如果和这个Doppel对峙，会从心底感到恐怖吧。＠不仅如此，它让人感受到的不仅是恐怖，而是某种只有常驻彼岸的人才能酿造出的东西，将会破坏对方的自我，最终引发疯狂。"}}</v>
      </c>
      <c r="N294" t="str">
        <v>magireco-cn-v26-translation-human-review-workbook/2</v>
      </c>
    </row>
    <row r="295" ht="68" customHeight="1">
      <c r="A295" s="57" t="n">
        <v>294</v>
      </c>
      <c r="B295" s="57" t="str">
        <v>HISTORY-LLM-235</v>
      </c>
      <c r="C295" s="59" t="str">
        <v>已有官方／Wiki／确认人工等高权威裁决</v>
      </c>
      <c r="D295" s="57" t="str">
        <v>其姿态为，哭泣兔</v>
      </c>
      <c r="E295" s="57" t="str">
        <v>其姿态为哭泣兔</v>
      </c>
      <c r="F295" s="57" t="str">
        <v>其姿态为哭泣兔</v>
      </c>
      <c r="G295" s="57" t="str">
        <v>official-or-wiki</v>
      </c>
      <c r="H295" s="57" t="str">
        <v>magica/i18n_audit/wiki_authority_pass9/doppel_equivalence_report.tsv#/402700/title</v>
      </c>
      <c r="I295" s="57" t="str">
        <v>magica/js/libs/doppelList.json#402700</v>
      </c>
      <c r="J295" s="62" t="str">
        <v>禁止机器候选回填</v>
      </c>
      <c r="K295" t="str">
        <v>100b812068978fd69a3c5935e61acf4ef895ee2fff2511dfdc2b2cd0b6cf721b</v>
      </c>
      <c r="L295" t="str">
        <v>838095fd1e865fd188ca1e6e7ec97feaecf5de155bd9fd6dca5809482e2098e8</v>
      </c>
      <c r="M295" t="str">
        <v>{"category":"authority-resolved","metadata":{"authority_tier":"official-or-wiki","evidence":"magica/i18n_audit/wiki_authority_pass9/doppel_equivalence_report.tsv#/402700/title","final_value":"其姿态为哭泣兔","item_id":"HISTORY-LLM-235","product_write_status":"no-product-write-protected","resolution_kind":"protected-history-retained"},"sealed":{"agents":"{}","allowed_action":"review-history-only","authority_evidence":"magica/i18n_audit/wiki_authority_pass9/doppel_equivalence_report.tsv#/402700/title","authority_status":"resolved_to_wiki_or_wiki_equivalent","batch_number":"95","confirmed_human_cn":"","current_cn":"其姿态为哭泣兔","effort":"","highest_authority_tier":"official-or-wiki","item_id":"HISTORY-LLM-235","japanese_or_source_original":"其姿态为，哭泣兔","job_id":"","model":"","official_cn":"","old_cn":"其姿态为哭泣兔","old_cn_sha256":"cf5ae45a56bba45ae4d2d33412c0e82f8c684ce1dac6609ecf9a57bcdfe449f3","origin_record_id":"LLM-235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1883","source_key":"402700","source_path":"magica/js/libs/doppelList.json","source_text_sha256":"6665672ffdbaa27abed3a9d1e1fe3bfae24ad9c41230367fd023f16d411e4467","stable_business_key":"magica/js/libs/doppelList.json#402700/title@pass8-history","suggested_cn":"","wiki_cn":"其姿态为哭泣兔"}}</v>
      </c>
      <c r="N295" t="str">
        <v>magireco-cn-v26-translation-human-review-workbook/2</v>
      </c>
    </row>
    <row r="296" ht="68" customHeight="1">
      <c r="A296" s="57" t="n">
        <v>295</v>
      </c>
      <c r="B296" s="57" t="str">
        <v>HISTORY-LLM-236</v>
      </c>
      <c r="C296" s="59" t="str">
        <v>已有官方／Wiki／确认人工等高权威裁决</v>
      </c>
      <c r="D296" s="57" t="str">
        <v>この感情の主は、残虐極まりない感情を持つ。＠見た目は可愛らしいウサギのようではあるが、ゆめゆめ油断しないことだ。その実は、外見から受ける印象からまったくの真逆。＠ひとたび捕捉されたら、まるで猛獣の牙にかかったかのように制圧され無邪気に、遊びのように、そして残酷になぶられることになる。＠遠くで響く、無垢でおぞましい笑い声と共に…。そうなれば、後はもはや命運が尽きたことを自覚することしかできない。</v>
      </c>
      <c r="E296" s="57" t="str">
        <v>这份感情的主人怀有残虐至极的情绪。＠魔女化身外表看似可爱的兔子，却绝不可因此松懈；真实本性与外观印象完全相反。＠一旦被它锁定，就会像落入猛兽獠牙般遭到压制，继而被它以天真、游戏般又残酷的方式百般玩弄。＠伴随着远处传来的纯真而骇人的笑声……到了那一步，只能意识到自己的命运已经走到尽头。</v>
      </c>
      <c r="F296" s="57" t="str">
        <v>这种感情的主人有着极其残酷的感情。＠虽然看起来像可爱的兔子，但千万不要大意。事实上，外表给人的印象完全相反。＠一旦被捕获，就如同被猛兽的獠牙压制住一样，天真无邪地，像游戏一样，残酷地游荡着。＠伴随着远处回响的，纯洁而令人讨厌的笑声…。这样的话，只能意识到以后的命运已经结束了。</v>
      </c>
      <c r="G296" s="57" t="str">
        <v>official-or-wiki</v>
      </c>
      <c r="H296" s="57" t="str">
        <v>magica/i18n_audit/wiki_authority_pass9/doppel_equivalence_report.tsv#/402700/description</v>
      </c>
      <c r="I296" s="57" t="str">
        <v>magica/js/libs/doppelList.json#402700</v>
      </c>
      <c r="J296" s="62" t="str">
        <v>禁止机器候选回填</v>
      </c>
      <c r="K296" t="str">
        <v>6cdcf03fb426abee7084bc1a6cb13c97c3195a92643670ab114d32714b7c2f45</v>
      </c>
      <c r="L296" t="str">
        <v>3b4bc50ddfcd103ecd8ef655cf2159cfbc28e165e574020b55b80fbfe683818d</v>
      </c>
      <c r="M296" t="str">
        <v>{"category":"authority-resolved","metadata":{"authority_tier":"official-or-wiki","evidence":"magica/i18n_audit/wiki_authority_pass9/doppel_equivalence_report.tsv#/402700/description","final_value":"这种感情的主人有着极其残酷的感情。＠虽然看起来像可爱的兔子，但千万不要大意。事实上，外表给人的印象完全相反。＠一旦被捕获，就如同被猛兽的獠牙压制住一样，天真无邪地，像游戏一样，残酷地游荡着。＠伴随着远处回响的，纯洁而令人讨厌的笑声…。这样的话，只能意识到以后的命运已经结束了。","item_id":"HISTORY-LLM-236","product_write_status":"no-product-write-protected","resolution_kind":"protected-history-retained"},"sealed":{"agents":"{}","allowed_action":"review-history-only","authority_evidence":"magica/i18n_audit/wiki_authority_pass9/doppel_equivalence_report.tsv#/402700/description","authority_status":"resolved_to_wiki_or_wiki_equivalent","batch_number":"95","confirmed_human_cn":"","current_cn":"这种感情的主人有着极其残酷的感情。＠虽然看起来像可爱的兔子，但千万不要大意。事实上，外表给人的印象完全相反。＠一旦被捕获，就如同被猛兽的獠牙压制住一样，天真无邪地，像游戏一样，残酷地游荡着。＠伴随着远处回响的，纯洁而令人讨厌的笑声…。这样的话，只能意识到以后的命运已经结束了。","effort":"","highest_authority_tier":"official-or-wiki","item_id":"HISTORY-LLM-236","japanese_or_source_original":"この感情の主は、残虐極まりない感情を持つ。＠見た目は可愛らしいウサギのようではあるが、ゆめゆめ油断しないことだ。その実は、外見から受ける印象からまったくの真逆。＠ひとたび捕捉されたら、まるで猛獣の牙にかかったかのように制圧され無邪気に、遊びのように、そして残酷になぶられることになる。＠遠くで響く、無垢でおぞましい笑い声と共に…。そうなれば、後はもはや命運が尽きたことを自覚することしかできない。","job_id":"","model":"","official_cn":"","old_cn":"这份感情的主人怀有残虐至极的情绪。＠魔女化身外表看似可爱的兔子，却绝不可因此松懈；真实本性与外观印象完全相反。＠一旦被它锁定，就会像落入猛兽獠牙般遭到压制，继而被它以天真、游戏般又残酷的方式百般玩弄。＠伴随着远处传来的纯真而骇人的笑声……到了那一步，只能意识到自己的命运已经走到尽头。","old_cn_sha256":"2c1b763920ae993b2ec50d46e2a7644c99f47c6784e544d0838af98ec2742eaf","origin_record_id":"LLM-236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1884","source_key":"402700","source_path":"magica/js/libs/doppelList.json","source_text_sha256":"b924c1839d27de32eb4710e193cb014399e4badcf8e9477c1d538148c90fedff","stable_business_key":"magica/js/libs/doppelList.json#402700/description@pass8-history","suggested_cn":"","wiki_cn":"这种感情的主人有着极其残酷的感情。＠虽然看起来像可爱的兔子，但千万不要大意。事实上，外表给人的印象完全相反。＠一旦被捕获，就如同被猛兽的獠牙压制住一样，天真无邪地，像游戏一样，残酷地游荡着。＠伴随着远处回响的，纯洁而令人讨厌的笑声…。这样的话，只能意识到以后的命运已经结束了。"}}</v>
      </c>
      <c r="N296" t="str">
        <v>magireco-cn-v26-translation-human-review-workbook/2</v>
      </c>
    </row>
    <row r="297" ht="68" customHeight="1">
      <c r="A297" s="57" t="n">
        <v>296</v>
      </c>
      <c r="B297" s="57" t="str">
        <v>HISTORY-LLM-237</v>
      </c>
      <c r="C297" s="59" t="str">
        <v>已有官方／Wiki／确认人工等高权威裁决</v>
      </c>
      <c r="D297" s="57" t="str">
        <v>其姿态为，合一神</v>
      </c>
      <c r="E297" s="57" t="str">
        <v>其姿态为合一神</v>
      </c>
      <c r="F297" s="57" t="str">
        <v>其姿态为合一神</v>
      </c>
      <c r="G297" s="57" t="str">
        <v>official-or-wiki</v>
      </c>
      <c r="H297" s="57" t="str">
        <v>magica/i18n_audit/wiki_authority_pass9/doppel_equivalence_report.tsv#/402900/title</v>
      </c>
      <c r="I297" s="57" t="str">
        <v>magica/js/libs/doppelList.json#402900</v>
      </c>
      <c r="J297" s="62" t="str">
        <v>禁止机器候选回填</v>
      </c>
      <c r="K297" t="str">
        <v>11a83c31351f42ab810981585f122abac4740f5073727c1f357371871e6ce7df</v>
      </c>
      <c r="L297" t="str">
        <v>bf01cf1cdb7aea2b6dd278d36c8e2a3e95eb8a02a84ea5a172065122273b2b37</v>
      </c>
      <c r="M297" t="str">
        <v>{"category":"authority-resolved","metadata":{"authority_tier":"official-or-wiki","evidence":"magica/i18n_audit/wiki_authority_pass9/doppel_equivalence_report.tsv#/402900/title","final_value":"其姿态为合一神","item_id":"HISTORY-LLM-237","product_write_status":"no-product-write-protected","resolution_kind":"protected-history-retained"},"sealed":{"agents":"{}","allowed_action":"review-history-only","authority_evidence":"magica/i18n_audit/wiki_authority_pass9/doppel_equivalence_report.tsv#/402900/title","authority_status":"resolved_to_wiki_or_wiki_equivalent","batch_number":"95","confirmed_human_cn":"","current_cn":"其姿态为合一神","effort":"","highest_authority_tier":"official-or-wiki","item_id":"HISTORY-LLM-237","japanese_or_source_original":"其姿态为，合一神","job_id":"","model":"","official_cn":"","old_cn":"其姿态为合一神","old_cn_sha256":"12e61790b977684d286ab5e61658913775c01c874b1e26053b82b2a0cd80bd40","origin_record_id":"LLM-237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1885","source_key":"402900","source_path":"magica/js/libs/doppelList.json","source_text_sha256":"dec6d3c6b4bf9b42b2d1f1120c3a6664ae77c33bbdeeabc3c30a24425687a23c","stable_business_key":"magica/js/libs/doppelList.json#402900/title@pass8-history","suggested_cn":"","wiki_cn":"其姿态为合一神"}}</v>
      </c>
      <c r="N297" t="str">
        <v>magireco-cn-v26-translation-human-review-workbook/2</v>
      </c>
    </row>
    <row r="298" ht="68" customHeight="1">
      <c r="A298" s="57" t="n">
        <v>297</v>
      </c>
      <c r="B298" s="57" t="str">
        <v>HISTORY-LLM-238</v>
      </c>
      <c r="C298" s="59" t="str">
        <v>已有官方／Wiki／确认人工等高权威裁决</v>
      </c>
      <c r="D298" s="57" t="str">
        <v>この感情の主は、好奇心の赴くままに分離し、精製し、合成する。このドッペルは、神秘を極めんとする心が生み出した合一の神性を体現しており、現世と異界を結ぶ使者としての役割を持つ。そのため主の危機においては、より高位の次元からの介入を要請できるが、主は、万物は円環し完結すると考えているため、生じた次元の綻びを、自らの智が及ばぬ世界の神秘が存在する証拠と捉えてしまう。そのためさらなる好奇心を募らせ、危険を回避することを忘れてしまいがちである。</v>
      </c>
      <c r="E298" s="57" t="str">
        <v>这份感情的主人会顺从好奇心，将事物分离、精炼并重新合成。魔女化身体现了追求神秘极致之心所创造的合一神性，承担连接现世与异界的使者职责。因此主人遇到危机时，它能够请求更高维度的介入；但主人认为万物都在循环中完成，于是会把出现的次元裂隙视作“存在超出自身智慧的神秘世界”的证据。她会因此产生更强烈的好奇，往往忘记规避危险。</v>
      </c>
      <c r="F298" s="57" t="str">
        <v>这份感情的主人，在好奇心的驱使下进行分离、精炼、合成。这个Doppel体现了穷究神秘的心产生的合一神性，有着连结现世和异界的使命。虽然这个Doppel能在主人遇到危机时请求更高次元的介入，但主人考虑到万物均以圆环完结，将产生的次元裂缝认定为是自己智所不及的世界奥秘存在的证据。因此更容易使好奇心高涨，忘记回避危险。</v>
      </c>
      <c r="G298" s="57" t="str">
        <v>official-or-wiki</v>
      </c>
      <c r="H298" s="57" t="str">
        <v>magica/i18n_audit/wiki_authority_pass9/doppel_equivalence_report.tsv#/402900/description</v>
      </c>
      <c r="I298" s="57" t="str">
        <v>magica/js/libs/doppelList.json#402900</v>
      </c>
      <c r="J298" s="62" t="str">
        <v>禁止机器候选回填</v>
      </c>
      <c r="K298" t="str">
        <v>54de5ff492c39d40fc77d27f0b22f7f15ad784d775750ff767063a6327ada46c</v>
      </c>
      <c r="L298" t="str">
        <v>6d86c93c6fbf6c74f86f334aa470df8186ac35387eb99d66f8e05302f44294a8</v>
      </c>
      <c r="M298" t="str">
        <v>{"category":"authority-resolved","metadata":{"authority_tier":"official-or-wiki","evidence":"magica/i18n_audit/wiki_authority_pass9/doppel_equivalence_report.tsv#/402900/description","final_value":"这份感情的主人，在好奇心的驱使下进行分离、精炼、合成。这个Doppel体现了穷究神秘的心产生的合一神性，有着连结现世和异界的使命。虽然这个Doppel能在主人遇到危机时请求更高次元的介入，但主人考虑到万物均以圆环完结，将产生的次元裂缝认定为是自己智所不及的世界奥秘存在的证据。因此更容易使好奇心高涨，忘记回避危险。","item_id":"HISTORY-LLM-238","product_write_status":"no-product-write-protected","resolution_kind":"protected-history-retained"},"sealed":{"agents":"{}","allowed_action":"review-history-only","authority_evidence":"magica/i18n_audit/wiki_authority_pass9/doppel_equivalence_report.tsv#/402900/description","authority_status":"resolved_to_wiki_plus_official_cn_term","batch_number":"95","confirmed_human_cn":"","current_cn":"这份感情的主人，在好奇心的驱使下进行分离、精炼、合成。这个魔女化身体现了穷究神秘的心产生的合一神性，有着连结现世和异界的使命。虽然这个魔女化身能在主人遇到危机时请求更高次元的介入，但主人考虑到万物均以圆环完结，将产生的次元裂缝认定为是自己智所不及的世界奥秘存在的证据。因此更容易使好奇心高涨，忘记回避危险。","effort":"","highest_authority_tier":"official-or-wiki","item_id":"HISTORY-LLM-238","japanese_or_source_original":"この感情の主は、好奇心の赴くままに分離し、精製し、合成する。このドッペルは、神秘を極めんとする心が生み出した合一の神性を体現しており、現世と異界を結ぶ使者としての役割を持つ。そのため主の危機においては、より高位の次元からの介入を要請できるが、主は、万物は円環し完結すると考えているため、生じた次元の綻びを、自らの智が及ばぬ世界の神秘が存在する証拠と捉えてしまう。そのためさらなる好奇心を募らせ、危険を回避することを忘れてしまいがちである。","job_id":"","model":"","official_cn":"","old_cn":"这份感情的主人会顺从好奇心，将事物分离、精炼并重新合成。魔女化身体现了追求神秘极致之心所创造的合一神性，承担连接现世与异界的使者职责。因此主人遇到危机时，它能够请求更高维度的介入；但主人认为万物都在循环中完成，于是会把出现的次元裂隙视作“存在超出自身智慧的神秘世界”的证据。她会因此产生更强烈的好奇，往往忘记规避危险。","old_cn_sha256":"f12a9c464572ba35a6fdf11e3d93759fe7f397dfd15ef464044ed3232f48b09f","origin_record_id":"LLM-238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1886","source_key":"402900","source_path":"magica/js/libs/doppelList.json","source_text_sha256":"639b7a5fe58fef97e6e0c162ed80f30873f14fc86ca211a5763d51a715f548e4","stable_business_key":"magica/js/libs/doppelList.json#402900/description@pass8-history","suggested_cn":"","wiki_cn":"这份感情的主人，在好奇心的驱使下进行分离、精炼、合成。这个Doppel体现了穷究神秘的心产生的合一神性，有着连结现世和异界的使命。虽然这个Doppel能在主人遇到危机时请求更高次元的介入，但主人考虑到万物均以圆环完结，将产生的次元裂缝认定为是自己智所不及的世界奥秘存在的证据。因此更容易使好奇心高涨，忘记回避危险。"}}</v>
      </c>
      <c r="N298" t="str">
        <v>magireco-cn-v26-translation-human-review-workbook/2</v>
      </c>
    </row>
    <row r="299" ht="68" customHeight="1">
      <c r="A299" s="57" t="n">
        <v>298</v>
      </c>
      <c r="B299" s="57" t="str">
        <v>HISTORY-LLM-239</v>
      </c>
      <c r="C299" s="59" t="str">
        <v>已有官方／Wiki／确认人工等高权威裁决</v>
      </c>
      <c r="D299" s="57" t="str">
        <v>梦见的魔女化身</v>
      </c>
      <c r="E299" s="57" t="str">
        <v>梦境的魔女化身</v>
      </c>
      <c r="F299" s="57" t="str">
        <v>做梦的魔女化身</v>
      </c>
      <c r="G299" s="57" t="str">
        <v>official-or-wiki</v>
      </c>
      <c r="H299" s="57" t="str">
        <v>magica/i18n_audit/wiki_authority_pass9/doppel_equivalence_report.tsv#/403200/name</v>
      </c>
      <c r="I299" s="57" t="str">
        <v>magica/js/libs/doppelList.json#403200</v>
      </c>
      <c r="J299" s="62" t="str">
        <v>禁止机器候选回填</v>
      </c>
      <c r="K299" t="str">
        <v>08c547aaba104c8591303609874f025023770d2cfb2962d6499f20c3d3d91da4</v>
      </c>
      <c r="L299" t="str">
        <v>8e617aadd4f4c600be7e0b85b9d05319ee3bc8d0ec4fe2b4d18c1ead4d276d6c</v>
      </c>
      <c r="M299" t="str">
        <v>{"category":"authority-resolved","metadata":{"authority_tier":"official-or-wiki","evidence":"magica/i18n_audit/wiki_authority_pass9/doppel_equivalence_report.tsv#/403200/name","final_value":"做梦的魔女化身","item_id":"HISTORY-LLM-239","product_write_status":"no-product-write-protected","resolution_kind":"protected-history-retained"},"sealed":{"agents":"{}","allowed_action":"review-history-only","authority_evidence":"magica/i18n_audit/wiki_authority_pass9/doppel_equivalence_report.tsv#/403200/name","authority_status":"resolved_to_wiki_or_wiki_equivalent","batch_number":"95","confirmed_human_cn":"","current_cn":"做梦的魔女化身","effort":"","highest_authority_tier":"official-or-wiki","item_id":"HISTORY-LLM-239","japanese_or_source_original":"梦见的魔女化身","job_id":"","model":"","official_cn":"","old_cn":"梦境的魔女化身","old_cn_sha256":"60d413dac68f99a5292b1adbcdcd3f3f053e42196ee04e461339be7a8e35bcba","origin_record_id":"LLM-239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1887","source_key":"403200","source_path":"magica/js/libs/doppelList.json","source_text_sha256":"06c9f10e1a5099db69c1166f1f49f9cb8cee317d8c83bcf76e9565a8540ed0b9","stable_business_key":"magica/js/libs/doppelList.json#403200/name@pass8-history","suggested_cn":"","wiki_cn":"做梦的魔女化身"}}</v>
      </c>
      <c r="N299" t="str">
        <v>magireco-cn-v26-translation-human-review-workbook/2</v>
      </c>
    </row>
    <row r="300" ht="68" customHeight="1">
      <c r="A300" s="57" t="n">
        <v>299</v>
      </c>
      <c r="B300" s="57" t="str">
        <v>HISTORY-LLM-240</v>
      </c>
      <c r="C300" s="59" t="str">
        <v>已有官方／Wiki／确认人工等高权威裁决</v>
      </c>
      <c r="D300" s="57" t="str">
        <v>其姿态为，窗帘</v>
      </c>
      <c r="E300" s="57" t="str">
        <v>其姿态为窗帘</v>
      </c>
      <c r="F300" s="57" t="str">
        <v>其姿态为布幕</v>
      </c>
      <c r="G300" s="57" t="str">
        <v>official-or-wiki</v>
      </c>
      <c r="H300" s="57" t="str">
        <v>magica/i18n_audit/wiki_authority_pass9/doppel_equivalence_report.tsv#/403200/title</v>
      </c>
      <c r="I300" s="57" t="str">
        <v>magica/js/libs/doppelList.json#403200</v>
      </c>
      <c r="J300" s="62" t="str">
        <v>禁止机器候选回填</v>
      </c>
      <c r="K300" t="str">
        <v>6c1e0b56e30044465eeabbd0b211c8092c611e6f9f60d6e94545803a97931fbf</v>
      </c>
      <c r="L300" t="str">
        <v>a9422173d236f2aa6ac30cf1bd924a283f3e764f6d9f11a24b9f6d8bc402a8d5</v>
      </c>
      <c r="M300" t="str">
        <v>{"category":"authority-resolved","metadata":{"authority_tier":"official-or-wiki","evidence":"magica/i18n_audit/wiki_authority_pass9/doppel_equivalence_report.tsv#/403200/title","final_value":"其姿态为布幕","item_id":"HISTORY-LLM-240","product_write_status":"no-product-write-protected","resolution_kind":"protected-history-retained"},"sealed":{"agents":"{}","allowed_action":"review-history-only","authority_evidence":"magica/i18n_audit/wiki_authority_pass9/doppel_equivalence_report.tsv#/403200/title","authority_status":"resolved_to_wiki_or_wiki_equivalent","batch_number":"95","confirmed_human_cn":"","current_cn":"其姿态为布幕","effort":"","highest_authority_tier":"official-or-wiki","item_id":"HISTORY-LLM-240","japanese_or_source_original":"其姿态为，窗帘","job_id":"","model":"","official_cn":"","old_cn":"其姿态为窗帘","old_cn_sha256":"d5aad5626ab5ef3af62868918dae817019b4d1c9703644265bef65d90bb2db81","origin_record_id":"LLM-240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1888","source_key":"403200","source_path":"magica/js/libs/doppelList.json","source_text_sha256":"8f43bfb22fa838d3511ef9d585cef0769c874dc91f0db67cea55936ee9f5ec4c","stable_business_key":"magica/js/libs/doppelList.json#403200/title@pass8-history","suggested_cn":"","wiki_cn":"其姿态为布幕"}}</v>
      </c>
      <c r="N300" t="str">
        <v>magireco-cn-v26-translation-human-review-workbook/2</v>
      </c>
    </row>
    <row r="301" ht="68" customHeight="1">
      <c r="A301" s="57" t="n">
        <v>300</v>
      </c>
      <c r="B301" s="57" t="str">
        <v>HISTORY-LLM-241</v>
      </c>
      <c r="C301" s="59" t="str">
        <v>已有官方／Wiki／确认人工等高权威裁决</v>
      </c>
      <c r="D301" s="57" t="str">
        <v>この感情の主は、平穏な世界を求めている。＠目を向ければ、目を背けたくなるような出来事が溢れているのが現実。＠しかし、このドッペルに身を委ねれば、浮世から遠く引き離してくれる。＠外界を遮断するように包み込み、やがて眠りへと誘ってくれるが、そこに待ち受けているのが、恐怖に彩られた夢。＠目の前に広がるパノラマは精神を激しく揺さぶり、崩壊させる。＠夢がいつも楽しいなんてことはない…とどのつまりは、これも現実なのだ。</v>
      </c>
      <c r="E301" s="57" t="str">
        <v>这份感情的主人追求平稳世界。＠现实中充斥着令人一看便想移开视线的事。＠但只要把自己交给魔女化身，它就会把主人远远带离浮世。＠它会像隔绝外界的窗帘般包裹对象，最终诱入睡眠；然而等待在其中的，却是被恐怖染色的梦。＠眼前展开的全景会剧烈撼动精神，使其崩溃。＠梦从来不一定快乐……归根结底，这同样是现实。</v>
      </c>
      <c r="F301" s="57" t="str">
        <v>这份感情的主人，希求着平稳的世界。＠若是去注视，就会发现充斥着令人不愿直视之事物的正是这现实。＠可是只要委身于这个Doppel，便能得以远离尘世。＠仿若遮断外界一般被包入其中，最终得以进入沉眠，可在那儿等待着的，是粉饰上恐怖的梦。＠眼前所延展开的无数景象将激烈地撼动着精神，最终使其崩坏。＠梦并不总会为自己带来欢乐…遗憾的是，这也同样是现实。</v>
      </c>
      <c r="G301" s="57" t="str">
        <v>official-or-wiki</v>
      </c>
      <c r="H301" s="57" t="str">
        <v>magica/i18n_audit/wiki_authority_pass9/doppel_equivalence_report.tsv#/403200/description</v>
      </c>
      <c r="I301" s="57" t="str">
        <v>magica/js/libs/doppelList.json#403200</v>
      </c>
      <c r="J301" s="62" t="str">
        <v>禁止机器候选回填</v>
      </c>
      <c r="K301" t="str">
        <v>a93cebc9470259fba3651518c3194de4133d125751c4e94e288d0aea384c3ec0</v>
      </c>
      <c r="L301" t="str">
        <v>99fd640621472f7902c8170ac16b40d66132b7dc363d5d7ed3f9aa86b0613c80</v>
      </c>
      <c r="M301" t="str">
        <v>{"category":"authority-resolved","metadata":{"authority_tier":"official-or-wiki","evidence":"magica/i18n_audit/wiki_authority_pass9/doppel_equivalence_report.tsv#/403200/description","final_value":"这份感情的主人，希求着平稳的世界。＠若是去注视，就会发现充斥着令人不愿直视之事物的正是这现实。＠可是只要委身于这个Doppel，便能得以远离尘世。＠仿若遮断外界一般被包入其中，最终得以进入沉眠，可在那儿等待着的，是粉饰上恐怖的梦。＠眼前所延展开的无数景象将激烈地撼动着精神，最终使其崩坏。＠梦并不总会为自己带来欢乐…遗憾的是，这也同样是现实。","item_id":"HISTORY-LLM-241","product_write_status":"no-product-write-protected","resolution_kind":"protected-history-retained"},"sealed":{"agents":"{}","allowed_action":"review-history-only","authority_evidence":"magica/i18n_audit/wiki_authority_pass9/doppel_equivalence_report.tsv#/403200/description","authority_status":"resolved_to_wiki_plus_official_cn_term","batch_number":"95","confirmed_human_cn":"","current_cn":"这份感情的主人，希求着平稳的世界。＠若是去注视，就会发现充斥着令人不愿直视之事物的正是这现实。＠可是只要委身于这个魔女化身，便能得以远离尘世。＠仿若遮断外界一般被包入其中，最终得以进入沉眠，可在那儿等待着的，是粉饰上恐怖的梦。＠眼前所延展开的无数景象将激烈地撼动着精神，最终使其崩坏。＠梦并不总会为自己带来欢乐…遗憾的是，这也同样是现实。","effort":"","highest_authority_tier":"official-or-wiki","item_id":"HISTORY-LLM-241","japanese_or_source_original":"この感情の主は、平穏な世界を求めている。＠目を向ければ、目を背けたくなるような出来事が溢れているのが現実。＠しかし、このドッペルに身を委ねれば、浮世から遠く引き離してくれる。＠外界を遮断するように包み込み、やがて眠りへと誘ってくれるが、そこに待ち受けているのが、恐怖に彩られた夢。＠目の前に広がるパノラマは精神を激しく揺さぶり、崩壊させる。＠夢がいつも楽しいなんてことはない…とどのつまりは、これも現実なのだ。","job_id":"","model":"","official_cn":"","old_cn":"这份感情的主人追求平稳世界。＠现实中充斥着令人一看便想移开视线的事。＠但只要把自己交给魔女化身，它就会把主人远远带离浮世。＠它会像隔绝外界的窗帘般包裹对象，最终诱入睡眠；然而等待在其中的，却是被恐怖染色的梦。＠眼前展开的全景会剧烈撼动精神，使其崩溃。＠梦从来不一定快乐……归根结底，这同样是现实。","old_cn_sha256":"6d1290c2b5d0b3fe87e616915982eeac30d1328afa93cd90268172677f9da0e4","origin_record_id":"LLM-241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1889","source_key":"403200","source_path":"magica/js/libs/doppelList.json","source_text_sha256":"f76ddc070aea7c6b8c145b02c3ceaf1245cbb55152b199e5cd8706392e53baf0","stable_business_key":"magica/js/libs/doppelList.json#403200/description@pass8-history","suggested_cn":"","wiki_cn":"这份感情的主人，希求着平稳的世界。＠若是去注视，就会发现充斥着令人不愿直视之事物的正是这现实。＠可是只要委身于这个Doppel，便能得以远离尘世。＠仿若遮断外界一般被包入其中，最终得以进入沉眠，可在那儿等待着的，是粉饰上恐怖的梦。＠眼前所延展开的无数景象将激烈地撼动着精神，最终使其崩坏。＠梦并不总会为自己带来欢乐…遗憾的是，这也同样是现实。"}}</v>
      </c>
      <c r="N301" t="str">
        <v>magireco-cn-v26-translation-human-review-workbook/2</v>
      </c>
    </row>
    <row r="302" ht="68" customHeight="1">
      <c r="A302" s="57" t="n">
        <v>301</v>
      </c>
      <c r="B302" s="57" t="str">
        <v>HISTORY-LLM-242</v>
      </c>
      <c r="C302" s="59" t="str">
        <v>已有官方／Wiki／确认人工等高权威裁决</v>
      </c>
      <c r="D302" s="57" t="str">
        <v>其姿态为，扩音器</v>
      </c>
      <c r="E302" s="57" t="str">
        <v>其姿态为扩音器</v>
      </c>
      <c r="F302" s="57" t="str">
        <v>其姿态为扩音器</v>
      </c>
      <c r="G302" s="57" t="str">
        <v>official-or-wiki</v>
      </c>
      <c r="H302" s="57" t="str">
        <v>magica/i18n_audit/wiki_authority_pass9/doppel_equivalence_report.tsv#/403400/title</v>
      </c>
      <c r="I302" s="57" t="str">
        <v>magica/js/libs/doppelList.json#403400</v>
      </c>
      <c r="J302" s="62" t="str">
        <v>禁止机器候选回填</v>
      </c>
      <c r="K302" t="str">
        <v>9bac6ccebf7248a28007fbed6892b014ee04550fc11947c3d4c019454f653055</v>
      </c>
      <c r="L302" t="str">
        <v>18347fad79edb31265418886ce3683ed6622dd72980212fcc23b7e0addbb3aa7</v>
      </c>
      <c r="M302" t="str">
        <v>{"category":"authority-resolved","metadata":{"authority_tier":"official-or-wiki","evidence":"magica/i18n_audit/wiki_authority_pass9/doppel_equivalence_report.tsv#/403400/title","final_value":"其姿态为扩音器","item_id":"HISTORY-LLM-242","product_write_status":"no-product-write-protected","resolution_kind":"protected-history-retained"},"sealed":{"agents":"{}","allowed_action":"review-history-only","authority_evidence":"magica/i18n_audit/wiki_authority_pass9/doppel_equivalence_report.tsv#/403400/title","authority_status":"resolved_to_wiki_or_wiki_equivalent","batch_number":"95","confirmed_human_cn":"","current_cn":"其姿态为扩音器","effort":"","highest_authority_tier":"official-or-wiki","item_id":"HISTORY-LLM-242","japanese_or_source_original":"其姿态为，扩音器","job_id":"","model":"","official_cn":"","old_cn":"其姿态为扩音器","old_cn_sha256":"125a00efca81d8ea4da07b06c06d1158877d0ffc1918b45af1b476756615be69","origin_record_id":"LLM-242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1890","source_key":"403400","source_path":"magica/js/libs/doppelList.json","source_text_sha256":"e39f0eb91b1c2b54b2514778adb342e21e7aef3ea34fcac841966e0047b6ad93","stable_business_key":"magica/js/libs/doppelList.json#403400/title@pass8-history","suggested_cn":"","wiki_cn":"其姿态为扩音器"}}</v>
      </c>
      <c r="N302" t="str">
        <v>magireco-cn-v26-translation-human-review-workbook/2</v>
      </c>
    </row>
    <row r="303" ht="68" customHeight="1">
      <c r="A303" s="57" t="n">
        <v>302</v>
      </c>
      <c r="B303" s="57" t="str">
        <v>HISTORY-LLM-243</v>
      </c>
      <c r="C303" s="59" t="str">
        <v>已有官方／Wiki／确认人工等高权威裁决</v>
      </c>
      <c r="D303" s="57" t="str">
        <v>この感情の主は、正しくあることを自分に課している。＠主が訴える正義を信じているドッペルは、周囲の人々に、マイクを通して主の声を広めようとするが、いくつものスピーカーから拡張され反響する声はあまりに大きく、騒音以上の意味を持たない。仮に主がやめるように訴えても、自身が出す騒音のせいでドッペルには聞こえず、全ての人々が正しくなるまで止まることはない。</v>
      </c>
      <c r="E303" s="57" t="str">
        <v>这份感情的主人要求自己必须正确。＠魔女化身深信主人主张的正义，试图通过麦克风把主人的声音传播给周围人；然而声音经过众多扬声器放大并反射后过于巨大，除了噪音以外不再具有任何意义。即使主人要求它停止，魔女化身也会被自身制造的噪音遮蔽，根本听不见；在所有人都变得“正确”之前，它绝不会停下。</v>
      </c>
      <c r="F303" s="57" t="str">
        <v>这份感情的主人，把正确的任务强加给了自己。＠Doppel相信主人的呼吁是正义的，他试图通过麦克风将主人的声音传播给周围的人，但那声音经过延伸，从几个扬声器中回荡出来，声音太大，不过是噪音而已。 即使主人想让Doppel停下来，Doppel也因为发出的声音而听不到，不把所有的人都变得正确，它是不会停下来的。</v>
      </c>
      <c r="G303" s="57" t="str">
        <v>official-or-wiki</v>
      </c>
      <c r="H303" s="57" t="str">
        <v>magica/i18n_audit/wiki_authority_pass9/doppel_equivalence_report.tsv#/403400/description</v>
      </c>
      <c r="I303" s="57" t="str">
        <v>magica/js/libs/doppelList.json#403400</v>
      </c>
      <c r="J303" s="62" t="str">
        <v>禁止机器候选回填</v>
      </c>
      <c r="K303" t="str">
        <v>0e9507b2337be240164897c3ec63a1e9b7a6235d92d9be414b27468c0dc5633c</v>
      </c>
      <c r="L303" t="str">
        <v>32eec4d1ab467471781d9ae4ba5d9ca1f7623c8a99ce1fa87315e0107d563f38</v>
      </c>
      <c r="M303" t="str">
        <v>{"category":"authority-resolved","metadata":{"authority_tier":"official-or-wiki","evidence":"magica/i18n_audit/wiki_authority_pass9/doppel_equivalence_report.tsv#/403400/description","final_value":"这份感情的主人，把正确的任务强加给了自己。＠Doppel相信主人的呼吁是正义的，他试图通过麦克风将主人的声音传播给周围的人，但那声音经过延伸，从几个扬声器中回荡出来，声音太大，不过是噪音而已。 即使主人想让Doppel停下来，Doppel也因为发出的声音而听不到，不把所有的人都变得正确，它是不会停下来的。","item_id":"HISTORY-LLM-243","product_write_status":"no-product-write-protected","resolution_kind":"protected-history-retained"},"sealed":{"agents":"{}","allowed_action":"review-history-only","authority_evidence":"magica/i18n_audit/wiki_authority_pass9/doppel_equivalence_report.tsv#/403400/description","authority_status":"resolved_to_wiki_plus_official_cn_term","batch_number":"95","confirmed_human_cn":"","current_cn":"这份感情的主人，把正确的任务强加给了自己。＠魔女化身相信主人的呼吁是正义的，他试图通过麦克风将主人的声音传播给周围的人，但那声音经过延伸，从几个扬声器中回荡出来，声音太大，不过是噪音而已。即使主人想让魔女化身停下来，魔女化身也因为发出的声音而听不到，不把所有的人都变得正确，它是不会停下来的。","effort":"","highest_authority_tier":"official-or-wiki","item_id":"HISTORY-LLM-243","japanese_or_source_original":"この感情の主は、正しくあることを自分に課している。＠主が訴える正義を信じているドッペルは、周囲の人々に、マイクを通して主の声を広めようとするが、いくつものスピーカーから拡張され反響する声はあまりに大きく、騒音以上の意味を持たない。仮に主がやめるように訴えても、自身が出す騒音のせいでドッペルには聞こえず、全ての人々が正しくなるまで止まることはない。","job_id":"","model":"","official_cn":"","old_cn":"这份感情的主人要求自己必须正确。＠魔女化身深信主人主张的正义，试图通过麦克风把主人的声音传播给周围人；然而声音经过众多扬声器放大并反射后过于巨大，除了噪音以外不再具有任何意义。即使主人要求它停止，魔女化身也会被自身制造的噪音遮蔽，根本听不见；在所有人都变得“正确”之前，它绝不会停下。","old_cn_sha256":"0f0db6556a8a4204becc7456d0921587407f3af3e56508e67f971b24d961f5d6","origin_record_id":"LLM-243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1891","source_key":"403400","source_path":"magica/js/libs/doppelList.json","source_text_sha256":"26851756b98a3de61d8758dfae767b5a1660de62298dc0b4f7940c2605d2f475","stable_business_key":"magica/js/libs/doppelList.json#403400/description@pass8-history","suggested_cn":"","wiki_cn":"这份感情的主人，把正确的任务强加给了自己。＠Doppel相信主人的呼吁是正义的，他试图通过麦克风将主人的声音传播给周围的人，但那声音经过延伸，从几个扬声器中回荡出来，声音太大，不过是噪音而已。 即使主人想让Doppel停下来，Doppel也因为发出的声音而听不到，不把所有的人都变得正确，它是不会停下来的。"}}</v>
      </c>
      <c r="N303" t="str">
        <v>magireco-cn-v26-translation-human-review-workbook/2</v>
      </c>
    </row>
    <row r="304" ht="68" customHeight="1">
      <c r="A304" s="57" t="n">
        <v>303</v>
      </c>
      <c r="B304" s="57" t="str">
        <v>HISTORY-LLM-244</v>
      </c>
      <c r="C304" s="59" t="str">
        <v>已有官方／Wiki／确认人工等高权威裁决</v>
      </c>
      <c r="D304" s="57" t="str">
        <v>其姿态为，瞳孔</v>
      </c>
      <c r="E304" s="57" t="str">
        <v>其姿态为瞳孔</v>
      </c>
      <c r="F304" s="57" t="str">
        <v>其姿态为瞳</v>
      </c>
      <c r="G304" s="57" t="str">
        <v>official-or-wiki</v>
      </c>
      <c r="H304" s="57" t="str">
        <v>magica/i18n_audit/wiki_authority_pass9/doppel_equivalence_report.tsv#/403500/title</v>
      </c>
      <c r="I304" s="57" t="str">
        <v>magica/js/libs/doppelList.json#403500</v>
      </c>
      <c r="J304" s="62" t="str">
        <v>禁止机器候选回填</v>
      </c>
      <c r="K304" t="str">
        <v>ac3b6795dca74d89ca9e201a512d85421222c5c6414d0c799867a6a5dab99a6d</v>
      </c>
      <c r="L304" t="str">
        <v>087d532892ea43e5938e2dd48c3a2dcd321bb5498864fd91af3bb87c668d4d2d</v>
      </c>
      <c r="M304" t="str">
        <v>{"category":"authority-resolved","metadata":{"authority_tier":"official-or-wiki","evidence":"magica/i18n_audit/wiki_authority_pass9/doppel_equivalence_report.tsv#/403500/title","final_value":"其姿态为瞳","item_id":"HISTORY-LLM-244","product_write_status":"no-product-write-protected","resolution_kind":"protected-history-retained"},"sealed":{"agents":"{}","allowed_action":"review-history-only","authority_evidence":"magica/i18n_audit/wiki_authority_pass9/doppel_equivalence_report.tsv#/403500/title","authority_status":"resolved_to_wiki_or_wiki_equivalent","batch_number":"95","confirmed_human_cn":"","current_cn":"其姿态为瞳","effort":"","highest_authority_tier":"official-or-wiki","item_id":"HISTORY-LLM-244","japanese_or_source_original":"其姿态为，瞳孔","job_id":"","model":"","official_cn":"","old_cn":"其姿态为瞳孔","old_cn_sha256":"ab1c786dbee2441771f6b4aafeba07b8e46eb2a323b2d14dba25e438c24af53d","origin_record_id":"LLM-244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1892","source_key":"403500","source_path":"magica/js/libs/doppelList.json","source_text_sha256":"a5785e4f02bc64ab6ad6d4418a21a5c4e3e4a0712912ec056b939d40b7f1da6f","stable_business_key":"magica/js/libs/doppelList.json#403500/title@pass8-history","suggested_cn":"","wiki_cn":"其姿态为瞳"}}</v>
      </c>
      <c r="N304" t="str">
        <v>magireco-cn-v26-translation-human-review-workbook/2</v>
      </c>
    </row>
    <row r="305" ht="68" customHeight="1">
      <c r="A305" s="57" t="n">
        <v>304</v>
      </c>
      <c r="B305" s="57" t="str">
        <v>HISTORY-LLM-245</v>
      </c>
      <c r="C305" s="59" t="str">
        <v>已有官方／Wiki／确认人工等高权威裁决</v>
      </c>
      <c r="D305" s="57" t="str">
        <v>この感情の主は、完璧であることに固執する。＠それは、ほんの出来心から犯した取り返しのつかない罪を拭うため。＠このドッペルは、主のために罰を与えようと主を探すが、その大きな目が真下の主をとらえることはないため、罪人を永遠に見つけられないままである。＠仕方がないので、ドッペルは辺りを見回し自覚なき罪を負う人々に罪を顕示することで存在意義を満たしている。</v>
      </c>
      <c r="E305" s="57" t="str">
        <v>这份感情的主人执着于完美。＠那是为了洗去自己因一时冲动犯下、再也无法挽回的罪。＠魔女化身想替主人施加惩罚，四处寻找她；然而巨大的眼睛无法捕捉位于正下方的主人，因此永远找不到真正的罪人。＠无可奈何之下，它只能环顾四周，向那些没有意识到自身罪行的人揭示罪过，以此满足自己的存在意义。</v>
      </c>
      <c r="F305" s="57" t="str">
        <v>这份感情的主人，执着于做事完美。＠这是为了消除因为一时冲动而犯下无法挽回的罪恶。＠这个Doppel为了想惩罚主人而寻找主人，但由于其大眼睛无法看见正下方的主人，因此处于永远找不到罪人的状态。＠无可奈何的Doppel只好巡视周围，通过将犯错而无自觉的人们的罪恶显示出来，以满足存在意义。</v>
      </c>
      <c r="G305" s="57" t="str">
        <v>official-or-wiki</v>
      </c>
      <c r="H305" s="57" t="str">
        <v>magica/i18n_audit/wiki_authority_pass9/doppel_equivalence_report.tsv#/403500/description</v>
      </c>
      <c r="I305" s="57" t="str">
        <v>magica/js/libs/doppelList.json#403500</v>
      </c>
      <c r="J305" s="62" t="str">
        <v>禁止机器候选回填</v>
      </c>
      <c r="K305" t="str">
        <v>08b7b81bd012f4715d856e9196ed8ed34ba6d6711a2448883460e5b678d13f14</v>
      </c>
      <c r="L305" t="str">
        <v>dab3d736d23ce12065f570299e1cf3fddc46ea40541ccf0e20b21afa64412b76</v>
      </c>
      <c r="M305" t="str">
        <v>{"category":"authority-resolved","metadata":{"authority_tier":"official-or-wiki","evidence":"magica/i18n_audit/wiki_authority_pass9/doppel_equivalence_report.tsv#/403500/description","final_value":"这份感情的主人，执着于做事完美。＠这是为了消除因为一时冲动而犯下无法挽回的罪恶。＠这个Doppel为了想惩罚主人而寻找主人，但由于其大眼睛无法看见正下方的主人，因此处于永远找不到罪人的状态。＠无可奈何的Doppel只好巡视周围，通过将犯错而无自觉的人们的罪恶显示出来，以满足存在意义。","item_id":"HISTORY-LLM-245","product_write_status":"no-product-write-protected","resolution_kind":"protected-history-retained"},"sealed":{"agents":"{}","allowed_action":"review-history-only","authority_evidence":"magica/i18n_audit/wiki_authority_pass9/doppel_equivalence_report.tsv#/403500/description","authority_status":"resolved_to_wiki_plus_official_cn_term","batch_number":"96","confirmed_human_cn":"","current_cn":"这份感情的主人，执着于做事完美。＠这是为了消除因为一时冲动而犯下无法挽回的罪恶。＠这个魔女化身为了想惩罚主人而寻找主人，但由于其大眼睛无法看见正下方的主人，因此处于永远找不到罪人的状态。＠无可奈何的魔女化身只好巡视周围，通过将犯错而无自觉的人们的罪恶显示出来，以满足存在意义。","effort":"","highest_authority_tier":"official-or-wiki","item_id":"HISTORY-LLM-245","japanese_or_source_original":"この感情の主は、完璧であることに固執する。＠それは、ほんの出来心から犯した取り返しのつかない罪を拭うため。＠このドッペルは、主のために罰を与えようと主を探すが、その大きな目が真下の主をとらえることはないため、罪人を永遠に見つけられないままである。＠仕方がないので、ドッペルは辺りを見回し自覚なき罪を負う人々に罪を顕示することで存在意義を満たしている。","job_id":"","model":"","official_cn":"","old_cn":"这份感情的主人执着于完美。＠那是为了洗去自己因一时冲动犯下、再也无法挽回的罪。＠魔女化身想替主人施加惩罚，四处寻找她；然而巨大的眼睛无法捕捉位于正下方的主人，因此永远找不到真正的罪人。＠无可奈何之下，它只能环顾四周，向那些没有意识到自身罪行的人揭示罪过，以此满足自己的存在意义。","old_cn_sha256":"1bb9a43934508880381bdc0d020b8779e55a96e9f395ab287fe81e2da3ad1f34","origin_record_id":"LLM-245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1893","source_key":"403500","source_path":"magica/js/libs/doppelList.json","source_text_sha256":"70aeb45951d548260ed9f90da90e07c0ab370b87af357e1013c538b0cc277c73","stable_business_key":"magica/js/libs/doppelList.json#403500/description@pass8-history","suggested_cn":"","wiki_cn":"这份感情的主人，执着于做事完美。＠这是为了消除因为一时冲动而犯下无法挽回的罪恶。＠这个Doppel为了想惩罚主人而寻找主人，但由于其大眼睛无法看见正下方的主人，因此处于永远找不到罪人的状态。＠无可奈何的Doppel只好巡视周围，通过将犯错而无自觉的人们的罪恶显示出来，以满足存在意义。"}}</v>
      </c>
      <c r="N305" t="str">
        <v>magireco-cn-v26-translation-human-review-workbook/2</v>
      </c>
    </row>
    <row r="306" ht="68" customHeight="1">
      <c r="A306" s="57" t="n">
        <v>305</v>
      </c>
      <c r="B306" s="57" t="str">
        <v>HISTORY-LLM-246</v>
      </c>
      <c r="C306" s="59" t="str">
        <v>已有官方／Wiki／确认人工等高权威裁决</v>
      </c>
      <c r="D306" s="57" t="str">
        <v>其姿态为，鸟居</v>
      </c>
      <c r="E306" s="57" t="str">
        <v>其姿态为鸟居</v>
      </c>
      <c r="F306" s="57" t="str">
        <v>其姿态为鸟居</v>
      </c>
      <c r="G306" s="57" t="str">
        <v>official-or-wiki</v>
      </c>
      <c r="H306" s="57" t="str">
        <v>magica/i18n_audit/wiki_authority_pass9/doppel_equivalence_report.tsv#/403600/title</v>
      </c>
      <c r="I306" s="57" t="str">
        <v>magica/js/libs/doppelList.json#403600</v>
      </c>
      <c r="J306" s="62" t="str">
        <v>禁止机器候选回填</v>
      </c>
      <c r="K306" t="str">
        <v>c3b2452c6dd35e6bb2e66f7221a4f32d8a5e45a0bc4cc83250fe91bd2f2273bc</v>
      </c>
      <c r="L306" t="str">
        <v>bd0552fe8ea2d42559d9761ba27d1b3bf08b1fccb56300c2cc77e65e8ea59b91</v>
      </c>
      <c r="M306" t="str">
        <v>{"category":"authority-resolved","metadata":{"authority_tier":"official-or-wiki","evidence":"magica/i18n_audit/wiki_authority_pass9/doppel_equivalence_report.tsv#/403600/title","final_value":"其姿态为鸟居","item_id":"HISTORY-LLM-246","product_write_status":"no-product-write-protected","resolution_kind":"protected-history-retained"},"sealed":{"agents":"{}","allowed_action":"review-history-only","authority_evidence":"magica/i18n_audit/wiki_authority_pass9/doppel_equivalence_report.tsv#/403600/title","authority_status":"resolved_to_wiki_or_wiki_equivalent","batch_number":"96","confirmed_human_cn":"","current_cn":"其姿态为鸟居","effort":"","highest_authority_tier":"official-or-wiki","item_id":"HISTORY-LLM-246","japanese_or_source_original":"其姿态为，鸟居","job_id":"","model":"","official_cn":"","old_cn":"其姿态为鸟居","old_cn_sha256":"ab92f9eb60b8a0c7f92d5635807289a6382f0bef4ec27378cda9918bb63a326e","origin_record_id":"LLM-246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1894","source_key":"403600","source_path":"magica/js/libs/doppelList.json","source_text_sha256":"5a7fe7c1412501fc9ffb4599cea8748360e016c47614649ab283ff235074b4f9","stable_business_key":"magica/js/libs/doppelList.json#403600/title@pass8-history","suggested_cn":"","wiki_cn":"其姿态为鸟居"}}</v>
      </c>
      <c r="N306" t="str">
        <v>magireco-cn-v26-translation-human-review-workbook/2</v>
      </c>
    </row>
    <row r="307" ht="68" customHeight="1">
      <c r="A307" s="57" t="n">
        <v>306</v>
      </c>
      <c r="B307" s="57" t="str">
        <v>HISTORY-LLM-247</v>
      </c>
      <c r="C307" s="59" t="str">
        <v>已有官方／Wiki／确认人工等高权威裁决</v>
      </c>
      <c r="D307" s="57" t="str">
        <v>この感情の主は、仇討ちの記憶を今も悪夢として見る。＠このドッペルは、主の運命を狂わせ、大切な者たちを奪った仇を主以上に憎んでいる。そのため、かつての記憶を何度も見せて、仇討ちを繰り返させる。しかし、仇敵の姿は、仇討ちを果たすごとに雲に隠れてあいまいになり、ただの悪夢として主を苛み、憎悪の感情を焼き付ける。</v>
      </c>
      <c r="E307" s="57" t="str">
        <v>这份感情的主人至今仍会在恶梦中重温复仇记忆。＠魔女化身比主人本人更憎恨那个扰乱她命运、夺走重要之人的仇敌，因此会反复展示过去的记忆，让主人一遍又一遍完成复仇。然而仇敌的身影每被击倒一次，就会更深地隐入云层、变得模糊；最终只剩恶梦持续折磨主人，并把憎恨烙印在心中。</v>
      </c>
      <c r="F307" s="57" t="str">
        <v>这份感情的主人，至今仍将寻仇的记忆当做噩梦看待。＠这个Doppel，比主人还憎恨那些打乱主人命运、夺走重要之人的仇人。因此，它将过去的记忆一次次地展现出来，重复着寻仇。但是，仇人的形象在寻仇的过程中变得模糊不清、若隐若现，如梦魇一般折磨着主人，灼伤着她的仇恨之情。</v>
      </c>
      <c r="G307" s="57" t="str">
        <v>official-or-wiki</v>
      </c>
      <c r="H307" s="57" t="str">
        <v>magica/i18n_audit/wiki_authority_pass9/doppel_equivalence_report.tsv#/403600/description</v>
      </c>
      <c r="I307" s="57" t="str">
        <v>magica/js/libs/doppelList.json#403600</v>
      </c>
      <c r="J307" s="62" t="str">
        <v>禁止机器候选回填</v>
      </c>
      <c r="K307" t="str">
        <v>08b6bbc3310463cac8dc6ed6f69ee104f6ae5b221c359509b8f654d233bbf769</v>
      </c>
      <c r="L307" t="str">
        <v>e971c7f293d9e473496c3e565304eea716265652e102ec0a1eac449be4b56194</v>
      </c>
      <c r="M307" t="str">
        <v>{"category":"authority-resolved","metadata":{"authority_tier":"official-or-wiki","evidence":"magica/i18n_audit/wiki_authority_pass9/doppel_equivalence_report.tsv#/403600/description","final_value":"这份感情的主人，至今仍将寻仇的记忆当做噩梦看待。＠这个Doppel，比主人还憎恨那些打乱主人命运、夺走重要之人的仇人。因此，它将过去的记忆一次次地展现出来，重复着寻仇。但是，仇人的形象在寻仇的过程中变得模糊不清、若隐若现，如梦魇一般折磨着主人，灼伤着她的仇恨之情。","item_id":"HISTORY-LLM-247","product_write_status":"no-product-write-protected","resolution_kind":"protected-history-retained"},"sealed":{"agents":"{}","allowed_action":"review-history-only","authority_evidence":"magica/i18n_audit/wiki_authority_pass9/doppel_equivalence_report.tsv#/403600/description","authority_status":"resolved_to_wiki_plus_official_cn_term","batch_number":"96","confirmed_human_cn":"","current_cn":"这份感情的主人，至今仍将寻仇的记忆当做噩梦看待。＠这个魔女化身，比主人还憎恨那些打乱主人命运、夺走重要之人的仇人。因此，它将过去的记忆一次次地展现出来，重复着寻仇。但是，仇人的形象在寻仇的过程中变得模糊不清、若隐若现，如梦魇一般折磨着主人，灼伤着她的仇恨之情。","effort":"","highest_authority_tier":"official-or-wiki","item_id":"HISTORY-LLM-247","japanese_or_source_original":"この感情の主は、仇討ちの記憶を今も悪夢として見る。＠このドッペルは、主の運命を狂わせ、大切な者たちを奪った仇を主以上に憎んでいる。そのため、かつての記憶を何度も見せて、仇討ちを繰り返させる。しかし、仇敵の姿は、仇討ちを果たすごとに雲に隠れてあいまいになり、ただの悪夢として主を苛み、憎悪の感情を焼き付ける。","job_id":"","model":"","official_cn":"","old_cn":"这份感情的主人至今仍会在恶梦中重温复仇记忆。＠魔女化身比主人本人更憎恨那个扰乱她命运、夺走重要之人的仇敌，因此会反复展示过去的记忆，让主人一遍又一遍完成复仇。然而仇敌的身影每被击倒一次，就会更深地隐入云层、变得模糊；最终只剩恶梦持续折磨主人，并把憎恨烙印在心中。","old_cn_sha256":"b3cb4f61a0c14f049d31bcf91b6a72dd10e711acaddd47e08bdbbaf2449b2a00","origin_record_id":"LLM-247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1895","source_key":"403600","source_path":"magica/js/libs/doppelList.json","source_text_sha256":"b487b03bdb9e23a1198f28d6410b6ddd66b359526fb2e79e275f65de450584fc","stable_business_key":"magica/js/libs/doppelList.json#403600/description@pass8-history","suggested_cn":"","wiki_cn":"这份感情的主人，至今仍将寻仇的记忆当做噩梦看待。＠这个Doppel，比主人还憎恨那些打乱主人命运、夺走重要之人的仇人。因此，它将过去的记忆一次次地展现出来，重复着寻仇。但是，仇人的形象在寻仇的过程中变得模糊不清、若隐若现，如梦魇一般折磨着主人，灼伤着她的仇恨之情。"}}</v>
      </c>
      <c r="N307" t="str">
        <v>magireco-cn-v26-translation-human-review-workbook/2</v>
      </c>
    </row>
    <row r="308" ht="68" customHeight="1">
      <c r="A308" s="57" t="n">
        <v>307</v>
      </c>
      <c r="B308" s="57" t="str">
        <v>HISTORY-LLM-248</v>
      </c>
      <c r="C308" s="59" t="str">
        <v>已有官方／Wiki／确认人工等高权威裁决</v>
      </c>
      <c r="D308" s="57" t="str">
        <v>苔原的魔女化身</v>
      </c>
      <c r="E308" s="57" t="str">
        <v>冷傲的魔女化身</v>
      </c>
      <c r="F308" s="57" t="str">
        <v>冷傲的魔女化身</v>
      </c>
      <c r="G308" s="57" t="str">
        <v>official-or-wiki</v>
      </c>
      <c r="H308" s="57" t="str">
        <v>magica/i18n_audit/wiki_authority_pass9/doppel_equivalence_report.tsv#/404100/name</v>
      </c>
      <c r="I308" s="57" t="str">
        <v>magica/js/libs/doppelList.json#404100</v>
      </c>
      <c r="J308" s="62" t="str">
        <v>禁止机器候选回填</v>
      </c>
      <c r="K308" t="str">
        <v>85fcfc440321bc9c42f3debc1a65aa95745289330d25aec453beb6dc8f6843d2</v>
      </c>
      <c r="L308" t="str">
        <v>5a9f426c8e4f4ae04c5b8d7a794d3ce3a574391e469263f22afa4d924188fe95</v>
      </c>
      <c r="M308" t="str">
        <v>{"category":"authority-resolved","metadata":{"authority_tier":"official-or-wiki","evidence":"magica/i18n_audit/wiki_authority_pass9/doppel_equivalence_report.tsv#/404100/name","final_value":"冷傲的魔女化身","item_id":"HISTORY-LLM-248","product_write_status":"no-product-write-protected","resolution_kind":"protected-history-retained"},"sealed":{"agents":"{}","allowed_action":"review-history-only","authority_evidence":"magica/i18n_audit/wiki_authority_pass9/doppel_equivalence_report.tsv#/404100/name","authority_status":"resolved_to_wiki_or_wiki_equivalent","batch_number":"96","confirmed_human_cn":"","current_cn":"冷傲的魔女化身","effort":"","highest_authority_tier":"official-or-wiki","item_id":"HISTORY-LLM-248","japanese_or_source_original":"苔原的魔女化身","job_id":"","model":"","official_cn":"","old_cn":"冷傲的魔女化身","old_cn_sha256":"0ef4ff020e600a150cc7e2e7fa7fafca18b8b5bc238af1fb8821fdf9bc2d517a","origin_record_id":"LLM-248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1896","source_key":"404100","source_path":"magica/js/libs/doppelList.json","source_text_sha256":"4b5433b29f2e6feb7c2b05e0145e5b12ae3697c82b299c631fdaacb53a99b145","stable_business_key":"magica/js/libs/doppelList.json#404100/name@pass8-history","suggested_cn":"","wiki_cn":"冷傲的魔女化身"}}</v>
      </c>
      <c r="N308" t="str">
        <v>magireco-cn-v26-translation-human-review-workbook/2</v>
      </c>
    </row>
    <row r="309" ht="68" customHeight="1">
      <c r="A309" s="57" t="n">
        <v>308</v>
      </c>
      <c r="B309" s="57" t="str">
        <v>HISTORY-LLM-249</v>
      </c>
      <c r="C309" s="59" t="str">
        <v>已有官方／Wiki／确认人工等高权威裁决</v>
      </c>
      <c r="D309" s="57" t="str">
        <v>其姿态为，重蟹</v>
      </c>
      <c r="E309" s="57" t="str">
        <v>其姿态为重蟹</v>
      </c>
      <c r="F309" s="57" t="str">
        <v>其姿态为重蟹</v>
      </c>
      <c r="G309" s="57" t="str">
        <v>official-or-wiki</v>
      </c>
      <c r="H309" s="57" t="str">
        <v>magica/i18n_audit/wiki_authority_pass9/doppel_equivalence_report.tsv#/404100/title</v>
      </c>
      <c r="I309" s="57" t="str">
        <v>magica/js/libs/doppelList.json#404100</v>
      </c>
      <c r="J309" s="62" t="str">
        <v>禁止机器候选回填</v>
      </c>
      <c r="K309" t="str">
        <v>d4c9726e68119f9319bba77cfc8d00efae044c7975e1df5c3ebfb78f08b515ff</v>
      </c>
      <c r="L309" t="str">
        <v>42d49a8fe70f79642ed687742e2dd84c71cec54b2b938fbe2c3d09933eb98b6f</v>
      </c>
      <c r="M309" t="str">
        <v>{"category":"authority-resolved","metadata":{"authority_tier":"official-or-wiki","evidence":"magica/i18n_audit/wiki_authority_pass9/doppel_equivalence_report.tsv#/404100/title","final_value":"其姿态为重蟹","item_id":"HISTORY-LLM-249","product_write_status":"no-product-write-protected","resolution_kind":"protected-history-retained"},"sealed":{"agents":"{}","allowed_action":"review-history-only","authority_evidence":"magica/i18n_audit/wiki_authority_pass9/doppel_equivalence_report.tsv#/404100/title","authority_status":"resolved_to_wiki_or_wiki_equivalent","batch_number":"96","confirmed_human_cn":"","current_cn":"其姿态为重蟹","effort":"","highest_authority_tier":"official-or-wiki","item_id":"HISTORY-LLM-249","japanese_or_source_original":"其姿态为，重蟹","job_id":"","model":"","official_cn":"","old_cn":"其姿态为重蟹","old_cn_sha256":"17fbd73478c73621b4f37cd2a642d6ecef7b798f5d785bb81620cb84c312058f","origin_record_id":"LLM-249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1897","source_key":"404100","source_path":"magica/js/libs/doppelList.json","source_text_sha256":"85de4c4147e817937f5bac05f2ba293aadec0e3cb455ab7f2eccf5dbb3733240","stable_business_key":"magica/js/libs/doppelList.json#404100/title@pass8-history","suggested_cn":"","wiki_cn":"其姿态为重蟹"}}</v>
      </c>
      <c r="N309" t="str">
        <v>magireco-cn-v26-translation-human-review-workbook/2</v>
      </c>
    </row>
    <row r="310" ht="68" customHeight="1">
      <c r="A310" s="57" t="n">
        <v>309</v>
      </c>
      <c r="B310" s="57" t="str">
        <v>HISTORY-LLM-250</v>
      </c>
      <c r="C310" s="59" t="str">
        <v>已有官方／Wiki／确认人工等高权威裁决</v>
      </c>
      <c r="D310" s="57" t="str">
        <v>この感情の主は自身の思いの対象を明確に認識できず、不器用に刺々しく振舞う。＠このドッペルもまた感情表現が苛烈であり、主が薄れゆく存在感を補うため＠大量に携行している文房具を数百キログラムまで加重し、凶器として用いる。＠このドッペルは、主とは逆に怪異としての自己の本来の姿の認識が曖昧であり、＠仮に主の潜在的な思いの対象が驚くほど近くにいたとしても、その重みを、＠自らの自己同一性を繋ぎ止めるための単なる重しとして利用するだけだろう。</v>
      </c>
      <c r="E310" s="57" t="str">
        <v>这份感情的主人无法明确辨认自己思念的对象，只能笨拙而带刺地行动。＠魔女化身表达感情的方式同样激烈。为了弥补主人逐渐淡薄的存在感，它会把大量随身携带的文具加重到数百千克，当作凶器使用。＠与主人相反，魔女化身对自己作为怪异的真正姿态也缺乏清晰认知；＠即使主人潜意识中思念的对象近在咫尺，它大概也只会把那份重量当成维系自我同一性的普通镇石。</v>
      </c>
      <c r="F310" s="57" t="str">
        <v>这份感情的主人不能明确认知自己思念的对象，言行笨拙尖刻。＠这个Doppel的感情表达也很严酷，为了填补主人渐弱的存在感，＠大量携带重达几百公斤的文具，并作为凶器使用。＠这个Doppel对身为与主人相反的怪异的自己的原有姿态认知模糊，＠即使主人内在思念的对象意外近在眼前，也只会把这份重量＠当作维系自我同一性的单纯的重物而使用吧。</v>
      </c>
      <c r="G310" s="57" t="str">
        <v>official-or-wiki</v>
      </c>
      <c r="H310" s="57" t="str">
        <v>magica/i18n_audit/wiki_authority_pass9/doppel_equivalence_report.tsv#/404100/description</v>
      </c>
      <c r="I310" s="57" t="str">
        <v>magica/js/libs/doppelList.json#404100</v>
      </c>
      <c r="J310" s="62" t="str">
        <v>禁止机器候选回填</v>
      </c>
      <c r="K310" t="str">
        <v>d0c2c0db1da85390ca152430b047dd388d38bfa06e7557d97ef1c7afa8fad2c7</v>
      </c>
      <c r="L310" t="str">
        <v>fed0628421e461c02c67692853b4bb3c1986ff19bb5977eef72a62937b1e30dd</v>
      </c>
      <c r="M310" t="str">
        <v>{"category":"authority-resolved","metadata":{"authority_tier":"official-or-wiki","evidence":"magica/i18n_audit/wiki_authority_pass9/doppel_equivalence_report.tsv#/404100/description","final_value":"这份感情的主人不能明确认知自己思念的对象，言行笨拙尖刻。＠这个Doppel的感情表达也很严酷，为了填补主人渐弱的存在感，＠大量携带重达几百公斤的文具，并作为凶器使用。＠这个Doppel对身为与主人相反的怪异的自己的原有姿态认知模糊，＠即使主人内在思念的对象意外近在眼前，也只会把这份重量＠当作维系自我同一性的单纯的重物而使用吧。","item_id":"HISTORY-LLM-250","product_write_status":"no-product-write-protected","resolution_kind":"protected-history-retained"},"sealed":{"agents":"{}","allowed_action":"review-history-only","authority_evidence":"magica/i18n_audit/wiki_authority_pass9/doppel_equivalence_report.tsv#/404100/description","authority_status":"resolved_to_wiki_plus_official_cn_term","batch_number":"96","confirmed_human_cn":"","current_cn":"这份感情的主人不能明确认知自己思念的对象，言行笨拙尖刻。＠这个魔女化身的感情表达也很严酷，为了填补主人渐弱的存在感，＠大量携带重达几百公斤的文具，并作为凶器使用。＠这个魔女化身对身为与主人相反的怪异的自己的原有姿态认知模糊，＠即使主人内在思念的对象意外近在眼前，也只会把这份重量＠当作维系自我同一性的单纯的重物而使用吧。","effort":"","highest_authority_tier":"official-or-wiki","item_id":"HISTORY-LLM-250","japanese_or_source_original":"この感情の主は自身の思いの対象を明確に認識できず、不器用に刺々しく振舞う。＠このドッペルもまた感情表現が苛烈であり、主が薄れゆく存在感を補うため＠大量に携行している文房具を数百キログラムまで加重し、凶器として用いる。＠このドッペルは、主とは逆に怪異としての自己の本来の姿の認識が曖昧であり、＠仮に主の潜在的な思いの対象が驚くほど近くにいたとしても、その重みを、＠自らの自己同一性を繋ぎ止めるための単なる重しとして利用するだけだろう。","job_id":"","model":"","official_cn":"","old_cn":"这份感情的主人无法明确辨认自己思念的对象，只能笨拙而带刺地行动。＠魔女化身表达感情的方式同样激烈。为了弥补主人逐渐淡薄的存在感，它会把大量随身携带的文具加重到数百千克，当作凶器使用。＠与主人相反，魔女化身对自己作为怪异的真正姿态也缺乏清晰认知；＠即使主人潜意识中思念的对象近在咫尺，它大概也只会把那份重量当成维系自我同一性的普通镇石。","old_cn_sha256":"79b993947c1d464fdc7a82b9e67a7c9321cadcfc911430b5c902b1792d1f5bb8","origin_record_id":"LLM-250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1898","source_key":"404100","source_path":"magica/js/libs/doppelList.json","source_text_sha256":"41b4c092a5953a95bb1f2b42871c396ff4fc2e653ad61001bed93701f4dce5e7","stable_business_key":"magica/js/libs/doppelList.json#404100/description@pass8-history","suggested_cn":"","wiki_cn":"这份感情的主人不能明确认知自己思念的对象，言行笨拙尖刻。＠这个Doppel的感情表达也很严酷，为了填补主人渐弱的存在感，＠大量携带重达几百公斤的文具，并作为凶器使用。＠这个Doppel对身为与主人相反的怪异的自己的原有姿态认知模糊，＠即使主人内在思念的对象意外近在眼前，也只会把这份重量＠当作维系自我同一性的单纯的重物而使用吧。"}}</v>
      </c>
      <c r="N310" t="str">
        <v>magireco-cn-v26-translation-human-review-workbook/2</v>
      </c>
    </row>
    <row r="311" ht="68" customHeight="1">
      <c r="A311" s="57" t="n">
        <v>310</v>
      </c>
      <c r="B311" s="57" t="str">
        <v>HISTORY-LLM-251</v>
      </c>
      <c r="C311" s="59" t="str">
        <v>已有官方／Wiki／确认人工等高权威裁决</v>
      </c>
      <c r="D311" s="57" t="str">
        <v>其姿态为，迷途蜗牛</v>
      </c>
      <c r="E311" s="57" t="str">
        <v>其姿态为迷途牛</v>
      </c>
      <c r="F311" s="57" t="str">
        <v>其姿态为迷牛</v>
      </c>
      <c r="G311" s="57" t="str">
        <v>official-or-wiki</v>
      </c>
      <c r="H311" s="57" t="str">
        <v>magica/i18n_audit/wiki_authority_pass9/doppel_equivalence_report.tsv#/404200/title</v>
      </c>
      <c r="I311" s="57" t="str">
        <v>magica/js/libs/doppelList.json#404200</v>
      </c>
      <c r="J311" s="62" t="str">
        <v>禁止机器候选回填</v>
      </c>
      <c r="K311" t="str">
        <v>3fb433e1c0fc4a6d4dc63c069c6a7050593737bac23ffb4b20fd988037914998</v>
      </c>
      <c r="L311" t="str">
        <v>b86ddc500f826f72f0ade65dd1a2c954369d5ca6d96e26563b651c0486538b9b</v>
      </c>
      <c r="M311" t="str">
        <v>{"category":"authority-resolved","metadata":{"authority_tier":"official-or-wiki","evidence":"magica/i18n_audit/wiki_authority_pass9/doppel_equivalence_report.tsv#/404200/title","final_value":"其姿态为迷牛","item_id":"HISTORY-LLM-251","product_write_status":"no-product-write-protected","resolution_kind":"protected-history-retained"},"sealed":{"agents":"{}","allowed_action":"review-history-only","authority_evidence":"magica/i18n_audit/wiki_authority_pass9/doppel_equivalence_report.tsv#/404200/title","authority_status":"resolved_to_wiki_or_wiki_equivalent","batch_number":"96","confirmed_human_cn":"","current_cn":"其姿态为迷牛","effort":"","highest_authority_tier":"official-or-wiki","item_id":"HISTORY-LLM-251","japanese_or_source_original":"其姿态为，迷途蜗牛","job_id":"","model":"","official_cn":"","old_cn":"其姿态为迷途牛","old_cn_sha256":"11e5ad8de7533a5f74f4a2fbd0dd245864e58cbc0508fff03c31e3fb4a2a9c97","origin_record_id":"LLM-251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1899","source_key":"404200","source_path":"magica/js/libs/doppelList.json","source_text_sha256":"d9171cdd5a31ed071b89bf6a701e630a92a4ed8ecd8285eddd8cced4fd3876fd","stable_business_key":"magica/js/libs/doppelList.json#404200/title@pass8-history","suggested_cn":"","wiki_cn":"其姿态为迷牛"}}</v>
      </c>
      <c r="N311" t="str">
        <v>magireco-cn-v26-translation-human-review-workbook/2</v>
      </c>
    </row>
    <row r="312" ht="68" customHeight="1">
      <c r="A312" s="57" t="n">
        <v>311</v>
      </c>
      <c r="B312" s="57" t="str">
        <v>HISTORY-LLM-252</v>
      </c>
      <c r="C312" s="59" t="str">
        <v>已有官方／Wiki／确认人工等高权威裁决</v>
      </c>
      <c r="D312" s="57" t="str">
        <v>この感情の主は、母親の家に帰ることのみを祈念する。＠一方、このドッペルは自身を主の本当の母親であると思い込んでおり、待ち受ける残酷な運命から主を守るため、前方に多数の時空渦を出現させ、その帰路を阻む。＠運悪く渦動に巻き込まれた者は、ドッペル本体に轢き殺され、生と死の狭間で永遠の迷子となる宿命を負う。</v>
      </c>
      <c r="E312" s="57" t="str">
        <v>这份感情的主人唯一的愿望，是回到母亲家中。＠另一方面，魔女化身坚信自己才是主人真正的母亲。为了保护主人不受残酷命运伤害，它会在前方制造大量时空漩涡，阻断回家之路。＠不幸被漩涡卷入的人会被魔女化身本体碾死，并注定在生与死的缝隙中永远成为迷途之人。</v>
      </c>
      <c r="F312" s="57" t="str">
        <v>这份感情的主人只希望回到母亲的家中。＠而另一方面，这个Doppel确信自己是主人真正的母亲，为了保护主人免于等待她的残酷命运，它让大量时空漩涡出现在前方，阻拦回家的路。＠那些卷入漩涡的人会被这个Doppel轧死，在生和死的狭缝中背负着永远的迷路的宿命。</v>
      </c>
      <c r="G312" s="57" t="str">
        <v>official-or-wiki</v>
      </c>
      <c r="H312" s="57" t="str">
        <v>magica/i18n_audit/wiki_authority_pass9/doppel_equivalence_report.tsv#/404200/description</v>
      </c>
      <c r="I312" s="57" t="str">
        <v>magica/js/libs/doppelList.json#404200</v>
      </c>
      <c r="J312" s="62" t="str">
        <v>禁止机器候选回填</v>
      </c>
      <c r="K312" t="str">
        <v>3fce019b603fd3f1d9904bee6c9b044b68393e5e395e1c6f2f9cdf3c2f1a4cd1</v>
      </c>
      <c r="L312" t="str">
        <v>9b8f9699a81f4952381fc47b82b6249429947ddec8ca6ba2f61176482be5917e</v>
      </c>
      <c r="M312" t="str">
        <v>{"category":"authority-resolved","metadata":{"authority_tier":"official-or-wiki","evidence":"magica/i18n_audit/wiki_authority_pass9/doppel_equivalence_report.tsv#/404200/description","final_value":"这份感情的主人只希望回到母亲的家中。＠而另一方面，这个Doppel确信自己是主人真正的母亲，为了保护主人免于等待她的残酷命运，它让大量时空漩涡出现在前方，阻拦回家的路。＠那些卷入漩涡的人会被这个Doppel轧死，在生和死的狭缝中背负着永远的迷路的宿命。","item_id":"HISTORY-LLM-252","product_write_status":"no-product-write-protected","resolution_kind":"protected-history-retained"},"sealed":{"agents":"{}","allowed_action":"review-history-only","authority_evidence":"magica/i18n_audit/wiki_authority_pass9/doppel_equivalence_report.tsv#/404200/description","authority_status":"resolved_to_wiki_plus_official_cn_term","batch_number":"96","confirmed_human_cn":"","current_cn":"这份感情的主人只希望回到母亲的家中。＠而另一方面，这个魔女化身确信自己是主人真正的母亲，为了保护主人免于等待她的残酷命运，它让大量时空漩涡出现在前方，阻拦回家的路。＠那些卷入漩涡的人会被这个魔女化身轧死，在生和死的狭缝中背负着永远的迷路的宿命。","effort":"","highest_authority_tier":"official-or-wiki","item_id":"HISTORY-LLM-252","japanese_or_source_original":"この感情の主は、母親の家に帰ることのみを祈念する。＠一方、このドッペルは自身を主の本当の母親であると思い込んでおり、待ち受ける残酷な運命から主を守るため、前方に多数の時空渦を出現させ、その帰路を阻む。＠運悪く渦動に巻き込まれた者は、ドッペル本体に轢き殺され、生と死の狭間で永遠の迷子となる宿命を負う。","job_id":"","model":"","official_cn":"","old_cn":"这份感情的主人唯一的愿望，是回到母亲家中。＠另一方面，魔女化身坚信自己才是主人真正的母亲。为了保护主人不受残酷命运伤害，它会在前方制造大量时空漩涡，阻断回家之路。＠不幸被漩涡卷入的人会被魔女化身本体碾死，并注定在生与死的缝隙中永远成为迷途之人。","old_cn_sha256":"39c47b39694a5e6d387d1dd2f4ee35cbf44dffbe22362e4c79fdea4d603d0b75","origin_record_id":"LLM-252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1900","source_key":"404200","source_path":"magica/js/libs/doppelList.json","source_text_sha256":"7e5d3015ddd8f63b08a0f777925e3679434bb615a8d4399975d6abee3b74ec2a","stable_business_key":"magica/js/libs/doppelList.json#404200/description@pass8-history","suggested_cn":"","wiki_cn":"这份感情的主人只希望回到母亲的家中。＠而另一方面，这个Doppel确信自己是主人真正的母亲，为了保护主人免于等待她的残酷命运，它让大量时空漩涡出现在前方，阻拦回家的路。＠那些卷入漩涡的人会被这个Doppel轧死，在生和死的狭缝中背负着永远的迷路的宿命。"}}</v>
      </c>
      <c r="N312" t="str">
        <v>magireco-cn-v26-translation-human-review-workbook/2</v>
      </c>
    </row>
    <row r="313" ht="68" customHeight="1">
      <c r="A313" s="57" t="n">
        <v>312</v>
      </c>
      <c r="B313" s="57" t="str">
        <v>HISTORY-LLM-253</v>
      </c>
      <c r="C313" s="59" t="str">
        <v>已有官方／Wiki／确认人工等高权威裁决</v>
      </c>
      <c r="D313" s="57" t="str">
        <v>其姿态为，猿之手</v>
      </c>
      <c r="E313" s="57" t="str">
        <v>其姿态为猿之手</v>
      </c>
      <c r="F313" s="57" t="str">
        <v>其姿态为猿手</v>
      </c>
      <c r="G313" s="57" t="str">
        <v>official-or-wiki</v>
      </c>
      <c r="H313" s="57" t="str">
        <v>magica/i18n_audit/wiki_authority_pass9/doppel_equivalence_report.tsv#/404300/title</v>
      </c>
      <c r="I313" s="57" t="str">
        <v>magica/js/libs/doppelList.json#404300</v>
      </c>
      <c r="J313" s="62" t="str">
        <v>禁止机器候选回填</v>
      </c>
      <c r="K313" t="str">
        <v>352b5f022d713f64b821027fbdc99660a6718ff9a3f696643bbd65e04ff45a4b</v>
      </c>
      <c r="L313" t="str">
        <v>daf3182108b355613ee975a45d8e39a08de6221a2a2fe98721307ac5efcf2e74</v>
      </c>
      <c r="M313" t="str">
        <v>{"category":"authority-resolved","metadata":{"authority_tier":"official-or-wiki","evidence":"magica/i18n_audit/wiki_authority_pass9/doppel_equivalence_report.tsv#/404300/title","final_value":"其姿态为猿手","item_id":"HISTORY-LLM-253","product_write_status":"no-product-write-protected","resolution_kind":"protected-history-retained"},"sealed":{"agents":"{}","allowed_action":"review-history-only","authority_evidence":"magica/i18n_audit/wiki_authority_pass9/doppel_equivalence_report.tsv#/404300/title","authority_status":"resolved_to_wiki_or_wiki_equivalent","batch_number":"96","confirmed_human_cn":"","current_cn":"其姿态为猿手","effort":"","highest_authority_tier":"official-or-wiki","item_id":"HISTORY-LLM-253","japanese_or_source_original":"其姿态为，猿之手","job_id":"","model":"","official_cn":"","old_cn":"其姿态为猿之手","old_cn_sha256":"0586263aacfa720933ebeec525c6bd565ddce2ad53c68e4c48100964402bbe89","origin_record_id":"LLM-253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1901","source_key":"404300","source_path":"magica/js/libs/doppelList.json","source_text_sha256":"45e83e9ae9db68b9f13dcac3c0e0d1d52c72647d60b225fd9999383745fa3b8f","stable_business_key":"magica/js/libs/doppelList.json#404300/title@pass8-history","suggested_cn":"","wiki_cn":"其姿态为猿手"}}</v>
      </c>
      <c r="N313" t="str">
        <v>magireco-cn-v26-translation-human-review-workbook/2</v>
      </c>
    </row>
    <row r="314" ht="68" customHeight="1">
      <c r="A314" s="57" t="n">
        <v>313</v>
      </c>
      <c r="B314" s="57" t="str">
        <v>HISTORY-LLM-254</v>
      </c>
      <c r="C314" s="59" t="str">
        <v>已有官方／Wiki／确认人工等高权威裁决</v>
      </c>
      <c r="D314" s="57" t="str">
        <v>この感情の主は善良な心性とは裏腹に、心の奥底にどす黒い感情を飼っている。＠このドッペルは主の表の願望の裏に秘められたネガティヴな感情を斟酌し、暴力的な形で叶えようとする。＠このドッペルは主の魂がマイナスの無意識に一時的に身を委ねることで発現するが、ドッペルはその意識と身体を永久に乗っ取ってしまおうと、常に隙を窺っている。＠もしも主がその競争に疲れ、負の感情に敗北してしまったら、主は二度と人の姿に戻ることができず、１体の悪魔に成り果ててしまうだろう。</v>
      </c>
      <c r="E314" s="57" t="str">
        <v>这份感情的主人本性善良，内心深处却饲养着漆黑情绪。＠魔女化身会揣摩主人表面愿望背后隐藏的负面感情，并试图以暴力形式使其实现。＠主人把灵魂暂时交给负面无意识时，它便会显现；魔女化身却始终等待可乘之机，企图永久夺走主人的意识与身体。＠若主人厌倦这场争夺、败给负面情绪，就再也无法恢复人形，最终会彻底沦为一只恶魔。</v>
      </c>
      <c r="F314" s="57" t="str">
        <v>这个感情的主人与善良的性格相反，在心底饲养着黑色的感情。＠Doppel感受到了主人在表面愿望背后隐藏的消极情绪，试图以暴力的形式实现它。＠这个Doppel发现主人的灵魂会暂时地委身于负面的无意识之中，由于Doppel准备打算永远占据那个意识和身体，所以经常窥视着机会。＠如果主人疲于竞争，败给了负面情绪，那么就会无法再次回到人身，变成一个恶魔吧。</v>
      </c>
      <c r="G314" s="57" t="str">
        <v>official-or-wiki</v>
      </c>
      <c r="H314" s="57" t="str">
        <v>magica/i18n_audit/wiki_authority_pass9/doppel_equivalence_report.tsv#/404300/description</v>
      </c>
      <c r="I314" s="57" t="str">
        <v>magica/js/libs/doppelList.json#404300</v>
      </c>
      <c r="J314" s="62" t="str">
        <v>禁止机器候选回填</v>
      </c>
      <c r="K314" t="str">
        <v>5378b0dbe1d20672f7f500f12874346c19ccc9c80b4ffcb794f82470c23575d5</v>
      </c>
      <c r="L314" t="str">
        <v>a0e7c78147c1d4b914bff66ed2ca95628b2c7c506803cc3f97488cb400880601</v>
      </c>
      <c r="M314" t="str">
        <v>{"category":"authority-resolved","metadata":{"authority_tier":"official-or-wiki","evidence":"magica/i18n_audit/wiki_authority_pass9/doppel_equivalence_report.tsv#/404300/description","final_value":"这个感情的主人与善良的性格相反，在心底饲养着黑色的感情。＠Doppel感受到了主人在表面愿望背后隐藏的消极情绪，试图以暴力的形式实现它。＠这个Doppel发现主人的灵魂会暂时地委身于负面的无意识之中，由于Doppel准备打算永远占据那个意识和身体，所以经常窥视着机会。＠如果主人疲于竞争，败给了负面情绪，那么就会无法再次回到人身，变成一个恶魔吧。","item_id":"HISTORY-LLM-254","product_write_status":"no-product-write-protected","resolution_kind":"protected-history-retained"},"sealed":{"agents":"{}","allowed_action":"review-history-only","authority_evidence":"magica/i18n_audit/wiki_authority_pass9/doppel_equivalence_report.tsv#/404300/description","authority_status":"resolved_to_wiki_plus_official_cn_term","batch_number":"96","confirmed_human_cn":"","current_cn":"这个感情的主人与善良的性格相反，在心底饲养着黑色的感情。＠魔女化身感受到了主人在表面愿望背后隐藏的消极情绪，试图以暴力的形式实现它。＠这个魔女化身发现主人的灵魂会暂时地委身于负面的无意识之中，由于魔女化身准备打算永远占据那个意识和身体，所以经常窥视着机会。＠如果主人疲于竞争，败给了负面情绪，那么就会无法再次回到人身，变成一个恶魔吧。","effort":"","highest_authority_tier":"official-or-wiki","item_id":"HISTORY-LLM-254","japanese_or_source_original":"この感情の主は善良な心性とは裏腹に、心の奥底にどす黒い感情を飼っている。＠このドッペルは主の表の願望の裏に秘められたネガティヴな感情を斟酌し、暴力的な形で叶えようとする。＠このドッペルは主の魂がマイナスの無意識に一時的に身を委ねることで発現するが、ドッペルはその意識と身体を永久に乗っ取ってしまおうと、常に隙を窺っている。＠もしも主がその競争に疲れ、負の感情に敗北してしまったら、主は二度と人の姿に戻ることができず、１体の悪魔に成り果ててしまうだろう。","job_id":"","model":"","official_cn":"","old_cn":"这份感情的主人本性善良，内心深处却饲养着漆黑情绪。＠魔女化身会揣摩主人表面愿望背后隐藏的负面感情，并试图以暴力形式使其实现。＠主人把灵魂暂时交给负面无意识时，它便会显现；魔女化身却始终等待可乘之机，企图永久夺走主人的意识与身体。＠若主人厌倦这场争夺、败给负面情绪，就再也无法恢复人形，最终会彻底沦为一只恶魔。","old_cn_sha256":"9be45404704eeddefe88b9223924b6ed93bcb1b62c1b5107f9cda49965dd5ee3","origin_record_id":"LLM-254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1902","source_key":"404300","source_path":"magica/js/libs/doppelList.json","source_text_sha256":"4dccbf441c090b771ab6654c61493e10cccae54206198e2b4b8eed9857ba73d6","stable_business_key":"magica/js/libs/doppelList.json#404300/description@pass8-history","suggested_cn":"","wiki_cn":"这个感情的主人与善良的性格相反，在心底饲养着黑色的感情。＠Doppel感受到了主人在表面愿望背后隐藏的消极情绪，试图以暴力的形式实现它。＠这个Doppel发现主人的灵魂会暂时地委身于负面的无意识之中，由于Doppel准备打算永远占据那个意识和身体，所以经常窥视着机会。＠如果主人疲于竞争，败给了负面情绪，那么就会无法再次回到人身，变成一个恶魔吧。"}}</v>
      </c>
      <c r="N314" t="str">
        <v>magireco-cn-v26-translation-human-review-workbook/2</v>
      </c>
    </row>
    <row r="315" ht="68" customHeight="1">
      <c r="A315" s="57" t="n">
        <v>314</v>
      </c>
      <c r="B315" s="57" t="str">
        <v>HISTORY-LLM-255</v>
      </c>
      <c r="C315" s="59" t="str">
        <v>已有官方／Wiki／确认人工等高权威裁决</v>
      </c>
      <c r="D315" s="57" t="str">
        <v>其姿态为，蛇切绳</v>
      </c>
      <c r="E315" s="57" t="str">
        <v>其姿态为蛇切绳</v>
      </c>
      <c r="F315" s="57" t="str">
        <v>其姿态为蛇切绳</v>
      </c>
      <c r="G315" s="57" t="str">
        <v>official-or-wiki</v>
      </c>
      <c r="H315" s="57" t="str">
        <v>magica/i18n_audit/wiki_authority_pass9/doppel_equivalence_report.tsv#/404400/title</v>
      </c>
      <c r="I315" s="57" t="str">
        <v>magica/js/libs/doppelList.json#404400</v>
      </c>
      <c r="J315" s="62" t="str">
        <v>禁止机器候选回填</v>
      </c>
      <c r="K315" t="str">
        <v>d8de127b1e821c8f4685a1fb354103bd87e7418f337d86f39eb4d2c46651b706</v>
      </c>
      <c r="L315" t="str">
        <v>451f52782d57692fcd64052bcd8ce21d7f859a6c9be1f8bf9d34faaac1abcb98</v>
      </c>
      <c r="M315" t="str">
        <v>{"category":"authority-resolved","metadata":{"authority_tier":"official-or-wiki","evidence":"magica/i18n_audit/wiki_authority_pass9/doppel_equivalence_report.tsv#/404400/title","final_value":"其姿态为蛇切绳","item_id":"HISTORY-LLM-255","product_write_status":"no-product-write-protected","resolution_kind":"protected-history-retained"},"sealed":{"agents":"{}","allowed_action":"review-history-only","authority_evidence":"magica/i18n_audit/wiki_authority_pass9/doppel_equivalence_report.tsv#/404400/title","authority_status":"resolved_to_wiki_or_wiki_equivalent","batch_number":"96","confirmed_human_cn":"","current_cn":"其姿态为蛇切绳","effort":"","highest_authority_tier":"official-or-wiki","item_id":"HISTORY-LLM-255","japanese_or_source_original":"其姿态为，蛇切绳","job_id":"","model":"","official_cn":"","old_cn":"其姿态为蛇切绳","old_cn_sha256":"e45ad2236e8733a5f80d648010c7c66f75935f402439bb38f757c604151a36aa","origin_record_id":"LLM-255","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1903","source_key":"404400","source_path":"magica/js/libs/doppelList.json","source_text_sha256":"f2a96db17f488688335bef7aea65183cc3caa59985ac4daa5c005d46b625d2a0","stable_business_key":"magica/js/libs/doppelList.json#404400/title@pass8-history","suggested_cn":"","wiki_cn":"其姿态为蛇切绳"}}</v>
      </c>
      <c r="N315" t="str">
        <v>magireco-cn-v26-translation-human-review-workbook/2</v>
      </c>
    </row>
    <row r="316" ht="68" customHeight="1">
      <c r="A316" s="57" t="n">
        <v>315</v>
      </c>
      <c r="B316" s="57" t="str">
        <v>HISTORY-LLM-256</v>
      </c>
      <c r="C316" s="59" t="str">
        <v>已有官方／Wiki／确认人工等高权威裁决</v>
      </c>
      <c r="D316" s="57" t="str">
        <v>この感情の主は、報われぬ思いを秘めたまま幸せな夢を見続けることを望む。＠このドッペルは、主が心を悟られぬために伸ばした前髪から生じた巨大な蛇神の姿をしており、主の心に侵入しようと攻撃する者を呪い返しによって呪殺する。＠鱗に覆われた身体を無数の縄のように絡ませて呪縛するという苛烈な攻撃手段は、想い人を束縛したいという独占欲の裏返しとも映る。</v>
      </c>
      <c r="E316" s="57" t="str">
        <v>这份感情的主人怀藏得不到回报的思念，只愿继续做着幸福的梦。＠魔女化身呈巨大蛇神形态，从主人为了不让人看穿内心而留长的刘海中诞生；它会以诅咒反噬试图攻击并侵入主人内心的人，将其咒杀。＠它用覆盖鳞片的身体如无数绳索般缠绕并束缚对象，这种激烈攻击也像是主人想把所爱之人永远绑在身边的占有欲倒影。</v>
      </c>
      <c r="F316" s="57" t="str">
        <v>这份感情的主人希望在隐藏无果的思恋的同时做一个幸福的梦。＠这个Doppel为了不让主人的内心醒悟，化作从刘海生出的巨大的蛇神的姿态，同时对那些尝试侵入主人内心的攻击者还以诅咒从而咒杀。＠将鳞片覆盖的身体像无数的绳一样缠绕而咒缚的严酷的攻击手段，也反映了要束缚思念的人的独占欲的另一面。</v>
      </c>
      <c r="G316" s="57" t="str">
        <v>official-or-wiki</v>
      </c>
      <c r="H316" s="57" t="str">
        <v>magica/i18n_audit/wiki_authority_pass9/doppel_equivalence_report.tsv#/404400/description</v>
      </c>
      <c r="I316" s="57" t="str">
        <v>magica/js/libs/doppelList.json#404400</v>
      </c>
      <c r="J316" s="62" t="str">
        <v>禁止机器候选回填</v>
      </c>
      <c r="K316" t="str">
        <v>10597f718add47afe6d3f4aa92362a626e6b7a53e77fa77049313ed106c35dcb</v>
      </c>
      <c r="L316" t="str">
        <v>d3c38f89743f8abcb48058cb8f8f88225b355e512e0ee69d2d39052e0c7d06dc</v>
      </c>
      <c r="M316" t="str">
        <v>{"category":"authority-resolved","metadata":{"authority_tier":"official-or-wiki","evidence":"magica/i18n_audit/wiki_authority_pass9/doppel_equivalence_report.tsv#/404400/description","final_value":"这份感情的主人希望在隐藏无果的思恋的同时做一个幸福的梦。＠这个Doppel为了不让主人的内心醒悟，化作从刘海生出的巨大的蛇神的姿态，同时对那些尝试侵入主人内心的攻击者还以诅咒从而咒杀。＠将鳞片覆盖的身体像无数的绳一样缠绕而咒缚的严酷的攻击手段，也反映了要束缚思念的人的独占欲的另一面。","item_id":"HISTORY-LLM-256","product_write_status":"no-product-write-protected","resolution_kind":"protected-history-retained"},"sealed":{"agents":"{}","allowed_action":"review-history-only","authority_evidence":"magica/i18n_audit/wiki_authority_pass9/doppel_equivalence_report.tsv#/404400/description","authority_status":"resolved_to_wiki_plus_official_cn_term","batch_number":"96","confirmed_human_cn":"","current_cn":"这份感情的主人希望在隐藏无果的思恋的同时做一个幸福的梦。＠这个魔女化身为了不让主人的内心醒悟，化作从刘海生出的巨大的蛇神的姿态，同时对那些尝试侵入主人内心的攻击者还以诅咒从而咒杀。＠将鳞片覆盖的身体像无数的绳一样缠绕而咒缚的严酷的攻击手段，也反映了要束缚思念的人的独占欲的另一面。","effort":"","highest_authority_tier":"official-or-wiki","item_id":"HISTORY-LLM-256","japanese_or_source_original":"この感情の主は、報われぬ思いを秘めたまま幸せな夢を見続けることを望む。＠このドッペルは、主が心を悟られぬために伸ばした前髪から生じた巨大な蛇神の姿をしており、主の心に侵入しようと攻撃する者を呪い返しによって呪殺する。＠鱗に覆われた身体を無数の縄のように絡ませて呪縛するという苛烈な攻撃手段は、想い人を束縛したいという独占欲の裏返しとも映る。","job_id":"","model":"","official_cn":"","old_cn":"这份感情的主人怀藏得不到回报的思念，只愿继续做着幸福的梦。＠魔女化身呈巨大蛇神形态，从主人为了不让人看穿内心而留长的刘海中诞生；它会以诅咒反噬试图攻击并侵入主人内心的人，将其咒杀。＠它用覆盖鳞片的身体如无数绳索般缠绕并束缚对象，这种激烈攻击也像是主人想把所爱之人永远绑在身边的占有欲倒影。","old_cn_sha256":"b2ecc319d685ec6c6a8701e8dcc2fb8692720cb093a09022e6badb5e24097311","origin_record_id":"LLM-256","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1904","source_key":"404400","source_path":"magica/js/libs/doppelList.json","source_text_sha256":"701f2b3142a5dbf2b4a0727f89b211fcfa31fe254ea811d34fbca265add90e17","stable_business_key":"magica/js/libs/doppelList.json#404400/description@pass8-history","suggested_cn":"","wiki_cn":"这份感情的主人希望在隐藏无果的思恋的同时做一个幸福的梦。＠这个Doppel为了不让主人的内心醒悟，化作从刘海生出的巨大的蛇神的姿态，同时对那些尝试侵入主人内心的攻击者还以诅咒从而咒杀。＠将鳞片覆盖的身体像无数的绳一样缠绕而咒缚的严酷的攻击手段，也反映了要束缚思念的人的独占欲的另一面。"}}</v>
      </c>
      <c r="N316" t="str">
        <v>magireco-cn-v26-translation-human-review-workbook/2</v>
      </c>
    </row>
    <row r="317" ht="68" customHeight="1">
      <c r="A317" s="57" t="n">
        <v>316</v>
      </c>
      <c r="B317" s="57" t="str">
        <v>HISTORY-LLM-257</v>
      </c>
      <c r="C317" s="59" t="str">
        <v>已有官方／Wiki／确认人工等高权威裁决</v>
      </c>
      <c r="D317" s="57" t="str">
        <v>焦心的魔女化身</v>
      </c>
      <c r="E317" s="57" t="str">
        <v>焦虑的魔女化身</v>
      </c>
      <c r="F317" s="57" t="str">
        <v>焦心的魔女化身</v>
      </c>
      <c r="G317" s="57" t="str">
        <v>official-or-wiki</v>
      </c>
      <c r="H317" s="57" t="str">
        <v>magica/i18n_audit/wiki_authority_pass9/doppel_equivalence_report.tsv#/404500/name</v>
      </c>
      <c r="I317" s="57" t="str">
        <v>magica/js/libs/doppelList.json#404500</v>
      </c>
      <c r="J317" s="62" t="str">
        <v>禁止机器候选回填</v>
      </c>
      <c r="K317" t="str">
        <v>2f53f861a242a32a70a0e78860a9f739335c67af8a71650d0087764c480d40fd</v>
      </c>
      <c r="L317" t="str">
        <v>12724cb363854ec579909541160371478030d6b3d6cfa1e21d95f18448fea0bc</v>
      </c>
      <c r="M317" t="str">
        <v>{"category":"authority-resolved","metadata":{"authority_tier":"official-or-wiki","evidence":"magica/i18n_audit/wiki_authority_pass9/doppel_equivalence_report.tsv#/404500/name","final_value":"焦心的魔女化身","item_id":"HISTORY-LLM-257","product_write_status":"no-product-write-protected","resolution_kind":"protected-history-retained"},"sealed":{"agents":"{}","allowed_action":"review-history-only","authority_evidence":"magica/i18n_audit/wiki_authority_pass9/doppel_equivalence_report.tsv#/404500/name","authority_status":"resolved_to_wiki_or_wiki_equivalent","batch_number":"96","confirmed_human_cn":"","current_cn":"焦心的魔女化身","effort":"","highest_authority_tier":"official-or-wiki","item_id":"HISTORY-LLM-257","japanese_or_source_original":"焦心的魔女化身","job_id":"","model":"","official_cn":"","old_cn":"焦虑的魔女化身","old_cn_sha256":"bc56bf46f84fe0ebcdf8c4ff6059a7f948b35b8ae1a6bfabf9b02b435e97fc7a","origin_record_id":"LLM-257","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1905","source_key":"404500","source_path":"magica/js/libs/doppelList.json","source_text_sha256":"1d568e88b53d21eb2cd982789502c623dbdc3dc92b0cb2a0c0054e549a99b80c","stable_business_key":"magica/js/libs/doppelList.json#404500/name@pass8-history","suggested_cn":"","wiki_cn":"焦心的魔女化身"}}</v>
      </c>
      <c r="N317" t="str">
        <v>magireco-cn-v26-translation-human-review-workbook/2</v>
      </c>
    </row>
    <row r="318" ht="68" customHeight="1">
      <c r="A318" s="57" t="n">
        <v>317</v>
      </c>
      <c r="B318" s="57" t="str">
        <v>HISTORY-LLM-258</v>
      </c>
      <c r="C318" s="59" t="str">
        <v>已有官方／Wiki／确认人工等高权威裁决</v>
      </c>
      <c r="D318" s="57" t="str">
        <v>其姿态为，两道影子</v>
      </c>
      <c r="E318" s="57" t="str">
        <v>其姿态为两道影子</v>
      </c>
      <c r="F318" s="57" t="str">
        <v>其姿态为双影</v>
      </c>
      <c r="G318" s="57" t="str">
        <v>official-or-wiki</v>
      </c>
      <c r="H318" s="57" t="str">
        <v>magica/i18n_audit/wiki_authority_pass9/doppel_equivalence_report.tsv#/404500/title</v>
      </c>
      <c r="I318" s="57" t="str">
        <v>magica/js/libs/doppelList.json#404500</v>
      </c>
      <c r="J318" s="62" t="str">
        <v>禁止机器候选回填</v>
      </c>
      <c r="K318" t="str">
        <v>3458ec0389e5dbef7c3846aabbaae5fa34c4b07ef54ccb92959077f5a7188bd5</v>
      </c>
      <c r="L318" t="str">
        <v>d5ab2d5d05a9e96356614bdc5d0b5f32ff8f5d1954e09e5ecb7374824686746d</v>
      </c>
      <c r="M318" t="str">
        <v>{"category":"authority-resolved","metadata":{"authority_tier":"official-or-wiki","evidence":"magica/i18n_audit/wiki_authority_pass9/doppel_equivalence_report.tsv#/404500/title","final_value":"其姿态为双影","item_id":"HISTORY-LLM-258","product_write_status":"no-product-write-protected","resolution_kind":"protected-history-retained"},"sealed":{"agents":"{}","allowed_action":"review-history-only","authority_evidence":"magica/i18n_audit/wiki_authority_pass9/doppel_equivalence_report.tsv#/404500/title","authority_status":"resolved_to_wiki_or_wiki_equivalent","batch_number":"96","confirmed_human_cn":"","current_cn":"其姿态为双影","effort":"","highest_authority_tier":"official-or-wiki","item_id":"HISTORY-LLM-258","japanese_or_source_original":"其姿态为，两道影子","job_id":"","model":"","official_cn":"","old_cn":"其姿态为两道影子","old_cn_sha256":"354fbb01323b394a72a7cd40b7f67e74cfd8dcc9a3416504a0eddbd42ce929b4","origin_record_id":"LLM-258","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1906","source_key":"404500","source_path":"magica/js/libs/doppelList.json","source_text_sha256":"6ded96409d75103592b73ae338e573c65d38039dcd1dac1d2d2cb2aca86cc0ab","stable_business_key":"magica/js/libs/doppelList.json#404500/title@pass8-history","suggested_cn":"","wiki_cn":"其姿态为双影"}}</v>
      </c>
      <c r="N318" t="str">
        <v>magireco-cn-v26-translation-human-review-workbook/2</v>
      </c>
    </row>
    <row r="319" ht="68" customHeight="1">
      <c r="A319" s="57" t="n">
        <v>318</v>
      </c>
      <c r="B319" s="57" t="str">
        <v>HISTORY-LLM-259</v>
      </c>
      <c r="C319" s="59" t="str">
        <v>已有官方／Wiki／确认人工等高权威裁决</v>
      </c>
      <c r="D319" s="57" t="str">
        <v>この感情の主は巨大な苦悩の行く先として己の影たる２体のドッペルを生み出した。＠影のひとつ、障り猫は接触した対象から力を吸い尽くし、＠影のひとつ、苛虎は嫉妬の炎で全てを灰に変える。＠ふたつの影は、正しく在ろうとするあまり主に切り離された負の感情の具現であり、主に必要とされてここに在る。＠影をふたつ召喚するたびに、大切な想いもまたふたつ失われるが、主がそれを後悔することはないだろう。</v>
      </c>
      <c r="E319" s="57" t="str">
        <v>这份感情的主人让巨大苦恼分化为两名代表自身阴影的魔女化身。＠其中一道影子“障猫”会吸尽接触对象的力量；＠另一道影子“苛虎”会以嫉妒之火把一切化为灰烬。＠两道影子是主人为了过度追求正确而切离的负面感情具现，也正因主人需要它们才存在于此。＠每召唤两道影子一次，主人也会失去两份重要思念，但她大概不会为此后悔。</v>
      </c>
      <c r="F319" s="57" t="str">
        <v>这份感情的主人，为了处理其巨大的苦恼，从自己的影子中产生了双重Doppel。＠影之一，障猫将会吸干接触的对象的能量。＠影之一，苛虎会用嫉妒的火焰将一切都化为灰烬。＠双影是过于正直的主人切割出的负面情绪的具现，对于主人来讲是必不可少的存在。＠虽然每次召唤双影时，都会失去双倍重要的回忆，但主人一定不会后悔吧。</v>
      </c>
      <c r="G319" s="57" t="str">
        <v>official-or-wiki</v>
      </c>
      <c r="H319" s="57" t="str">
        <v>magica/i18n_audit/wiki_authority_pass9/doppel_equivalence_report.tsv#/404500/description</v>
      </c>
      <c r="I319" s="57" t="str">
        <v>magica/js/libs/doppelList.json#404500</v>
      </c>
      <c r="J319" s="62" t="str">
        <v>禁止机器候选回填</v>
      </c>
      <c r="K319" t="str">
        <v>bf2dd71afa6d491d2263bfcd82ebc6bc52d4afea8b6da046325a1bfa7e430bb1</v>
      </c>
      <c r="L319" t="str">
        <v>246b34dca4580cc70f2452d9079d0260514268244c552c436915511cf8c3c4fd</v>
      </c>
      <c r="M319" t="str">
        <v>{"category":"authority-resolved","metadata":{"authority_tier":"official-or-wiki","evidence":"magica/i18n_audit/wiki_authority_pass9/doppel_equivalence_report.tsv#/404500/description","final_value":"这份感情的主人，为了处理其巨大的苦恼，从自己的影子中产生了双重Doppel。＠影之一，障猫将会吸干接触的对象的能量。＠影之一，苛虎会用嫉妒的火焰将一切都化为灰烬。＠双影是过于正直的主人切割出的负面情绪的具现，对于主人来讲是必不可少的存在。＠虽然每次召唤双影时，都会失去双倍重要的回忆，但主人一定不会后悔吧。","item_id":"HISTORY-LLM-259","product_write_status":"no-product-write-protected","resolution_kind":"protected-history-retained"},"sealed":{"agents":"{}","allowed_action":"review-history-only","authority_evidence":"magica/i18n_audit/wiki_authority_pass9/doppel_equivalence_report.tsv#/404500/description","authority_status":"resolved_to_wiki_plus_official_cn_term","batch_number":"96","confirmed_human_cn":"","current_cn":"这份感情的主人，为了处理其巨大的苦恼，从自己的影子中产生了双重魔女化身。＠影之一，障猫将会吸干接触的对象的能量。＠影之一，苛虎会用嫉妒的火焰将一切都化为灰烬。＠双影是过于正直的主人切割出的负面情绪的具现，对于主人来讲是必不可少的存在。＠虽然每次召唤双影时，都会失去双倍重要的回忆，但主人一定不会后悔吧。","effort":"","highest_authority_tier":"official-or-wiki","item_id":"HISTORY-LLM-259","japanese_or_source_original":"この感情の主は巨大な苦悩の行く先として己の影たる２体のドッペルを生み出した。＠影のひとつ、障り猫は接触した対象から力を吸い尽くし、＠影のひとつ、苛虎は嫉妬の炎で全てを灰に変える。＠ふたつの影は、正しく在ろうとするあまり主に切り離された負の感情の具現であり、主に必要とされてここに在る。＠影をふたつ召喚するたびに、大切な想いもまたふたつ失われるが、主がそれを後悔することはないだろう。","job_id":"","model":"","official_cn":"","old_cn":"这份感情的主人让巨大苦恼分化为两名代表自身阴影的魔女化身。＠其中一道影子“障猫”会吸尽接触对象的力量；＠另一道影子“苛虎”会以嫉妒之火把一切化为灰烬。＠两道影子是主人为了过度追求正确而切离的负面感情具现，也正因主人需要它们才存在于此。＠每召唤两道影子一次，主人也会失去两份重要思念，但她大概不会为此后悔。","old_cn_sha256":"08476a0267584bc16d0604e33d659687c765ec6ff346b8be962d94d652a94d6a","origin_record_id":"LLM-259","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1907","source_key":"404500","source_path":"magica/js/libs/doppelList.json","source_text_sha256":"5a51eed0eae6db55035c84dc6f9cecc17172328e6302d523f8737d9e91f40666","stable_business_key":"magica/js/libs/doppelList.json#404500/description@pass8-history","suggested_cn":"","wiki_cn":"这份感情的主人，为了处理其巨大的苦恼，从自己的影子中产生了双重Doppel。＠影之一，障猫将会吸干接触的对象的能量。＠影之一，苛虎会用嫉妒的火焰将一切都化为灰烬。＠双影是过于正直的主人切割出的负面情绪的具现，对于主人来讲是必不可少的存在。＠虽然每次召唤双影时，都会失去双倍重要的回忆，但主人一定不会后悔吧。"}}</v>
      </c>
      <c r="N319" t="str">
        <v>magireco-cn-v26-translation-human-review-workbook/2</v>
      </c>
    </row>
    <row r="320" ht="68" customHeight="1">
      <c r="A320" s="57" t="n">
        <v>319</v>
      </c>
      <c r="B320" s="57" t="str">
        <v>HISTORY-LLM-260</v>
      </c>
      <c r="C320" s="59" t="str">
        <v>已有官方／Wiki／确认人工等高权威裁决</v>
      </c>
      <c r="D320" s="57" t="str">
        <v>其姿态为，怪异杀手</v>
      </c>
      <c r="E320" s="57" t="str">
        <v>其姿态为怪异杀手</v>
      </c>
      <c r="F320" s="57" t="str">
        <v>其姿态为怪异杀手</v>
      </c>
      <c r="G320" s="57" t="str">
        <v>official-or-wiki</v>
      </c>
      <c r="H320" s="57" t="str">
        <v>magica/i18n_audit/wiki_authority_pass9/doppel_equivalence_report.tsv#/404600/title</v>
      </c>
      <c r="I320" s="57" t="str">
        <v>magica/js/libs/doppelList.json#404600</v>
      </c>
      <c r="J320" s="62" t="str">
        <v>禁止机器候选回填</v>
      </c>
      <c r="K320" t="str">
        <v>6823b78a963676dc005dbb24f43a2d5385d3e0812a6c393b57c4365348d854d9</v>
      </c>
      <c r="L320" t="str">
        <v>de99472930d589c570412ec934863482f8de7a43c8b380992d632e16aa993faa</v>
      </c>
      <c r="M320" t="str">
        <v>{"category":"authority-resolved","metadata":{"authority_tier":"official-or-wiki","evidence":"magica/i18n_audit/wiki_authority_pass9/doppel_equivalence_report.tsv#/404600/title","final_value":"其姿态为怪异杀手","item_id":"HISTORY-LLM-260","product_write_status":"no-product-write-protected","resolution_kind":"protected-history-retained"},"sealed":{"agents":"{}","allowed_action":"review-history-only","authority_evidence":"magica/i18n_audit/wiki_authority_pass9/doppel_equivalence_report.tsv#/404600/title","authority_status":"resolved_to_wiki_or_wiki_equivalent","batch_number":"96","confirmed_human_cn":"","current_cn":"其姿态为怪异杀手","effort":"","highest_authority_tier":"official-or-wiki","item_id":"HISTORY-LLM-260","japanese_or_source_original":"其姿态为，怪异杀手","job_id":"","model":"","official_cn":"","old_cn":"其姿态为怪异杀手","old_cn_sha256":"ba98fef7ce8c3ca3218293d85ce09f14d0108ef420a0b5a5c8d640829892b203","origin_record_id":"LLM-260","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1908","source_key":"404600","source_path":"magica/js/libs/doppelList.json","source_text_sha256":"1d99577f145a7d766c493f0b50e4f6d371b30d76e12f00b39cdf41e9ea7f5305","stable_business_key":"magica/js/libs/doppelList.json#404600/title@pass8-history","suggested_cn":"","wiki_cn":"其姿态为怪异杀手"}}</v>
      </c>
      <c r="N320" t="str">
        <v>magireco-cn-v26-translation-human-review-workbook/2</v>
      </c>
    </row>
    <row r="321" ht="68" customHeight="1">
      <c r="A321" s="57" t="n">
        <v>320</v>
      </c>
      <c r="B321" s="57" t="str">
        <v>HISTORY-LLM-261</v>
      </c>
      <c r="C321" s="59" t="str">
        <v>已有官方／Wiki／确认人工等高权威裁决</v>
      </c>
      <c r="D321" s="57" t="str">
        <v>この感情の主は永き生を忌み、ただ自らの死のみを希求する。＠このドッペルは鉄血にして熱血にして冷血の吸血鬼、怪異殺しにして怪異の王＠“キスショット・アセロラオリオン・ハートアンダーブレード”としての＠伝説そのものの具現化である。＠このドッペルは主の死への衝動を酌み、妖刀“心渡”であらゆる怪異を滅殺するが、＠その刃が主に向けられることはない。</v>
      </c>
      <c r="E321" s="57" t="str">
        <v>这份感情的主人厌恶漫长生命，只渴望自己的死亡。＠魔女化身是铁血、热血又冷血的吸血鬼，是怪异杀手，也是怪异之王——＠“姬丝秀忒·雅赛劳拉莉昂·刃下心”＠这一传说本身的具现。＠它理解主人对死亡的冲动，会用妖刀“心渡”灭杀一切怪异；＠然而刀刃绝不会指向主人自己。</v>
      </c>
      <c r="F321" s="57" t="str">
        <v>这份感情的主人厌恶永生，只求一死。＠这个Doppel是铁血的热血的冷血的吸血鬼，怪异杀手以及怪异之王＠“姬丝秀忒·雅赛劳拉莉昂·刃下心”的＠传说本身的具现化。＠这个Doppel斟酌着对主人对死亡的冲动，用妖刀“心渡”消灭一切怪异，＠但刀刃不会指向着主人。</v>
      </c>
      <c r="G321" s="57" t="str">
        <v>official-or-wiki</v>
      </c>
      <c r="H321" s="57" t="str">
        <v>magica/i18n_audit/wiki_authority_pass9/doppel_equivalence_report.tsv#/404600/description</v>
      </c>
      <c r="I321" s="57" t="str">
        <v>magica/js/libs/doppelList.json#404600</v>
      </c>
      <c r="J321" s="62" t="str">
        <v>禁止机器候选回填</v>
      </c>
      <c r="K321" t="str">
        <v>af0c83c90c20d1097ad255adf0c5d5aa846dc339394ceb1bd9ba9763db4de131</v>
      </c>
      <c r="L321" t="str">
        <v>898407b445985f10bbbb2fa54ad28e7af2bbd59e55ae0723485db4a80fd4d6c9</v>
      </c>
      <c r="M321" t="str">
        <v>{"category":"authority-resolved","metadata":{"authority_tier":"official-or-wiki","evidence":"magica/i18n_audit/wiki_authority_pass9/doppel_equivalence_report.tsv#/404600/description","final_value":"这份感情的主人厌恶永生，只求一死。＠这个Doppel是铁血的热血的冷血的吸血鬼，怪异杀手以及怪异之王＠“姬丝秀忒·雅赛劳拉莉昂·刃下心”的＠传说本身的具现化。＠这个Doppel斟酌着对主人对死亡的冲动，用妖刀“心渡”消灭一切怪异，＠但刀刃不会指向着主人。","item_id":"HISTORY-LLM-261","product_write_status":"no-product-write-protected","resolution_kind":"protected-history-retained"},"sealed":{"agents":"{}","allowed_action":"review-history-only","authority_evidence":"magica/i18n_audit/wiki_authority_pass9/doppel_equivalence_report.tsv#/404600/description","authority_status":"resolved_to_wiki_plus_official_cn_term","batch_number":"96","confirmed_human_cn":"","current_cn":"这份感情的主人厌恶永生，只求一死。＠这个魔女化身是铁血的热血的冷血的吸血鬼，怪异杀手以及怪异之王＠“姬丝秀忒·雅赛劳拉莉昂·刃下心”的＠传说本身的具现化。＠这个魔女化身斟酌着对主人对死亡的冲动，用妖刀“心渡”消灭一切怪异，＠但刀刃不会指向着主人。","effort":"","highest_authority_tier":"official-or-wiki","item_id":"HISTORY-LLM-261","japanese_or_source_original":"この感情の主は永き生を忌み、ただ自らの死のみを希求する。＠このドッペルは鉄血にして熱血にして冷血の吸血鬼、怪異殺しにして怪異の王＠“キスショット・アセロラオリオン・ハートアンダーブレード”としての＠伝説そのものの具現化である。＠このドッペルは主の死への衝動を酌み、妖刀“心渡”であらゆる怪異を滅殺するが、＠その刃が主に向けられることはない。","job_id":"","model":"","official_cn":"","old_cn":"这份感情的主人厌恶漫长生命，只渴望自己的死亡。＠魔女化身是铁血、热血又冷血的吸血鬼，是怪异杀手，也是怪异之王——＠“姬丝秀忒·雅赛劳拉莉昂·刃下心”＠这一传说本身的具现。＠它理解主人对死亡的冲动，会用妖刀“心渡”灭杀一切怪异；＠然而刀刃绝不会指向主人自己。","old_cn_sha256":"21974a6ced755c1cd0fea12c719c369ff163393e2f202a834fe18a69e0eb8978","origin_record_id":"LLM-261","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1909","source_key":"404600","source_path":"magica/js/libs/doppelList.json","source_text_sha256":"9cdd37a4e6d05e05a07e3f72298eb18c0d12748214d037ea81655a3f688e7c6e","stable_business_key":"magica/js/libs/doppelList.json#404600/description@pass8-history","suggested_cn":"","wiki_cn":"这份感情的主人厌恶永生，只求一死。＠这个Doppel是铁血的热血的冷血的吸血鬼，怪异杀手以及怪异之王＠“姬丝秀忒·雅赛劳拉莉昂·刃下心”的＠传说本身的具现化。＠这个Doppel斟酌着对主人对死亡的冲动，用妖刀“心渡”消灭一切怪异，＠但刀刃不会指向着主人。"}}</v>
      </c>
      <c r="N321" t="str">
        <v>magireco-cn-v26-translation-human-review-workbook/2</v>
      </c>
    </row>
    <row r="322" ht="68" customHeight="1">
      <c r="A322" s="57" t="n">
        <v>321</v>
      </c>
      <c r="B322" s="57" t="str">
        <v>HISTORY-LLM-262</v>
      </c>
      <c r="C322" s="59" t="str">
        <v>已有官方／Wiki／确认人工等高权威裁决</v>
      </c>
      <c r="D322" s="57" t="str">
        <v>其姿态为，女王的黄昏</v>
      </c>
      <c r="E322" s="57" t="str">
        <v>其姿态为女王的黄昏</v>
      </c>
      <c r="F322" s="57" t="str">
        <v>其姿态为女王的黄昏</v>
      </c>
      <c r="G322" s="57" t="str">
        <v>official-or-wiki</v>
      </c>
      <c r="H322" s="57" t="str">
        <v>magica/i18n_audit/wiki_authority_pass9/doppel_equivalence_report.tsv#/412200/title</v>
      </c>
      <c r="I322" s="57" t="str">
        <v>magica/js/libs/doppelList.json#412200</v>
      </c>
      <c r="J322" s="62" t="str">
        <v>禁止机器候选回填</v>
      </c>
      <c r="K322" t="str">
        <v>4e54a3c5b749bc674fd32b30d96172c37754c706fbcba8b6a97f3d3daaf3c5be</v>
      </c>
      <c r="L322" t="str">
        <v>5a4ed54b75d4589274ad737477cae7213ac13f5a932951141a880a658e52358a</v>
      </c>
      <c r="M322" t="str">
        <v>{"category":"authority-resolved","metadata":{"authority_tier":"official-or-wiki","evidence":"magica/i18n_audit/wiki_authority_pass9/doppel_equivalence_report.tsv#/412200/title","final_value":"其姿态为女王的黄昏","item_id":"HISTORY-LLM-262","product_write_status":"no-product-write-protected","resolution_kind":"protected-history-retained"},"sealed":{"agents":"{}","allowed_action":"review-history-only","authority_evidence":"magica/i18n_audit/wiki_authority_pass9/doppel_equivalence_report.tsv#/412200/title","authority_status":"resolved_to_wiki_or_wiki_equivalent","batch_number":"96","confirmed_human_cn":"","current_cn":"其姿态为女王的黄昏","effort":"","highest_authority_tier":"official-or-wiki","item_id":"HISTORY-LLM-262","japanese_or_source_original":"其姿态为，女王的黄昏","job_id":"","model":"","official_cn":"","old_cn":"其姿态为女王的黄昏","old_cn_sha256":"589404e8ac390e68aebeb370f3866eb2638898810f9b192f8f219a1583464aac","origin_record_id":"LLM-262","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title","source_index":"1910","source_key":"412200","source_path":"magica/js/libs/doppelList.json","source_text_sha256":"afdce4b422e969cf1c5cc3d744678145e515af57d0795a88e41da64b9e0ae76f","stable_business_key":"magica/js/libs/doppelList.json#412200/title@pass8-history","suggested_cn":"","wiki_cn":"其姿态为女王的黄昏"}}</v>
      </c>
      <c r="N322" t="str">
        <v>magireco-cn-v26-translation-human-review-workbook/2</v>
      </c>
    </row>
    <row r="323" ht="68" customHeight="1">
      <c r="A323" s="57" t="n">
        <v>322</v>
      </c>
      <c r="B323" s="57" t="str">
        <v>HISTORY-LLM-263</v>
      </c>
      <c r="C323" s="59" t="str">
        <v>已有官方／Wiki／确认人工等高权威裁决</v>
      </c>
      <c r="D323" s="57" t="str">
        <v>この感情の主は、存在ある限り際限なく支配と権勢を希求する。このドッペルが撒き散らす呪いは、他の人間にとっては、それ自体が死をもたらす闇であり、抵抗力のない者が浴びれば、一瞬でその存在が消失する。主にとって、その光景がもたらす悦楽は浄化と同義であり、周囲が闇と絶望に染まるほどに、当人のソウルジェムは恍惚たる輝きの度合いを増してゆく。</v>
      </c>
      <c r="E323" s="57" t="str">
        <v>这份感情的主人只要仍然存在，就会无止境地追求支配与权势。魔女化身散播的诅咒，对其他人而言本身就是带来死亡的黑暗；毫无抵抗力的人一旦遭到侵袭，存在会在瞬间消失。对主人来说，这幅景象带来的愉悦与净化无异；周围越被黑暗与绝望染透，她的灵魂宝石便越会增加恍惚而陶醉的光辉。</v>
      </c>
      <c r="F323" s="57" t="str">
        <v>这份感情的主人只要依旧存在，就会无止境地追求统治和权势。这个Doppel散布的诅咒本身对于其他人来说就相当于带来死亡的黑暗，如果没有抵抗力的人沐浴其中，存在就会瞬间消失。对于主人来讲，这幅景象带来的喜悦等同于净化，周围愈是染上黑暗和绝望浸染，其本人的灵魂宝石就愈是闪耀着心醉神迷的光辉。</v>
      </c>
      <c r="G323" s="57" t="str">
        <v>official-or-wiki</v>
      </c>
      <c r="H323" s="57" t="str">
        <v>magica/i18n_audit/wiki_authority_pass9/doppel_equivalence_report.tsv#/412200/description</v>
      </c>
      <c r="I323" s="57" t="str">
        <v>magica/js/libs/doppelList.json#412200</v>
      </c>
      <c r="J323" s="62" t="str">
        <v>禁止机器候选回填</v>
      </c>
      <c r="K323" t="str">
        <v>4c74669b9a9e6ee91c639f9da5926a7fc2d11cb78f2b63e26c43f85774588cf1</v>
      </c>
      <c r="L323" t="str">
        <v>a888a743160bbdcc3c74ab2b74e510c7a3fbd1a9a559453bc04288490e97e3bf</v>
      </c>
      <c r="M323" t="str">
        <v>{"category":"authority-resolved","metadata":{"authority_tier":"official-or-wiki","evidence":"magica/i18n_audit/wiki_authority_pass9/doppel_equivalence_report.tsv#/412200/description","final_value":"这份感情的主人只要依旧存在，就会无止境地追求统治和权势。这个Doppel散布的诅咒本身对于其他人来说就相当于带来死亡的黑暗，如果没有抵抗力的人沐浴其中，存在就会瞬间消失。对于主人来讲，这幅景象带来的喜悦等同于净化，周围愈是染上黑暗和绝望浸染，其本人的灵魂宝石就愈是闪耀着心醉神迷的光辉。","item_id":"HISTORY-LLM-263","product_write_status":"no-product-write-protected","resolution_kind":"protected-history-retained"},"sealed":{"agents":"{}","allowed_action":"review-history-only","authority_evidence":"magica/i18n_audit/wiki_authority_pass9/doppel_equivalence_report.tsv#/412200/description","authority_status":"resolved_to_wiki_plus_official_cn_term","batch_number":"96","confirmed_human_cn":"","current_cn":"这份感情的主人只要依旧存在，就会无止境地追求统治和权势。这个魔女化身散布的诅咒本身对于其他人来说就相当于带来死亡的黑暗，如果没有抵抗力的人沐浴其中，存在就会瞬间消失。对于主人来讲，这幅景象带来的喜悦等同于净化，周围愈是染上黑暗和绝望浸染，其本人的灵魂宝石就愈是闪耀着心醉神迷的光辉。","effort":"","highest_authority_tier":"official-or-wiki","item_id":"HISTORY-LLM-263","japanese_or_source_original":"この感情の主は、存在ある限り際限なく支配と権勢を希求する。このドッペルが撒き散らす呪いは、他の人間にとっては、それ自体が死をもたらす闇であり、抵抗力のない者が浴びれば、一瞬でその存在が消失する。主にとって、その光景がもたらす悦楽は浄化と同義であり、周囲が闇と絶望に染まるほどに、当人のソウルジェムは恍惚たる輝きの度合いを増してゆく。","job_id":"","model":"","official_cn":"","old_cn":"这份感情的主人只要仍然存在，就会无止境地追求支配与权势。魔女化身散播的诅咒，对其他人而言本身就是带来死亡的黑暗；毫无抵抗力的人一旦遭到侵袭，存在会在瞬间消失。对主人来说，这幅景象带来的愉悦与净化无异；周围越被黑暗与绝望染透，她的灵魂宝石便越会增加恍惚而陶醉的光辉。","old_cn_sha256":"51c154f93d7d38f75f4e2a8fb8767d579e8111bd5708af01956e679ad15cc786","origin_record_id":"LLM-263","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description","source_index":"1911","source_key":"412200","source_path":"magica/js/libs/doppelList.json","source_text_sha256":"30ab694dec1b3e9b4f0c6ff28570ef188c2b7a52cab8d2b5fc0fba6a46d5ecdf","stable_business_key":"magica/js/libs/doppelList.json#412200/description@pass8-history","suggested_cn":"","wiki_cn":"这份感情的主人只要依旧存在，就会无止境地追求统治和权势。这个Doppel散布的诅咒本身对于其他人来说就相当于带来死亡的黑暗，如果没有抵抗力的人沐浴其中，存在就会瞬间消失。对于主人来讲，这幅景象带来的喜悦等同于净化，周围愈是染上黑暗和绝望浸染，其本人的灵魂宝石就愈是闪耀着心醉神迷的光辉。"}}</v>
      </c>
      <c r="N323" t="str">
        <v>magireco-cn-v26-translation-human-review-workbook/2</v>
      </c>
    </row>
    <row r="324" ht="68" customHeight="1">
      <c r="A324" s="57" t="n">
        <v>323</v>
      </c>
      <c r="B324" s="57" t="str">
        <v>HISTORY-LLM-264</v>
      </c>
      <c r="C324" s="59" t="str">
        <v>已有官方／Wiki／确认人工等高权威裁决</v>
      </c>
      <c r="D324" s="57" t="str">
        <v>珍藏的糖果</v>
      </c>
      <c r="E324" s="57" t="str">
        <v>常暗假面</v>
      </c>
      <c r="F324" s="57" t="str">
        <v>珍藏的糖果</v>
      </c>
      <c r="G324" s="57" t="str">
        <v>official-or-wiki</v>
      </c>
      <c r="H324" s="57" t="str">
        <v>magica/i18n_audit/wiki_authority_pass9/applied_wiki_proposals.tsv#/itemList.json/EVENT_DAILYTOWER_1160_EXCHANGE_1/name</v>
      </c>
      <c r="I324" s="57" t="str">
        <v>magica/js/libs/itemList.json#EVENT_DAILYTOWER_1160_EXCHANGE_1</v>
      </c>
      <c r="J324" s="62" t="str">
        <v>禁止机器候选回填</v>
      </c>
      <c r="K324" t="str">
        <v>70cc9776ddcd273ba25185fbc27ad3ac136e4090fd43ec5b4241435af87ac3a7</v>
      </c>
      <c r="L324" t="str">
        <v>c93c30006ccc4b3cc004f66c47a14ab06e56103e14ad91c34fd09d6f97b9b4b4</v>
      </c>
      <c r="M324" t="str">
        <v>{"category":"authority-resolved","metadata":{"authority_tier":"official-or-wiki","evidence":"magica/i18n_audit/wiki_authority_pass9/applied_wiki_proposals.tsv#/itemList.json/EVENT_DAILYTOWER_1160_EXCHANGE_1/name","final_value":"珍藏的糖果","item_id":"HISTORY-LLM-264","product_write_status":"no-product-write-protected","resolution_kind":"protected-history-retained"},"sealed":{"agents":"{}","allowed_action":"review-history-only","authority_evidence":"magica/i18n_audit/wiki_authority_pass9/applied_wiki_proposals.tsv#/itemList.json/EVENT_DAILYTOWER_1160_EXCHANGE_1/name","authority_status":"resolved_by_wiki_context_fix","batch_number":"96","confirmed_human_cn":"","current_cn":"珍藏的糖果","effort":"","highest_authority_tier":"official-or-wiki","item_id":"HISTORY-LLM-264","japanese_or_source_original":"珍藏的糖果","job_id":"","model":"","official_cn":"","old_cn":"常暗假面","old_cn_sha256":"02858be8bb0f35493d7d8958fc2f15af2d526e8b50a5dc29d042b2e146af0b41","origin_record_id":"LLM-264","parent_rationale":"DeepSeek review closed after accepted batch 74; independent human translation/review is required.","parent_verdict":"manual-required","previous_low_standard_ds_result":"null","product_write_allowed":"false","protected_authority_text":"true","review_kind":"historical-pass8-llm-comparison-only","role_details":"{}","role_verdicts":"{}","session_id":"","source_field":"name","source_index":"1912","source_key":"EVENT_DAILYTOWER_1160_EXCHANGE_1","source_path":"magica/js/libs/itemList.json","source_text_sha256":"1f73e27ea65094cdb17fb32cca69ff4c8fda6d477d95f8552d1d7b356d87d47c","stable_business_key":"magica/js/libs/itemList.json#EVENT_DAILYTOWER_1160_EXCHANGE_1/name@pass8-history","suggested_cn":"","wiki_cn":"珍藏的糖果"}}</v>
      </c>
      <c r="N324" t="str">
        <v>magireco-cn-v26-translation-human-review-workbook/2</v>
      </c>
    </row>
    <row r="325" ht="68" customHeight="1">
      <c r="A325" s="57" t="n">
        <v>324</v>
      </c>
      <c r="B325" s="57" t="str">
        <v>LOW-MT-00395</v>
      </c>
      <c r="C325" s="59" t="str">
        <v>机器候选已被更高权威值遮蔽</v>
      </c>
      <c r="D325" s="57" t="str">
        <v>円環サポート</v>
      </c>
      <c r="E325" s="57" t="str">
        <v>圆环辅助</v>
      </c>
      <c r="F325" s="57" t="str">
        <v>圆环辅助</v>
      </c>
      <c r="G325" s="57" t="str">
        <v>legacy_unverified_ai_assisted</v>
      </c>
      <c r="H325" s="57" t="str">
        <v>i18n/generated/input-provenance.tsv:306;legacy git-blame lineage; AI co-author batch; no per-entry human-review evidence;commit=a2fe8becd5d57b825b631fc0f058bf624d7d5e1f</v>
      </c>
      <c r="I325" s="57" t="str">
        <v>i18n/frontend-strings.tsv#0e3991b5e97a710423dcd0b0</v>
      </c>
      <c r="J325" s="62" t="str">
        <v>禁止机器候选回填</v>
      </c>
      <c r="K325" t="str">
        <v>15d576eb286f6fd48071261578815d5e7ecb821d9a42e6892108ab22d9d2c041</v>
      </c>
      <c r="L325" t="str">
        <v>56d5e6495db5c5fd2daf2e9de5d2dcc4798bea9c4a70d35309116b798a99da16</v>
      </c>
      <c r="M325" t="str">
        <v>{"category":"higher-authority-shadowed","metadata":{"allowed_action":"review-and-stage-low-tier-only","allowed_human_decisions":"[]","application_policy":"product-write-forbidden","authority_evidence":"i18n/generated/input-provenance.tsv:306;legacy git-blame lineage; AI co-author batch; no per-entry human-review evidence;commit=a2fe8becd5d57b825b631fc0f058bf624d7d5e1f","authority_status":"no_per_entry_official_or_wiki_pair","batch_number":"5","canonical_write_allowed_after_human_gate":"false","confirmed_human_cn":"","current_cn":"圆环辅助","effective_cn":"圆环辅助","effective_source_file":"i18n/glossary.tsv","effective_source_line":"469","effective_tier":"wiki","final_value":"","highest_authority_tier":"legacy_unverified_ai_assisted","human_decision":"","human_notes":"","human_revision":"","item_id":"LOW-MT-00395","japanese_or_source_original":"円環サポート","official_cn":"","old_cn":"圆环辅助","parent_rationale":"All applicable roles approved: R1 semantics faithful (圆环辅助), R5 format clean; R2/R3/R4 N/A (no authority evidence supplied; no protected text).","parent_verdict":"approved","product_write_allowed":"false","product_write_forbidden":"true","protected_authority_text":"false","review_kind":"current-low-tier-translation-review","review_scope_status":"higher-authority-shadowed","review_status":"higher-authority-shadowed-read-only","reviewer":"","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\"a977d5c8f81191128\", \"source_v2_batch\": 5, \"verdict\": \"N/A\"}, \"hiiraginemu_wiki_comparison\": {\"applicability\": \"N/A\", \"evidence\": \"no HiiragiNemu-wiki evidence supplied for this item\", \"rationale\": \"authority_references.wiki_cn is empty; no HiiragiNemu-wiki evidence supplied, comparison not possible.\", \"source_agent_id\": \"ad9493578dd1fc277\", \"source_v2_batch\": 5, \"verdict\": \"N/A\"}, \"japanese_semantics_context\": {\"applicability\": \"applicable\", \"evidence\": \"「円環」译为「圆环」、「サポート」译为「辅助」，直译准确无偏离。\", \"rationale\": \"直译准确，approved。\", \"source_agent_id\": \"a1fd37df0243c53e6\", \"source_v2_batch\": 5, \"verdict\": \"approved\"}, \"names_honorifics_terms_placeholders_format\": {\"applicability\": \"applicable\", \"evidence\": \"无占位符、标点或敬称问题，圆环辅助术语对应源文。\", \"rationale\": \"无格式缺陷，approved。\", \"source_agent_id\": \"a6423d426101b0527\", \"source_v2_batch\": 5, \"verdict\": \"approved\"}, \"official_cn_comparison\": {\"applicability\": \"N/A\", \"evidence\": \"no official-CN evidence supplied for this item\", \"rationale\": \"authority_references.official_cn is empty; no official-CN evidence supplied, comparison not possible.\", \"source_agent_id\": \"a9633240c7d12a697\", \"source_v2_batch\": 5, \"verdict\": \"N/A\"}}","role_verdicts":"{\"confirmed_human_provenance_protection\": \"N/A\", \"hiiraginemu_wiki_comparison\": \"N/A\", \"japanese_semantics_context\": \"approved\", \"names_honorifics_terms_placeholders_format\": \"approved\", \"official_cn_comparison\": \"N/A\"}","shadowed_by_higher_authority":"true","source_field":"candidate_cn","source_index":"89","source_key":"0e3991b5e97a710423dcd0b0","source_path":"i18n/frontend-strings.tsv","stable_business_key":"i18n/frontend-strings.tsv#0e3991b5e97a710423dcd0b0/candidate_cn","suggested_cn":"","timestamp":"","wiki_cn":""},"sealed":{"agents":"{\"confirmed_human_provenance_protection\": \"a977d5c8f81191128\", \"hiiraginemu_wiki_comparison\": \"ad9493578dd1fc277\", \"japanese_semantics_context\": \"a1fd37df0243c53e6\", \"names_honorifics_terms_placeholders_format\": \"a6423d426101b0527\", \"official_cn_comparison\": \"a9633240c7d12a697\"}","allowed_action":"review-and-stage-low-tier-only","authority_evidence":"i18n/generated/input-provenance.tsv:306;legacy git-blame lineage; AI co-author batch; no per-entry human-review evidence;commit=a2fe8becd5d57b825b631fc0f058bf624d7d5e1f","authority_status":"no_per_entry_official_or_wiki_pair","batch_number":"5","confirmed_human_cn":"","current_cn":"圆环辅助","effort":"max(worker-gate)","highest_authority_tier":"legacy_unverified_ai_assisted","item_id":"LOW-MT-00395","japanese_or_source_original":"円環サポート","job_id":"ds-20260811T152520Z-3b87cff31629","model":"deepseek-v4-flash(inherited)","official_cn":"","old_cn":"圆环辅助","old_cn_sha256":"c8283580c8a3ad2d135e63614a9f615e8bd4bef9a2d34b985ff9c95fa8cb951f","origin_record_id":"MT-00395","parent_rationale":"All applicable roles approved: R1 semantics faithful (圆环辅助), R5 format clean; R2/R3/R4 N/A (no authority evidence supplied; no protected text).","parent_verdict":"approved","previous_low_standard_ds_result":"null","product_write_allowed":"false","protected_authority_text":"false","review_kind":"current-low-tier-translation-review","role_details":"{\"confirmed_human_provenance_protection\":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\"a977d5c8f81191128\", \"source_v2_batch\": 5, \"verdict\": \"N/A\"}, \"hiiraginemu_wiki_comparison\": {\"applicability\": \"N/A\", \"evidence\": \"no HiiragiNemu-wiki evidence supplied for this item\", \"rationale\": \"authority_references.wiki_cn is empty; no HiiragiNemu-wiki evidence supplied, comparison not possible.\", \"source_agent_id\": \"ad9493578dd1fc277\", \"source_v2_batch\": 5, \"verdict\": \"N/A\"}, \"japanese_semantics_context\": {\"applicability\": \"applicable\", \"evidence\": \"「円環」译为「圆环」、「サポート」译为「辅助」，直译准确无偏离。\", \"rationale\": \"直译准确，approved。\", \"source_agent_id\": \"a1fd37df0243c53e6\", \"source_v2_batch\": 5, \"verdict\": \"approved\"}, \"names_honorifics_terms_placeholders_format\": {\"applicability\": \"applicable\", \"evidence\": \"无占位符、标点或敬称问题，圆环辅助术语对应源文。\", \"rationale\": \"无格式缺陷，approved。\", \"source_agent_id\": \"a6423d426101b0527\", \"source_v2_batch\": 5, \"verdict\": \"approved\"}, \"official_cn_comparison\": {\"applicability\": \"N/A\", \"evidence\": \"no official-CN evidence supplied for this item\", \"rationale\": \"authority_references.official_cn is empty; no official-CN evidence supplied, comparison not possible.\", \"source_agent_id\": \"a9633240c7d12a697\", \"source_v2_batch\": 5, \"verdict\": \"N/A\"}}","role_verdicts":"{\"confirmed_human_provenance_protection\": \"N/A\", \"hiiraginemu_wiki_comparison\": \"N/A\", \"japanese_semantics_context\": \"approved\", \"names_honorifics_terms_placeholders_format\": \"approved\", \"official_cn_comparison\": \"N/A\"}","session_id":"030067c0-b1e1-418e-aabd-ce7c4f165ebe","source_field":"candidate_cn","source_index":"89","source_key":"0e3991b5e97a710423dcd0b0","source_path":"i18n/frontend-strings.tsv","source_text_sha256":"c11668c70a7ed4f5c5493b8d9a10e9ac853e0edba59e714d9b6b37e3bea50c34","stable_business_key":"i18n/frontend-strings.tsv#0e3991b5e97a710423dcd0b0/candidate_cn","suggested_cn":"","wiki_cn":""}}</v>
      </c>
      <c r="N325" t="str">
        <v>magireco-cn-v26-translation-human-review-workbook/2</v>
      </c>
    </row>
    <row r="326" ht="68" customHeight="1">
      <c r="A326" s="57" t="n">
        <v>325</v>
      </c>
      <c r="B326" s="57" t="str">
        <v>LOW-MT-00401</v>
      </c>
      <c r="C326" s="59" t="str">
        <v>机器候选已被更高权威值遮蔽</v>
      </c>
      <c r="D326" s="57" t="str">
        <v>キモチ戦</v>
      </c>
      <c r="E326" s="57" t="str">
        <v>心情战</v>
      </c>
      <c r="F326" s="57" t="str">
        <v>心魔战</v>
      </c>
      <c r="G326" s="57" t="str">
        <v>legacy_unverified_ai_assisted</v>
      </c>
      <c r="H326" s="57" t="str">
        <v>i18n/generated/input-provenance.tsv:52;legacy git-blame lineage; AI co-author batch; no per-entry human-review evidence;commit=a2fe8becd5d57b825b631fc0f058bf624d7d5e1f</v>
      </c>
      <c r="I326" s="57" t="str">
        <v>i18n/frontend-strings.tsv#0e9711451300dea85ea2d40c</v>
      </c>
      <c r="J326" s="62" t="str">
        <v>禁止机器候选回填</v>
      </c>
      <c r="K326" t="str">
        <v>08458bea2a466f6fff200f660739318f3df07da7f963c151898b4adae2a18bd2</v>
      </c>
      <c r="L326" t="str">
        <v>d4e792e435e70a83b82b4e44e3b8adf5d35209b0537af062a792f1807bde8aa4</v>
      </c>
      <c r="M326" t="str">
        <v>{"category":"higher-authority-shadowed","metadata":{"allowed_action":"review-and-stage-low-tier-only","allowed_human_decisions":"[]","application_policy":"product-write-forbidden","authority_evidence":"i18n/generated/input-provenance.tsv:52;legacy git-blame lineage; AI co-author batch; no per-entry human-review evidence;commit=a2fe8becd5d57b825b631fc0f058bf624d7d5e1f","authority_status":"no_per_entry_official_or_wiki_pair","batch_number":"6","canonical_write_allowed_after_human_gate":"false","confirmed_human_cn":"","current_cn":"心情战","effective_cn":"心魔战","effective_source_file":"i18n/reviewed-candidates.tsv","effective_source_line":"5","effective_tier":"official_cn_dump","final_value":"","highest_authority_tier":"legacy_unverified_ai_assisted","human_decision":"","human_notes":"","human_revision":"","item_id":"LOW-MT-00401","japanese_or_source_original":"キモチ戦","official_cn":"","old_cn":"心情战","parent_rationale":"All applicable roles approved: R1 semantics faithful (心情战 literal; no authority to override), R5 no term-conflict found; R2/R3/R4 N/A (no authority evidence supplied; no protected text).","parent_verdict":"approved","product_write_allowed":"false","product_write_forbidden":"true","protected_authority_text":"false","review_kind":"current-low-tier-translation-review","review_scope_status":"higher-authority-shadowed","review_status":"higher-authority-shadowed-read-only","reviewer":"","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\"a8e8a4316bbbd514c\", \"source_v2_batch\": 6, \"verdict\": \"N/A\"}, \"hiiraginemu_wiki_comparison\": {\"applicability\": \"N/A\", \"evidence\": \"no HiiragiNemu-wiki evidence supplied for this item\", \"rationale\": \"authority_references.wiki_cn is empty; no HiiragiNemu-wiki evidence supplied, comparison not possible.\", \"source_agent_id\": \"a88e9b37c4471cc46\", \"source_v2_batch\": 6, \"verdict\": \"N/A\"}, \"japanese_semantics_context\": {\"applicability\": \"applicable\", \"evidence\": \"キモチ戦直译为「心情战」符合気持ち（感情）的字面义，虽为游戏活动专名（通行译法或为「心魔」），但无权威对照时字面译法不算错。\", \"rationale\": \"无权威对照时字面译法可接受，approved。\", \"source_agent_id\": \"a67f81094e7d6dcbd\", \"source_v2_batch\": 6, \"verdict\": \"approved\"}, \"names_honorifics_terms_placeholders_format\": {\"applicability\": \"applicable\", \"evidence\": \"无占位符、标点或敬称问题，キモチ戦译为心情战未发现明确的既定术语冲突。\", \"rationale\": \"无格式缺陷，approved。\", \"source_agent_id\": \"adf48f84a3a7cb4af\", \"source_v2_batch\": 6, \"verdict\": \"approved\"}, \"official_cn_comparison\": {\"applicability\": \"N/A\", \"evidence\": \"no official-CN evidence supplied for this item\", \"rationale\": \"authority_references.official_cn is empty; no official-CN evidence supplied, comparison not possible.\", \"source_agent_id\": \"acf0615140d64fa9b\", \"source_v2_batch\": 6, \"verdict\": \"N/A\"}}","role_verdicts":"{\"confirmed_human_provenance_protection\": \"N/A\", \"hiiraginemu_wiki_comparison\": \"N/A\", \"japanese_semantics_context\": \"approved\", \"names_honorifics_terms_placeholders_format\": \"approved\", \"official_cn_comparison\": \"N/A\"}","shadowed_by_higher_authority":"true","source_field":"candidate_cn","source_index":"95","source_key":"0e9711451300dea85ea2d40c","source_path":"i18n/frontend-strings.tsv","stable_business_key":"i18n/frontend-strings.tsv#0e9711451300dea85ea2d40c/candidate_cn","suggested_cn":"","timestamp":"","wiki_cn":""},"sealed":{"agents":"{\"confirmed_human_provenance_protection\": \"a8e8a4316bbbd514c\", \"hiiraginemu_wiki_comparison\": \"a88e9b37c4471cc46\", \"japanese_semantics_context\": \"a67f81094e7d6dcbd\", \"names_honorifics_terms_placeholders_format\": \"adf48f84a3a7cb4af\", \"official_cn_comparison\": \"acf0615140d64fa9b\"}","allowed_action":"review-and-stage-low-tier-only","authority_evidence":"i18n/generated/input-provenance.tsv:52;legacy git-blame lineage; AI co-author batch; no per-entry human-review evidence;commit=a2fe8becd5d57b825b631fc0f058bf624d7d5e1f","authority_status":"no_per_entry_official_or_wiki_pair","batch_number":"6","confirmed_human_cn":"","current_cn":"心情战","effort":"max(worker-gate)","highest_authority_tier":"legacy_unverified_ai_assisted","item_id":"LOW-MT-00401","japanese_or_source_original":"キモチ戦","job_id":"ds-20260811T152520Z-3b87cff31629","model":"deepseek-v4-flash(inherited)","official_cn":"","old_cn":"心情战","old_cn_sha256":"9f6931ed3d6dcd44b534a51861213af29bf01641f8fe33820520ac1275a88233","origin_record_id":"MT-00401","parent_rationale":"All applicable roles approved: R1 semantics faithful (心情战 literal; no authority to override), R5 no term-conflict found; R2/R3/R4 N/A (no authority evidence supplied; no protected text).","parent_verdict":"approved","previous_low_standard_ds_result":"null","product_write_allowed":"false","protected_authority_text":"false","review_kind":"current-low-tier-translation-review","role_details":"{\"confirmed_human_provenance_protection\":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\"a8e8a4316bbbd514c\", \"source_v2_batch\": 6, \"verdict\": \"N/A\"}, \"hiiraginemu_wiki_comparison\": {\"applicability\": \"N/A\", \"evidence\": \"no HiiragiNemu-wiki evidence supplied for this item\", \"rationale\": \"authority_references.wiki_cn is empty; no HiiragiNemu-wiki evidence supplied, comparison not possible.\", \"source_agent_id\": \"a88e9b37c4471cc46\", \"source_v2_batch\": 6, \"verdict\": \"N/A\"}, \"japanese_semantics_context\": {\"applicability\": \"applicable\", \"evidence\": \"キモチ戦直译为「心情战」符合気持ち（感情）的字面义，虽为游戏活动专名（通行译法或为「心魔」），但无权威对照时字面译法不算错。\", \"rationale\": \"无权威对照时字面译法可接受，approved。\", \"source_agent_id\": \"a67f81094e7d6dcbd\", \"source_v2_batch\": 6, \"verdict\": \"approved\"}, \"names_honorifics_terms_placeholders_format\": {\"applicability\": \"applicable\", \"evidence\": \"无占位符、标点或敬称问题，キモチ戦译为心情战未发现明确的既定术语冲突。\", \"rationale\": \"无格式缺陷，approved。\", \"source_agent_id\": \"adf48f84a3a7cb4af\", \"source_v2_batch\": 6, \"verdict\": \"approved\"}, \"official_cn_comparison\": {\"applicability\": \"N/A\", \"evidence\": \"no official-CN evidence supplied for this item\", \"rationale\": \"authority_references.official_cn is empty; no official-CN evidence supplied, comparison not possible.\", \"source_agent_id\": \"acf0615140d64fa9b\", \"source_v2_batch\": 6, \"verdict\": \"N/A\"}}","role_verdicts":"{\"confirmed_human_provenance_protection\": \"N/A\", \"hiiraginemu_wiki_comparison\": \"N/A\", \"japanese_semantics_context\": \"approved\", \"names_honorifics_terms_placeholders_format\": \"approved\", \"official_cn_comparison\": \"N/A\"}","session_id":"030067c0-b1e1-418e-aabd-ce7c4f165ebe","source_field":"candidate_cn","source_index":"95","source_key":"0e9711451300dea85ea2d40c","source_path":"i18n/frontend-strings.tsv","source_text_sha256":"6a2ee608780674c76b95588eb28357a8f04f3a06c6e14a16850cd389540c740a","stable_business_key":"i18n/frontend-strings.tsv#0e9711451300dea85ea2d40c/candidate_cn","suggested_cn":"","wiki_cn":""}}</v>
      </c>
      <c r="N326" t="str">
        <v>magireco-cn-v26-translation-human-review-workbook/2</v>
      </c>
    </row>
    <row r="327" ht="68" customHeight="1">
      <c r="A327" s="57" t="n">
        <v>326</v>
      </c>
      <c r="B327" s="57" t="str">
        <v>LOW-MT-00498</v>
      </c>
      <c r="C327" s="59" t="str">
        <v>机器候选已被更高权威值遮蔽</v>
      </c>
      <c r="D327" s="57" t="str">
        <v>エクシード</v>
      </c>
      <c r="E327" s="57" t="str">
        <v>极限</v>
      </c>
      <c r="F327" s="57" t="str">
        <v>极限</v>
      </c>
      <c r="G327" s="57" t="str">
        <v>legacy_unverified_ai_assisted</v>
      </c>
      <c r="H327" s="57" t="str">
        <v>i18n/generated/input-provenance.tsv:307;legacy git-blame lineage; AI co-author batch; no per-entry human-review evidence;commit=a2fe8becd5d57b825b631fc0f058bf624d7d5e1f</v>
      </c>
      <c r="I327" s="57" t="str">
        <v>i18n/frontend-strings.tsv#1d5babfb25a51d751d1d8f57</v>
      </c>
      <c r="J327" s="62" t="str">
        <v>禁止机器候选回填</v>
      </c>
      <c r="K327" t="str">
        <v>945bcbf3f3a65160d7a9d6b4533516c9c332a0a7c2a4d209f32bf42b9f1adbdf</v>
      </c>
      <c r="L327" t="str">
        <v>6ad12ef9ea2ca802c98f75d68c841fcbbebaf07262f6a898d926cbd1ca7c2bb2</v>
      </c>
      <c r="M327" t="str">
        <v>{"category":"higher-authority-shadowed","metadata":{"allowed_action":"review-and-stage-low-tier-only","allowed_human_decisions":"[]","application_policy":"product-write-forbidden","authority_evidence":"i18n/generated/input-provenance.tsv:307;legacy git-blame lineage; AI co-author batch; no per-entry human-review evidence;commit=a2fe8becd5d57b825b631fc0f058bf624d7d5e1f","authority_status":"no_per_entry_official_or_wiki_pair","batch_number":"10","canonical_write_allowed_after_human_gate":"false","confirmed_human_cn":"","current_cn":"极限","effective_cn":"极限","effective_source_file":"i18n/glossary.tsv","effective_source_line":"242","effective_tier":"wiki","final_value":"","highest_authority_tier":"legacy_unverified_ai_assisted","human_decision":"","human_notes":"","human_revision":"","item_id":"LOW-MT-00498","japanese_or_source_original":"エクシード","official_cn":"","old_cn":"极限","parent_rationale":"All applicable roles approved: R1 semantics faithful (极限 for エクシード; exceed loanword localized as feature name), R5 format clean; R2/R3/R4 N/A (no authority evidence supplied; no protected text).","parent_verdict":"approved","product_write_allowed":"false","product_write_forbidden":"true","protected_authority_text":"false","review_kind":"current-low-tier-translation-review","review_scope_status":"higher-authority-shadowed","review_status":"higher-authority-shadowed-read-only","reviewer":"","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\"a74ae085f70538f48\", \"source_v2_batch\": 10, \"verdict\": \"N/A\"}, \"hiiraginemu_wiki_comparison\": {\"applicability\": \"N/A\", \"evidence\": \"no HiiragiNemu-wiki evidence supplied for this item\", \"rationale\": \"authority_references.wiki_cn is empty; no HiiragiNemu-wiki evidence supplied, comparison not possible.\", \"source_agent_id\": \"ab290d097abb0865d\", \"source_v2_batch\": 10, \"verdict\": \"N/A\"}, \"japanese_semantics_context\": {\"applicability\": \"applicable\", \"evidence\": \"JP「エクシード」→ CN「极限」:エクシード为英文exceed的片假名借词,作为游戏功能名(Exceed)意译为「极限」,属专名本地化惯用译法。\", \"rationale\": \"片假名借词游戏术语按功能名本地化处理,无明确语义错误。\", \"source_agent_id\": \"a3515c41abc9bcde5\", \"source_v2_batch\": 10, \"verdict\": \"approved\"}, \"names_honorifics_terms_placeholders_format\": {\"applicability\": \"applicable\", \"evidence\": \"original=エクシード; old_cn=极限\", \"rationale\": \"No placeholders, names, honorifics or punctuation issues. No format defect.\", \"source_agent_id\": \"a361d8266bd6dbb60\", \"source_v2_batch\": 10, \"verdict\": \"approved\"}, \"official_cn_comparison\": {\"applicability\": \"N/A\", \"evidence\": \"no official-CN evidence supplied for this item\", \"rationale\": \"authority_references.official_cn is empty; no official-CN evidence supplied, comparison not possible.\", \"source_agent_id\": \"a09e3c108d79ec28c\", \"source_v2_batch\": 10, \"verdict\": \"N/A\"}}","role_verdicts":"{\"confirmed_human_provenance_protection\": \"N/A\", \"hiiraginemu_wiki_comparison\": \"N/A\", \"japanese_semantics_context\": \"approved\", \"names_honorifics_terms_placeholders_format\": \"approved\", \"official_cn_comparison\": \"N/A\"}","shadowed_by_higher_authority":"true","source_field":"candidate_cn","source_index":"192","source_key":"1d5babfb25a51d751d1d8f57","source_path":"i18n/frontend-strings.tsv","stable_business_key":"i18n/frontend-strings.tsv#1d5babfb25a51d751d1d8f57/candidate_cn","suggested_cn":"","timestamp":"","wiki_cn":""},"sealed":{"agents":"{\"confirmed_human_provenance_protection\": \"a74ae085f70538f48\", \"hiiraginemu_wiki_comparison\": \"ab290d097abb0865d\", \"japanese_semantics_context\": \"a3515c41abc9bcde5\", \"names_honorifics_terms_placeholders_format\": \"a361d8266bd6dbb60\", \"official_cn_comparison\": \"a09e3c108d79ec28c\"}","allowed_action":"review-and-stage-low-tier-only","authority_evidence":"i18n/generated/input-provenance.tsv:307;legacy git-blame lineage; AI co-author batch; no per-entry human-review evidence;commit=a2fe8becd5d57b825b631fc0f058bf624d7d5e1f","authority_status":"no_per_entry_official_or_wiki_pair","batch_number":"10","confirmed_human_cn":"","current_cn":"极限","effort":"max(worker-gate)","highest_authority_tier":"legacy_unverified_ai_assisted","item_id":"LOW-MT-00498","japanese_or_source_original":"エクシード","job_id":"ds-20260811T152520Z-3b87cff31629","model":"deepseek-v4-flash(inherited)","official_cn":"","old_cn":"极限","old_cn_sha256":"aaf1b274bd08d1911afa79e53bb24f3774c17e204724137a9898c00645ebc7b5","origin_record_id":"MT-00498","parent_rationale":"All applicable roles approved: R1 semantics faithful (极限 for エクシード; exceed loanword localized as feature name), R5 format clean; R2/R3/R4 N/A (no authority evidence supplied; no protected text).","parent_verdict":"approved","previous_low_standard_ds_result":"null","product_write_allowed":"false","protected_authority_text":"false","review_kind":"current-low-tier-translation-review","role_details":"{\"confirmed_human_provenance_protection\":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\"a74ae085f70538f48\", \"source_v2_batch\": 10, \"verdict\": \"N/A\"}, \"hiiraginemu_wiki_comparison\": {\"applicability\": \"N/A\", \"evidence\": \"no HiiragiNemu-wiki evidence supplied for this item\", \"rationale\": \"authority_references.wiki_cn is empty; no HiiragiNemu-wiki evidence supplied, comparison not possible.\", \"source_agent_id\": \"ab290d097abb0865d\", \"source_v2_batch\": 10, \"verdict\": \"N/A\"}, \"japanese_semantics_context\": {\"applicability\": \"applicable\", \"evidence\": \"JP「エクシード」→ CN「极限」:エクシード为英文exceed的片假名借词,作为游戏功能名(Exceed)意译为「极限」,属专名本地化惯用译法。\", \"rationale\": \"片假名借词游戏术语按功能名本地化处理,无明确语义错误。\", \"source_agent_id\": \"a3515c41abc9bcde5\", \"source_v2_batch\": 10, \"verdict\": \"approved\"}, \"names_honorifics_terms_placeholders_format\": {\"applicability\": \"applicable\", \"evidence\": \"original=エクシード; old_cn=极限\", \"rationale\": \"No placeholders, names, honorifics or punctuation issues. No format defect.\", \"source_agent_id\": \"a361d8266bd6dbb60\", \"source_v2_batch\": 10, \"verdict\": \"approved\"}, \"official_cn_comparison\": {\"applicability\": \"N/A\", \"evidence\": \"no official-CN evidence supplied for this item\", \"rationale\": \"authority_references.official_cn is empty; no official-CN evidence supplied, comparison not possible.\", \"source_agent_id\": \"a09e3c108d79ec28c\", \"source_v2_batch\": 10, \"verdict\": \"N/A\"}}","role_verdicts":"{\"confirmed_human_provenance_protection\": \"N/A\", \"hiiraginemu_wiki_comparison\": \"N/A\", \"japanese_semantics_context\": \"approved\", \"names_honorifics_terms_placeholders_format\": \"approved\", \"official_cn_comparison\": \"N/A\"}","session_id":"030067c0-b1e1-418e-aabd-ce7c4f165ebe","source_field":"candidate_cn","source_index":"192","source_key":"1d5babfb25a51d751d1d8f57","source_path":"i18n/frontend-strings.tsv","source_text_sha256":"468bd33c9c40995c4c2dd301a66d2487d575e5e602c4b754492eb540ea6da71b","stable_business_key":"i18n/frontend-strings.tsv#1d5babfb25a51d751d1d8f57/candidate_cn","suggested_cn":"","wiki_cn":""}}</v>
      </c>
      <c r="N327" t="str">
        <v>magireco-cn-v26-translation-human-review-workbook/2</v>
      </c>
    </row>
    <row r="328" ht="68" customHeight="1">
      <c r="A328" s="57" t="n">
        <v>327</v>
      </c>
      <c r="B328" s="57" t="str">
        <v>LOW-MT-00516</v>
      </c>
      <c r="C328" s="59" t="str">
        <v>机器候选已被更高权威值遮蔽</v>
      </c>
      <c r="D328" s="57" t="str">
        <v>ディフェンス</v>
      </c>
      <c r="E328" s="57" t="str">
        <v>防御</v>
      </c>
      <c r="F328" s="57" t="str">
        <v>防御</v>
      </c>
      <c r="G328" s="57" t="str">
        <v>legacy_unverified_ai_assisted</v>
      </c>
      <c r="H328" s="57" t="str">
        <v>i18n/generated/input-provenance.tsv:302;legacy git-blame lineage; AI co-author batch; no per-entry human-review evidence;commit=a2fe8becd5d57b825b631fc0f058bf624d7d5e1f</v>
      </c>
      <c r="I328" s="57" t="str">
        <v>i18n/frontend-strings.tsv#1ff8b7608dc8e4973b5648de</v>
      </c>
      <c r="J328" s="62" t="str">
        <v>禁止机器候选回填</v>
      </c>
      <c r="K328" t="str">
        <v>a645df449c1c5be1411a72afb843d3867ff4fbb2401d68e411bb8fdf415aa354</v>
      </c>
      <c r="L328" t="str">
        <v>9efdd6805b37b932ca5d100f44107eb794badac8549dfcf2d393c86baa2b19db</v>
      </c>
      <c r="M328" t="str">
        <v>{"category":"higher-authority-shadowed","metadata":{"allowed_action":"review-and-stage-low-tier-only","allowed_human_decisions":"[]","application_policy":"product-write-forbidden","authority_evidence":"i18n/generated/input-provenance.tsv:302;legacy git-blame lineage; AI co-author batch; no per-entry human-review evidence;commit=a2fe8becd5d57b825b631fc0f058bf624d7d5e1f","authority_status":"no_per_entry_official_or_wiki_pair","batch_number":"11","canonical_write_allowed_after_human_gate":"false","confirmed_human_cn":"","current_cn":"防御","effective_cn":"防御","effective_source_file":"i18n/glossary.tsv","effective_source_line":"309","effective_tier":"wiki","final_value":"","highest_authority_tier":"legacy_unverified_ai_assisted","human_decision":"","human_notes":"","human_revision":"","item_id":"LOW-MT-00516","japanese_or_source_original":"ディフェンス","official_cn":"","old_cn":"防御","parent_rationale":"All applicable roles approved: R1 semantics faithful (防御 for ディフェンス), R5 format clean; R2/R3/R4 N/A (no authority evidence supplied; no protected text).","parent_verdict":"approved","product_write_allowed":"false","product_write_forbidden":"true","protected_authority_text":"false","review_kind":"current-low-tier-translation-review","review_scope_status":"higher-authority-shadowed","review_status":"higher-authority-shadowed-read-only","reviewer":"","role_details":"{\"confirmed_human_provenance_protection\": {\"applicability\": \"N/A\", \"evidence\": \"No protected pair string occurs in original/old/current text (escapes decoded); protected_authority_text=false; provenance consistent; no item-level protected reference applies.\", \"rationale\": \"ディフェンス/防御 matches no protected pair (protected 防御 strings are full skill-effect phrases like 防御力DOWN[Ⅳ], not substrings of 防御); provenance consistent; product_write_allowed=false.\", \"source_agent_id\": \"a32ab16e2a0c6bdb4\", \"source_v2_batch\": 11, \"verdict\": \"N/A\"}, \"hiiraginemu_wiki_comparison\": {\"applicability\": \"N/A\", \"evidence\": \"no HiiragiNemu-wiki evidence supplied for this item\", \"rationale\": \"authority_references.wiki_cn is empty; no HiiragiNemu-wiki evidence supplied, comparison not possible.\", \"source_agent_id\": \"acb9fc76291f7193b\", \"source_v2_batch\": 11, \"verdict\": \"N/A\"}, \"japanese_semantics_context\": {\"applicability\": \"applicable\", \"evidence\": \"JP「ディフェンス」→CN「防御」。\", \"rationale\": \"外来语ディフェンス=defense→防御，标准对应。\", \"source_agent_id\": \"a37e7faad73cca732\", \"source_v2_batch\": 11, \"verdict\": \"approved\"}, \"names_honorifics_terms_placeholders_format\": {\"applicability\": \"applicable\", \"evidence\": \"original=ディフェンス; old_cn=防御\", \"rationale\": \"No format-layer issues.\", \"source_agent_id\": \"a58c079e621c0b776\", \"source_v2_batch\": 11, \"verdict\": \"approved\"}, \"official_cn_comparison\": {\"applicability\": \"N/A\", \"evidence\": \"no official-CN evidence supplied for this item\", \"rationale\": \"authority_references.official_cn is empty; no official-CN evidence supplied, comparison not possible.\", \"source_agent_id\": \"a14280cc72b0bc048\", \"source_v2_batch\": 11, \"verdict\": \"N/A\"}}","role_verdicts":"{\"confirmed_human_provenance_protection\": \"N/A\", \"hiiraginemu_wiki_comparison\": \"N/A\", \"japanese_semantics_context\": \"approved\", \"names_honorifics_terms_placeholders_format\": \"approved\", \"official_cn_comparison\": \"N/A\"}","shadowed_by_higher_authority":"true","source_field":"candidate_cn","source_index":"210","source_key":"1ff8b7608dc8e4973b5648de","source_path":"i18n/frontend-strings.tsv","stable_business_key":"i18n/frontend-strings.tsv#1ff8b7608dc8e4973b5648de/candidate_cn","suggested_cn":"","timestamp":"","wiki_cn":""},"sealed":{"agents":"{\"confirmed_human_provenance_protection\": \"a32ab16e2a0c6bdb4\", \"hiiraginemu_wiki_comparison\": \"acb9fc76291f7193b\", \"japanese_semantics_context\": \"a37e7faad73cca732\", \"names_honorifics_terms_placeholders_format\": \"a58c079e621c0b776\", \"official_cn_comparison\": \"a14280cc72b0bc048\"}","allowed_action":"review-and-stage-low-tier-only","authority_evidence":"i18n/generated/input-provenance.tsv:302;legacy git-blame lineage; AI co-author batch; no per-entry human-review evidence;commit=a2fe8becd5d57b825b631fc0f058bf624d7d5e1f","authority_status":"no_per_entry_official_or_wiki_pair","batch_number":"11","confirmed_human_cn":"","current_cn":"防御","effort":"max(worker-gate)","highest_authority_tier":"legacy_unverified_ai_assisted","item_id":"LOW-MT-00516","japanese_or_source_original":"ディフェンス","job_id":"ds-20260811T152520Z-3b87cff31629","model":"deepseek-v4-flash(inherited)","official_cn":"","old_cn":"防御","old_cn_sha256":"75ba7a572706c98eaf57aab152664e4b3f6d6bbc0430a2d469155aa95d463466","origin_record_id":"MT-00516","parent_rationale":"All applicable roles approved: R1 semantics faithful (防御 for ディフェンス), R5 format clean; R2/R3/R4 N/A (no authority evidence supplied; no protected text).","parent_verdict":"approved","previous_low_standard_ds_result":"null","product_write_allowed":"false","protected_authority_text":"false","review_kind":"current-low-tier-translation-review","role_details":"{\"confirmed_human_provenance_protection\": {\"applicability\": \"N/A\", \"evidence\": \"No protected pair string occurs in original/old/current text (escapes decoded); protected_authority_text=false; provenance consistent; no item-level protected reference applies.\", \"rationale\": \"ディフェンス/防御 matches no protected pair (protected 防御 strings are full skill-effect phrases like 防御力DOWN[Ⅳ], not substrings of 防御); provenance consistent; product_write_allowed=false.\", \"source_agent_id\": \"a32ab16e2a0c6bdb4\", \"source_v2_batch\": 11, \"verdict\": \"N/A\"}, \"hiiraginemu_wiki_comparison\": {\"applicability\": \"N/A\", \"evidence\": \"no HiiragiNemu-wiki evidence supplied for this item\", \"rationale\": \"authority_references.wiki_cn is empty; no HiiragiNemu-wiki evidence supplied, comparison not possible.\", \"source_agent_id\": \"acb9fc76291f7193b\", \"source_v2_batch\": 11, \"verdict\": \"N/A\"}, \"japanese_semantics_context\": {\"applicability\": \"applicable\", \"evidence\": \"JP「ディフェンス」→CN「防御」。\", \"rationale\": \"外来语ディフェンス=defense→防御，标准对应。\", \"source_agent_id\": \"a37e7faad73cca732\", \"source_v2_batch\": 11, \"verdict\": \"approved\"}, \"names_honorifics_terms_placeholders_format\": {\"applicability\": \"applicable\", \"evidence\": \"original=ディフェンス; old_cn=防御\", \"rationale\": \"No format-layer issues.\", \"source_agent_id\": \"a58c079e621c0b776\", \"source_v2_batch\": 11, \"verdict\": \"approved\"}, \"official_cn_comparison\": {\"applicability\": \"N/A\", \"evidence\": \"no official-CN evidence supplied for this item\", \"rationale\": \"authority_references.official_cn is empty; no official-CN evidence supplied, comparison not possible.\", \"source_agent_id\": \"a14280cc72b0bc048\", \"source_v2_batch\": 11, \"verdict\": \"N/A\"}}","role_verdicts":"{\"confirmed_human_provenance_protection\": \"N/A\", \"hiiraginemu_wiki_comparison\": \"N/A\", \"japanese_semantics_context\": \"approved\", \"names_honorifics_terms_placeholders_format\": \"approved\", \"official_cn_comparison\": \"N/A\"}","session_id":"030067c0-b1e1-418e-aabd-ce7c4f165ebe","source_field":"candidate_cn","source_index":"210","source_key":"1ff8b7608dc8e4973b5648de","source_path":"i18n/frontend-strings.tsv","source_text_sha256":"54b27393ae940a270bfb55d950bf6d37b33496a57f3a5a56e090fcbdec7fc5fe","stable_business_key":"i18n/frontend-strings.tsv#1ff8b7608dc8e4973b5648de/candidate_cn","suggested_cn":"","wiki_cn":""}}</v>
      </c>
      <c r="N328" t="str">
        <v>magireco-cn-v26-translation-human-review-workbook/2</v>
      </c>
    </row>
    <row r="329" ht="68" customHeight="1">
      <c r="A329" s="57" t="n">
        <v>328</v>
      </c>
      <c r="B329" s="57" t="str">
        <v>LOW-MT-00539</v>
      </c>
      <c r="C329" s="59" t="str">
        <v>机器候选已被更高权威值遮蔽</v>
      </c>
      <c r="D329" s="57" t="str">
        <v>マギアチップ</v>
      </c>
      <c r="E329" s="57" t="str">
        <v>魔法碎片</v>
      </c>
      <c r="F329" s="57" t="str">
        <v>魔法碎片</v>
      </c>
      <c r="G329" s="57" t="str">
        <v>legacy_unverified_ai_assisted</v>
      </c>
      <c r="H329" s="57" t="str">
        <v>i18n/generated/input-provenance.tsv:414;legacy git-blame lineage; AI co-author batch; no per-entry human-review evidence;commit=e42bd14854a998a9ea65f5b2da4b659f01fb63c5</v>
      </c>
      <c r="I329" s="57" t="str">
        <v>i18n/frontend-strings.tsv#23f6f5989c527eb20d046d4c</v>
      </c>
      <c r="J329" s="62" t="str">
        <v>禁止机器候选回填</v>
      </c>
      <c r="K329" t="str">
        <v>70507bb72024e68402588a3e88ae98acd945e417f4f602454c538240e2088128</v>
      </c>
      <c r="L329" t="str">
        <v>c57da738ac0e21c2f194e9d04865ce67201c877fde99808deba01b9b6298d3a0</v>
      </c>
      <c r="M329" t="str">
        <v>{"category":"higher-authority-shadowed","metadata":{"allowed_action":"review-and-stage-low-tier-only","allowed_human_decisions":"[]","application_policy":"product-write-forbidden","authority_evidence":"i18n/generated/input-provenance.tsv:414;legacy git-blame lineage; AI co-author batch; no per-entry human-review evidence;commit=e42bd14854a998a9ea65f5b2da4b659f01fb63c5","authority_status":"no_per_entry_official_or_wiki_pair","batch_number":"13","canonical_write_allowed_after_human_gate":"false","confirmed_human_cn":"","current_cn":"魔法碎片","effective_cn":"魔法碎片","effective_source_file":"i18n/glossary.tsv","effective_source_line":"379","effective_tier":"wiki","final_value":"","highest_authority_tier":"legacy_unverified_ai_assisted","human_decision":"","human_notes":"","human_revision":"","item_id":"LOW-MT-00539","japanese_or_source_original":"マギアチップ","official_cn":"","old_cn":"魔法碎片","parent_rationale":"All applicable roles approved: R1 semantics faithful (マギアチップ→魔法碎片), R5 format clean; R2/R3/R4 N/A (no authority evidence supplied; no protected text).","parent_verdict":"approved","product_write_allowed":"false","product_write_forbidden":"true","protected_authority_text":"false","review_kind":"current-low-tier-translation-review","review_scope_status":"higher-authority-shadowed","review_status":"higher-authority-shadowed-read-only","reviewer":"","role_details":"{\"confirmed_human_provenance_protection\": {\"applicability\": \"N/A\", \"evidence\": \"No protected pair string occurs in original/old/current text (escapes decoded); protected_authority_text=false; provenance consistent; no item-level protected reference applies.\", \"rationale\": \"マギアチップ/魔法碎片 matches no protected pair; provenance consistent; product_write_allowed=false.\", \"source_agent_id\": \"ada4671ded9827163\", \"source_v2_batch\": 13, \"verdict\": \"N/A\"}, \"hiiraginemu_wiki_comparison\": {\"applicability\": \"N/A\", \"evidence\": \"no HiiragiNemu-wiki evidence supplied for this item\", \"rationale\": \"authority_references.wiki_cn is empty; no HiiragiNemu-wiki evidence supplied, comparison not possible.\", \"source_agent_id\": \"a80665b1987b09988\", \"source_v2_batch\": 13, \"verdict\": \"N/A\"}, \"japanese_semantics_context\": {\"applicability\": \"applicable\", \"evidence\": \"JP 「マギアチップ」 → CN 「魔法碎片」\", \"rationale\": \"マギア(Magia)→魔法、チップ(chip)→碎片 is a plausible localization of an in-game currency/item name; the sense of a 'magic chip/coin' is conveyed without clear semantic distortion or omission on the visible text alone.\", \"source_agent_id\": \"a3ee316513b14dba6\", \"source_v2_batch\": 13, \"verdict\": \"approved\"}, \"names_honorifics_terms_placeholders_format\": {\"applicability\": \"applicable\", \"evidence\": \"original=マギアチップ; old_cn=魔法碎片\", \"rationale\": \"No placeholders, names, honorifics, or punctuation issues. マギアチップ rendered as a CN item name; no established-term conflict flagged at format layer.\", \"source_agent_id\": \"a4ce776668d513b72\", \"source_v2_batch\": 13, \"verdict\": \"approved\"}, \"official_cn_comparison\": {\"applicability\": \"N/A\", \"evidence\": \"no official-CN evidence supplied for this item\", \"rationale\": \"authority_references.official_cn is empty; no official-CN evidence supplied, comparison not possible.\", \"source_agent_id\": \"a017d5e26de60b16f\", \"source_v2_batch\": 13, \"verdict\": \"N/A\"}}","role_verdicts":"{\"confirmed_human_provenance_protection\": \"N/A\", \"hiiraginemu_wiki_comparison\": \"N/A\", \"japanese_semantics_context\": \"approved\", \"names_honorifics_terms_placeholders_format\": \"approved\", \"official_cn_comparison\": \"N/A\"}","shadowed_by_higher_authority":"true","source_field":"candidate_cn","source_index":"233","source_key":"23f6f5989c527eb20d046d4c","source_path":"i18n/frontend-strings.tsv","stable_business_key":"i18n/frontend-strings.tsv#23f6f5989c527eb20d046d4c/candidate_cn","suggested_cn":"","timestamp":"","wiki_cn":""},"sealed":{"agents":"{\"confirmed_human_provenance_protection\": \"ada4671ded9827163\", \"hiiraginemu_wiki_comparison\": \"a80665b1987b09988\", \"japanese_semantics_context\": \"a3ee316513b14dba6\", \"names_honorifics_terms_placeholders_format\": \"a4ce776668d513b72\", \"official_cn_comparison\": \"a017d5e26de60b16f\"}","allowed_action":"review-and-stage-low-tier-only","authority_evidence":"i18n/generated/input-provenance.tsv:414;legacy git-blame lineage; AI co-author batch; no per-entry human-review evidence;commit=e42bd14854a998a9ea65f5b2da4b659f01fb63c5","authority_status":"no_per_entry_official_or_wiki_pair","batch_number":"13","confirmed_human_cn":"","current_cn":"魔法碎片","effort":"max(worker-gate)","highest_authority_tier":"legacy_unverified_ai_assisted","item_id":"LOW-MT-00539","japanese_or_source_original":"マギアチップ","job_id":"ds-20260811T152520Z-3b87cff31629","model":"deepseek-v4-flash(inherited)","official_cn":"","old_cn":"魔法碎片","old_cn_sha256":"e7962c19dee447f7f68ac15bb2540c5f58d3c8fd9b147074e437e9e19ed202f0","origin_record_id":"MT-00539","parent_rationale":"All applicable roles approved: R1 semantics faithful (マギアチップ→魔法碎片), R5 format clean; R2/R3/R4 N/A (no authority evidence supplied; no protected text).","parent_verdict":"approved","previous_low_standard_ds_result":"null","product_write_allowed":"false","protected_authority_text":"false","review_kind":"current-low-tier-translation-review","role_details":"{\"confirmed_human_provenance_protection\": {\"applicability\": \"N/A\", \"evidence\": \"No protected pair string occurs in original/old/current text (escapes decoded); protected_authority_text=false; provenance consistent; no item-level protected reference applies.\", \"rationale\": \"マギアチップ/魔法碎片 matches no protected pair; provenance consistent; product_write_allowed=false.\", \"source_agent_id\": \"ada4671ded9827163\", \"source_v2_batch\": 13, \"verdict\": \"N/A\"}, \"hiiraginemu_wiki_comparison\": {\"applicability\": \"N/A\", \"evidence\": \"no HiiragiNemu-wiki evidence supplied for this item\", \"rationale\": \"authority_references.wiki_cn is empty; no HiiragiNemu-wiki evidence supplied, comparison not possible.\", \"source_agent_id\": \"a80665b1987b09988\", \"source_v2_batch\": 13, \"verdict\": \"N/A\"}, \"japanese_semantics_context\": {\"applicability\": \"applicable\", \"evidence\": \"JP 「マギアチップ」 → CN 「魔法碎片」\", \"rationale\": \"マギア(Magia)→魔法、チップ(chip)→碎片 is a plausible localization of an in-game currency/item name; the sense of a 'magic chip/coin' is conveyed without clear semantic distortion or omission on the visible text alone.\", \"source_agent_id\": \"a3ee316513b14dba6\", \"source_v2_batch\": 13, \"verdict\": \"approved\"}, \"names_honorifics_terms_placeholders_format\": {\"applicability\": \"applicable\", \"evidence\": \"original=マギアチップ; old_cn=魔法碎片\", \"rationale\": \"No placeholders, names, honorifics, or punctuation issues. マギアチップ rendered as a CN item name; no established-term conflict flagged at format layer.\", \"source_agent_id\": \"a4ce776668d513b72\", \"source_v2_batch\": 13, \"verdict\": \"approved\"}, \"official_cn_comparison\": {\"applicability\": \"N/A\", \"evidence\": \"no official-CN evidence supplied for this item\", \"rationale\": \"authority_references.official_cn is empty; no official-CN evidence supplied, comparison not possible.\", \"source_agent_id\": \"a017d5e26de60b16f\", \"source_v2_batch\": 13, \"verdict\": \"N/A\"}}","role_verdicts":"{\"confirmed_human_provenance_protection\": \"N/A\", \"hiiraginemu_wiki_comparison\": \"N/A\", \"japanese_semantics_context\": \"approved\", \"names_honorifics_terms_placeholders_format\": \"approved\", \"official_cn_comparison\": \"N/A\"}","session_id":"030067c0-b1e1-418e-aabd-ce7c4f165ebe","source_field":"candidate_cn","source_index":"233","source_key":"23f6f5989c527eb20d046d4c","source_path":"i18n/frontend-strings.tsv","source_text_sha256":"d3a9cc7811d22d36840c7eb6628fb7955db14185c0748125d9abf6d0d3a1242b","stable_business_key":"i18n/frontend-strings.tsv#23f6f5989c527eb20d046d4c/candidate_cn","suggested_cn":"","wiki_cn":""}}</v>
      </c>
      <c r="N329" t="str">
        <v>magireco-cn-v26-translation-human-review-workbook/2</v>
      </c>
    </row>
    <row r="330" ht="68" customHeight="1">
      <c r="A330" s="57" t="n">
        <v>329</v>
      </c>
      <c r="B330" s="57" t="str">
        <v>LOW-MT-00546</v>
      </c>
      <c r="C330" s="59" t="str">
        <v>机器候选已被更高权威值遮蔽</v>
      </c>
      <c r="D330" s="57" t="str">
        <v>AP回復薬50</v>
      </c>
      <c r="E330" s="57" t="str">
        <v>AP回复药50</v>
      </c>
      <c r="F330" s="57" t="str">
        <v>AP回复药50</v>
      </c>
      <c r="G330" s="57" t="str">
        <v>legacy_unverified_ai_assisted</v>
      </c>
      <c r="H330" s="57" t="str">
        <v>i18n/generated/input-provenance.tsv:958;legacy git-blame lineage; AI co-author batch; no per-entry human-review evidence;commit=7805a53c5b384cd48573d0d267220b0e80fb93f3</v>
      </c>
      <c r="I330" s="57" t="str">
        <v>i18n/frontend-strings.tsv#24d3c9a358e381a69e8d6ad0</v>
      </c>
      <c r="J330" s="62" t="str">
        <v>禁止机器候选回填</v>
      </c>
      <c r="K330" t="str">
        <v>23cbb9a9170dc203e6cc8b9f932a413a099a83ccd8a3c9f468c90a6ec45d7575</v>
      </c>
      <c r="L330" t="str">
        <v>21e4335cb30956229d201a886cb373006e967a9004543ae95912eb2946a8610a</v>
      </c>
      <c r="M330" t="str">
        <v>{"category":"higher-authority-shadowed","metadata":{"allowed_action":"review-and-stage-low-tier-only","allowed_human_decisions":"[]","application_policy":"product-write-forbidden","authority_evidence":"i18n/generated/input-provenance.tsv:958;legacy git-blame lineage; AI co-author batch; no per-entry human-review evidence;commit=7805a53c5b384cd48573d0d267220b0e80fb93f3","authority_status":"no_per_entry_official_or_wiki_pair","batch_number":"13","canonical_write_allowed_after_human_gate":"false","confirmed_human_cn":"","current_cn":"AP回复药50","effective_cn":"AP回复药50","effective_source_file":"i18n/glossary.tsv","effective_source_line":"4","effective_tier":"wiki","final_value":"","highest_authority_tier":"legacy_unverified_ai_assisted","human_decision":"","human_notes":"","human_revision":"","item_id":"LOW-MT-00546","japanese_or_source_original":"AP回復薬50","official_cn":"","old_cn":"AP回复药50","parent_rationale":"All applicable roles approved: R1 semantics faithful (AP回復薬50→AP回复药50), R5 format clean (AP loanword retained); R2/R3/R4 N/A (no authority evidence supplied; no protected text).","parent_verdict":"approved","product_write_allowed":"false","product_write_forbidden":"true","protected_authority_text":"false","review_kind":"current-low-tier-translation-review","review_scope_status":"higher-authority-shadowed","review_status":"higher-authority-shadowed-read-only","reviewer":"","role_details":"{\"confirmed_human_provenance_protection\": {\"applicability\": \"N/A\", \"evidence\": \"No protected pair string occurs in original/old/current text (escapes decoded); protected_authority_text=false; provenance consistent; no item-level protected reference applies.\", \"rationale\": \"AP回復薬50/AP回复药50 matches no protected pair; provenance consistent; product_write_allowed=false.\", \"source_agent_id\": \"ada4671ded9827163\", \"source_v2_batch\": 13, \"verdict\": \"N/A\"}, \"hiiraginemu_wiki_comparison\": {\"applicability\": \"N/A\", \"evidence\": \"no HiiragiNemu-wiki evidence supplied for this item\", \"rationale\": \"authority_references.wiki_cn is empty; no HiiragiNemu-wiki evidence supplied, comparison not possible.\", \"source_agent_id\": \"a80665b1987b09988\", \"source_v2_batch\": 13, \"verdict\": \"N/A\"}, \"japanese_semantics_context\": {\"applicability\": \"applicable\", \"evidence\": \"JP 「AP回復薬50」 → CN 「AP回复药50」\", \"rationale\": \"Exact equivalent (AP recovery potion 50); no omission or distortion.\", \"source_agent_id\": \"a3ee316513b14dba6\", \"source_v2_batch\": 13, \"verdict\": \"approved\"}, \"names_honorifics_terms_placeholders_format\": {\"applicability\": \"applicable\", \"evidence\": \"original=AP回復薬50; old_cn=AP回复药50\", \"rationale\": \"Loanword AP retained as-is (acceptable); no placeholders or punctuation issues.\", \"source_agent_id\": \"a4ce776668d513b72\", \"source_v2_batch\": 13, \"verdict\": \"approved\"}, \"official_cn_comparison\": {\"applicability\": \"N/A\", \"evidence\": \"no official-CN evidence supplied for this item\", \"rationale\": \"authority_references.official_cn is empty; no official-CN evidence supplied, comparison not possible.\", \"source_agent_id\": \"a017d5e26de60b16f\", \"source_v2_batch\": 13, \"verdict\": \"N/A\"}}","role_verdicts":"{\"confirmed_human_provenance_protection\": \"N/A\", \"hiiraginemu_wiki_comparison\": \"N/A\", \"japanese_semantics_context\": \"approved\", \"names_honorifics_terms_placeholders_format\": \"approved\", \"official_cn_comparison\": \"N/A\"}","shadowed_by_higher_authority":"true","source_field":"candidate_cn","source_index":"240","source_key":"24d3c9a358e381a69e8d6ad0","source_path":"i18n/frontend-strings.tsv","stable_business_key":"i18n/frontend-strings.tsv#24d3c9a358e381a69e8d6ad0/candidate_cn","suggested_cn":"","timestamp":"","wiki_cn":""},"sealed":{"agents":"{\"confirmed_human_provenance_protection\": \"ada4671ded9827163\", \"hiiraginemu_wiki_comparison\": \"a80665b1987b09988\", \"japanese_semantics_context\": \"a3ee316513b14dba6\", \"names_honorifics_terms_placeholders_format\": \"a4ce776668d513b72\", \"official_cn_comparison\": \"a017d5e26de60b16f\"}","allowed_action":"review-and-stage-low-tier-only","authority_evidence":"i18n/generated/input-provenance.tsv:958;legacy git-blame lineage; AI co-author batch; no per-entry human-review evidence;commit=7805a53c5b384cd48573d0d267220b0e80fb93f3","authority_status":"no_per_entry_official_or_wiki_pair","batch_number":"13","confirmed_human_cn":"","current_cn":"AP回复药50","effort":"max(worker-gate)","highest_authority_tier":"legacy_unverified_ai_assisted","item_id":"LOW-MT-00546","japanese_or_source_original":"AP回復薬50","job_id":"ds-20260811T152520Z-3b87cff31629","model":"deepseek-v4-flash(inherited)","official_cn":"","old_cn":"AP回复药50","old_cn_sha256":"5b876076b7a08bb944dbff269fc58febcbde23f1b46fe4a09239240b46efe888","origin_record_id":"MT-00546","parent_rationale":"All applicable roles approved: R1 semantics faithful (AP回復薬50→AP回复药50), R5 format clean (AP loanword retained); R2/R3/R4 N/A (no authority evidence supplied; no protected text).","parent_verdict":"approved","previous_low_standard_ds_result":"null","product_write_allowed":"false","protected_authority_text":"false","review_kind":"current-low-tier-translation-review","role_details":"{\"confirmed_human_provenance_protection\": {\"applicability\": \"N/A\", \"evidence\": \"No protected pair string occurs in original/old/current text (escapes decoded); protected_authority_text=false; provenance consistent; no item-level protected reference applies.\", \"rationale\": \"AP回復薬50/AP回复药50 matches no protected pair; provenance consistent; product_write_allowed=false.\", \"source_agent_id\": \"ada4671ded9827163\", \"source_v2_batch\": 13, \"verdict\": \"N/A\"}, \"hiiraginemu_wiki_comparison\": {\"applicability\": \"N/A\", \"evidence\": \"no HiiragiNemu-wiki evidence supplied for this item\", \"rationale\": \"authority_references.wiki_cn is empty; no HiiragiNemu-wiki evidence supplied, comparison not possible.\", \"source_agent_id\": \"a80665b1987b09988\", \"source_v2_batch\": 13, \"verdict\": \"N/A\"}, \"japanese_semantics_context\": {\"applicability\": \"applicable\", \"evidence\": \"JP 「AP回復薬50」 → CN 「AP回复药50」\", \"rationale\": \"Exact equivalent (AP recovery potion 50); no omission or distortion.\", \"source_agent_id\": \"a3ee316513b14dba6\", \"source_v2_batch\": 13, \"verdict\": \"approved\"}, \"names_honorifics_terms_placeholders_format\": {\"applicability\": \"applicable\", \"evidence\": \"original=AP回復薬50; old_cn=AP回复药50\", \"rationale\": \"Loanword AP retained as-is (acceptable); no placeholders or punctuation issues.\", \"source_agent_id\": \"a4ce776668d513b72\", \"source_v2_batch\": 13, \"verdict\": \"approved\"}, \"official_cn_comparison\": {\"applicability\": \"N/A\", \"evidence\": \"no official-CN evidence supplied for this item\", \"rationale\": \"authority_references.official_cn is empty; no official-CN evidence supplied, comparison not possible.\", \"source_agent_id\": \"a017d5e26de60b16f\", \"source_v2_batch\": 13, \"verdict\": \"N/A\"}}","role_verdicts":"{\"confirmed_human_provenance_protection\": \"N/A\", \"hiiraginemu_wiki_comparison\": \"N/A\", \"japanese_semantics_context\": \"approved\", \"names_honorifics_terms_placeholders_format\": \"approved\", \"official_cn_comparison\": \"N/A\"}","session_id":"030067c0-b1e1-418e-aabd-ce7c4f165ebe","source_field":"candidate_cn","source_index":"240","source_key":"24d3c9a358e381a69e8d6ad0","source_path":"i18n/frontend-strings.tsv","source_text_sha256":"17375f6f678f13d0d766cf35f129adb2d4d4cb7fa4341bbafb85f67705897563","stable_business_key":"i18n/frontend-strings.tsv#24d3c9a358e381a69e8d6ad0/candidate_cn","suggested_cn":"","wiki_cn":""}}</v>
      </c>
      <c r="N330" t="str">
        <v>magireco-cn-v26-translation-human-review-workbook/2</v>
      </c>
    </row>
    <row r="331" ht="68" customHeight="1">
      <c r="A331" s="57" t="n">
        <v>330</v>
      </c>
      <c r="B331" s="57" t="str">
        <v>LOW-MT-00606</v>
      </c>
      <c r="C331" s="59" t="str">
        <v>机器候选已被更高权威值遮蔽</v>
      </c>
      <c r="D331" s="57" t="str">
        <v>ヒール</v>
      </c>
      <c r="E331" s="57" t="str">
        <v>治疗</v>
      </c>
      <c r="F331" s="57" t="str">
        <v>治疗</v>
      </c>
      <c r="G331" s="57" t="str">
        <v>legacy_unverified_ai_assisted</v>
      </c>
      <c r="H331" s="57" t="str">
        <v>i18n/generated/input-provenance.tsv:303;legacy git-blame lineage; AI co-author batch; no per-entry human-review evidence;commit=7805a53c5b384cd48573d0d267220b0e80fb93f3</v>
      </c>
      <c r="I331" s="57" t="str">
        <v>i18n/frontend-strings.tsv#2e57749ff8ebf4d1720a3b2a</v>
      </c>
      <c r="J331" s="62" t="str">
        <v>禁止机器候选回填</v>
      </c>
      <c r="K331" t="str">
        <v>3b10279a6d6a808b8ff9b9109d8b5ea8a3a381cff4b26a2f474d758ace269066</v>
      </c>
      <c r="L331" t="str">
        <v>6a32f3f19a6170b506266facd48befafbcc33d222e78466b8ea2b5b514fe0e8f</v>
      </c>
      <c r="M331" t="str">
        <v>{"category":"higher-authority-shadowed","metadata":{"allowed_action":"review-and-stage-low-tier-only","allowed_human_decisions":"[]","application_policy":"product-write-forbidden","authority_evidence":"i18n/generated/input-provenance.tsv:303;legacy git-blame lineage; AI co-author batch; no per-entry human-review evidence;commit=7805a53c5b384cd48573d0d267220b0e80fb93f3","authority_status":"no_per_entry_official_or_wiki_pair","batch_number":"16","canonical_write_allowed_after_human_gate":"false","confirmed_human_cn":"","current_cn":"治疗","effective_cn":"治疗","effective_source_file":"i18n/glossary.tsv","effective_source_line":"346","effective_tier":"wiki","final_value":"","highest_authority_tier":"legacy_unverified_ai_assisted","human_decision":"","human_notes":"","human_revision":"","item_id":"LOW-MT-00606","japanese_or_source_original":"ヒール","official_cn":"","old_cn":"治疗","parent_rationale":"All applicable roles approved: R1 semantics faithful (ヒール→治疗), R5 format clean; R2/R3/R4 N/A (no authority evidence supplied; no protected text).","parent_verdict":"approved","product_write_allowed":"false","product_write_forbidden":"true","protected_authority_text":"false","review_kind":"current-low-tier-translation-review","review_scope_status":"higher-authority-shadowed","review_status":"higher-authority-shadowed-read-only","reviewer":"","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 ヒール; CN: 治疗\", \"rationale\": \"ヒール (heal/healing) is faithfully conveyed by 治疗 in game UI context. No semantic defect.\", \"verdict\": \"approved\"}, \"names_honorifics_terms_placeholders_format\": {\"applicability\": \"applicable\", \"evidence\": \"JP \\\"ヒール\\\" vs CN \\\"治疗\\\"\", \"rationale\": \"No format-sensitive elements; plain translation.\",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hadowed_by_higher_authority":"true","source_field":"candidate_cn","source_index":"300","source_key":"2e57749ff8ebf4d1720a3b2a","source_path":"i18n/frontend-strings.tsv","stable_business_key":"i18n/frontend-strings.tsv#2e57749ff8ebf4d1720a3b2a/candidate_cn","suggested_cn":"","timestamp":"","wiki_cn":""},"sealed":{"agents":"{\"confirmed_human_provenance_protection\": \"a7d46904b588977f3\", \"hiiraginemu_wiki_comparison\": \"a2b2ac0b85fa81f67\", \"japanese_semantics_context\": \"a71410a456f4f656c\", \"names_honorifics_terms_placeholders_format\": \"aab37a45428a0aff0\", \"official_cn_comparison\": \"abff6b10e15660111\"}","allowed_action":"review-and-stage-low-tier-only","authority_evidence":"i18n/generated/input-provenance.tsv:303;legacy git-blame lineage; AI co-author batch; no per-entry human-review evidence;commit=7805a53c5b384cd48573d0d267220b0e80fb93f3","authority_status":"no_per_entry_official_or_wiki_pair","batch_number":"16","confirmed_human_cn":"","current_cn":"治疗","effort":"max","highest_authority_tier":"legacy_unverified_ai_assisted","item_id":"LOW-MT-00606","japanese_or_source_original":"ヒール","job_id":"magireco-v26-dsv4-v3-durable-review-20260812","model":"deepseek-v4-flash","official_cn":"","old_cn":"治疗","old_cn_sha256":"c81995fafdc22cd7c31600663c9acce9c34a25ce7593b6d64243b68bd38ff9f6","origin_record_id":"MT-00606","parent_rationale":"All applicable roles approved: R1 semantics faithful (ヒール→治疗), R5 format clean; R2/R3/R4 N/A (no authority evidence supplied; no protected text).","parent_verdict":"approved","previous_low_standard_ds_result":"null","product_write_allowed":"false","protected_authority_text":"false","review_kind":"current-low-tier-translation-review","role_details":"{\"confirmed_human_provenance_protection\":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 ヒール; CN: 治疗\", \"rationale\": \"ヒール (heal/healing) is faithfully conveyed by 治疗 in game UI context. No semantic defect.\", \"verdict\": \"approved\"}, \"names_honorifics_terms_placeholders_format\": {\"applicability\": \"applicable\", \"evidence\": \"JP \\\"ヒール\\\" vs CN \\\"治疗\\\"\", \"rationale\": \"No format-sensitive elements; plain translation.\",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ession_id":"7d338408-3137-4825-ba71-d00eb6aa335d","source_field":"candidate_cn","source_index":"300","source_key":"2e57749ff8ebf4d1720a3b2a","source_path":"i18n/frontend-strings.tsv","source_text_sha256":"97969352f6beedcdbe27d379664c7d28c6084b8a86a682075629fec9769678d1","stable_business_key":"i18n/frontend-strings.tsv#2e57749ff8ebf4d1720a3b2a/candidate_cn","suggested_cn":"","wiki_cn":""}}</v>
      </c>
      <c r="N331" t="str">
        <v>magireco-cn-v26-translation-human-review-workbook/2</v>
      </c>
    </row>
    <row r="332" ht="68" customHeight="1">
      <c r="A332" s="57" t="n">
        <v>331</v>
      </c>
      <c r="B332" s="57" t="str">
        <v>LOW-MT-00708</v>
      </c>
      <c r="C332" s="59" t="str">
        <v>机器候选已被更高权威值遮蔽</v>
      </c>
      <c r="D332" s="57" t="str">
        <v>あるてぃめっと</v>
      </c>
      <c r="E332" s="57" t="str">
        <v>究极</v>
      </c>
      <c r="F332" s="57" t="str">
        <v>究极</v>
      </c>
      <c r="G332" s="57" t="str">
        <v>legacy_unverified_ai_assisted</v>
      </c>
      <c r="H332" s="57" t="str">
        <v>i18n/generated/input-provenance.tsv:309;legacy git-blame lineage; AI co-author batch; no per-entry human-review evidence;commit=a2fe8becd5d57b825b631fc0f058bf624d7d5e1f</v>
      </c>
      <c r="I332" s="57" t="str">
        <v>i18n/frontend-strings.tsv#3f135056009623feb4b65922</v>
      </c>
      <c r="J332" s="62" t="str">
        <v>禁止机器候选回填</v>
      </c>
      <c r="K332" t="str">
        <v>66eb01fcb9922b4f2544cb39f9b072403cd9726886ee4f1ea6df97fe605fc40e</v>
      </c>
      <c r="L332" t="str">
        <v>28feb0f41fb1bc44db1810bcb3421bcb32113443f41e93fa005c89b6e2759826</v>
      </c>
      <c r="M332" t="str">
        <v>{"category":"higher-authority-shadowed","metadata":{"allowed_action":"review-and-stage-low-tier-only","allowed_human_decisions":"[]","application_policy":"product-write-forbidden","authority_evidence":"i18n/generated/input-provenance.tsv:309;legacy git-blame lineage; AI co-author batch; no per-entry human-review evidence;commit=a2fe8becd5d57b825b631fc0f058bf624d7d5e1f","authority_status":"no_per_entry_official_or_wiki_pair","batch_number":"21","canonical_write_allowed_after_human_gate":"false","confirmed_human_cn":"","current_cn":"究极","effective_cn":"究极","effective_source_file":"i18n/glossary.tsv","effective_source_line":"179","effective_tier":"wiki","final_value":"","highest_authority_tier":"legacy_unverified_ai_assisted","human_decision":"","human_notes":"","human_revision":"","item_id":"LOW-MT-00708","japanese_or_source_original":"あるてぃめっと","official_cn":"","old_cn":"究极","parent_rationale":"All applicable roles approved: R1 semantics faithful (あるてぃめっと=ultimate→究极), R5 format clean (no structural elements); R2/R3/R4 N/A (no authority evidence supplied; no protected text).","parent_verdict":"approved","product_write_allowed":"false","product_write_forbidden":"true","protected_authority_text":"false","review_kind":"current-low-tier-translation-review","review_scope_status":"higher-authority-shadowed","review_status":"higher-authority-shadowed-read-only","reviewer":"","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 あるてぃめっと / CN: 究极\", \"rationale\": \"片假名\\\"ultimate\\\"译为\\\"究极\\\"，语义一致。\", \"verdict\": \"approved\"}, \"names_honorifics_terms_placeholders_format\": {\"applicability\": \"applicable\", \"evidence\": \"JP「あるてぃめっと」 CN「究极」\", \"rationale\": \"Correct rendering of the katakana title (ultimate); no structural elements to preserve.\",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hadowed_by_higher_authority":"true","source_field":"candidate_cn","source_index":"402","source_key":"3f135056009623feb4b65922","source_path":"i18n/frontend-strings.tsv","stable_business_key":"i18n/frontend-strings.tsv#3f135056009623feb4b65922/candidate_cn","suggested_cn":"","timestamp":"","wiki_cn":""},"sealed":{"agents":"{\"confirmed_human_provenance_protection\": \"a3a700a53a0d24062\", \"hiiraginemu_wiki_comparison\": \"a018462aba5a7f644\", \"japanese_semantics_context\": \"a804cef08c48d6703\", \"names_honorifics_terms_placeholders_format\": \"adb1c72c600f197d2\", \"official_cn_comparison\": \"a3f4573f0bae3479a\"}","allowed_action":"review-and-stage-low-tier-only","authority_evidence":"i18n/generated/input-provenance.tsv:309;legacy git-blame lineage; AI co-author batch; no per-entry human-review evidence;commit=a2fe8becd5d57b825b631fc0f058bf624d7d5e1f","authority_status":"no_per_entry_official_or_wiki_pair","batch_number":"21","confirmed_human_cn":"","current_cn":"究极","effort":"max","highest_authority_tier":"legacy_unverified_ai_assisted","item_id":"LOW-MT-00708","japanese_or_source_original":"あるてぃめっと","job_id":"magireco-v26-dsv4-v3-durable-review-20260812","model":"deepseek-v4-flash","official_cn":"","old_cn":"究极","old_cn_sha256":"cdcc29f7c35695d57eec3a8d7a87282389ea0de44972a456de52dc74354f2722","origin_record_id":"MT-00708","parent_rationale":"All applicable roles approved: R1 semantics faithful (あるてぃめっと=ultimate→究极), R5 format clean (no structural elements); R2/R3/R4 N/A (no authority evidence supplied; no protected text).","parent_verdict":"approved","previous_low_standard_ds_result":"null","product_write_allowed":"false","protected_authority_text":"false","review_kind":"current-low-tier-translation-review","role_details":"{\"confirmed_human_provenance_protection\":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 あるてぃめっと / CN: 究极\", \"rationale\": \"片假名\\\"ultimate\\\"译为\\\"究极\\\"，语义一致。\", \"verdict\": \"approved\"}, \"names_honorifics_terms_placeholders_format\": {\"applicability\": \"applicable\", \"evidence\": \"JP「あるてぃめっと」 CN「究极」\", \"rationale\": \"Correct rendering of the katakana title (ultimate); no structural elements to preserve.\",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ession_id":"7d338408-3137-4825-ba71-d00eb6aa335d","source_field":"candidate_cn","source_index":"402","source_key":"3f135056009623feb4b65922","source_path":"i18n/frontend-strings.tsv","source_text_sha256":"45d60d417924cea233004b4a490e6155ffb4efef4478cfce8be3eaa9653bf375","stable_business_key":"i18n/frontend-strings.tsv#3f135056009623feb4b65922/candidate_cn","suggested_cn":"","wiki_cn":""}}</v>
      </c>
      <c r="N332" t="str">
        <v>magireco-cn-v26-translation-human-review-workbook/2</v>
      </c>
    </row>
    <row r="333" ht="68" customHeight="1">
      <c r="A333" s="57" t="n">
        <v>332</v>
      </c>
      <c r="B333" s="57" t="str">
        <v>LOW-MT-00762</v>
      </c>
      <c r="C333" s="59" t="str">
        <v>机器候选已被更高权威值遮蔽</v>
      </c>
      <c r="D333" s="57" t="str">
        <v>ドッペル</v>
      </c>
      <c r="E333" s="57" t="str">
        <v>魔女化身</v>
      </c>
      <c r="F333" s="57" t="str">
        <v>魔女化身</v>
      </c>
      <c r="G333" s="57" t="str">
        <v>legacy_unverified_ai_assisted</v>
      </c>
      <c r="H333" s="57" t="str">
        <v>i18n/generated/input-provenance.tsv:160;legacy git-blame lineage; AI co-author batch; no per-entry human-review evidence;commit=e42bd14854a998a9ea65f5b2da4b659f01fb63c5</v>
      </c>
      <c r="I333" s="57" t="str">
        <v>i18n/frontend-strings.tsv#467a0d34900e36bb81d9c077</v>
      </c>
      <c r="J333" s="62" t="str">
        <v>禁止机器候选回填</v>
      </c>
      <c r="K333" t="str">
        <v>26cbf5653e6a6eadfa3bd90b715a7e3f7859a469a5b61d63229ac84cc1263f33</v>
      </c>
      <c r="L333" t="str">
        <v>dfe32f3126fed351130c1156608b2589978e898f021d1e9441d5c1a617d07909</v>
      </c>
      <c r="M333" t="str">
        <v>{"category":"higher-authority-shadowed","metadata":{"allowed_action":"review-and-stage-low-tier-only","allowed_human_decisions":"[]","application_policy":"product-write-forbidden","authority_evidence":"i18n/generated/input-provenance.tsv:160;legacy git-blame lineage; AI co-author batch; no per-entry human-review evidence;commit=e42bd14854a998a9ea65f5b2da4b659f01fb63c5","authority_status":"no_per_entry_official_or_wiki_pair","batch_number":"24","canonical_write_allowed_after_human_gate":"false","confirmed_human_cn":"","current_cn":"魔女化身","effective_cn":"魔女化身","effective_source_file":"i18n/glossary.tsv","effective_source_line":"326","effective_tier":"wiki","final_value":"","highest_authority_tier":"legacy_unverified_ai_assisted","human_decision":"","human_notes":"","human_revision":"","item_id":"LOW-MT-00762","japanese_or_source_original":"ドッペル","official_cn":"","old_cn":"魔女化身","parent_rationale":"All applicable roles approved: R1 semantics faithful (ドッペル→魔女化身, established term), R5 term check clean (mandated CN localization exactly); R2/R3/R4 N/A (no authority evidence supplied; no protected text).","parent_verdict":"approved","product_write_allowed":"false","product_write_forbidden":"true","protected_authority_text":"false","review_kind":"current-low-tier-translation-review","review_scope_status":"higher-authority-shadowed","review_status":"higher-authority-shadowed-read-only","reviewer":"","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 ドッペル / CN: 魔女化身\", \"rationale\": \"ドッペル为既定术语\\\"魔女化身\\\",完全一致。\", \"verdict\": \"approved\"}, \"names_honorifics_terms_placeholders_format\": {\"applicability\": \"applicable\", \"evidence\": \"JP「ドッペル」 CN「魔女化身」\", \"rationale\": \"ドッペル matches the mandated CN localization 魔女化身 exactly.\",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hadowed_by_higher_authority":"true","source_field":"candidate_cn","source_index":"456","source_key":"467a0d34900e36bb81d9c077","source_path":"i18n/frontend-strings.tsv","stable_business_key":"i18n/frontend-strings.tsv#467a0d34900e36bb81d9c077/candidate_cn","suggested_cn":"","timestamp":"","wiki_cn":""},"sealed":{"agents":"{\"confirmed_human_provenance_protection\": \"a4caa68cbf20e8294\", \"hiiraginemu_wiki_comparison\": \"a251697f9c75997f3\", \"japanese_semantics_context\": \"ad6f456adb097fff0\", \"names_honorifics_terms_placeholders_format\": \"a49798bccc994dd19\", \"official_cn_comparison\": \"aed2533f743962686\"}","allowed_action":"review-and-stage-low-tier-only","authority_evidence":"i18n/generated/input-provenance.tsv:160;legacy git-blame lineage; AI co-author batch; no per-entry human-review evidence;commit=e42bd14854a998a9ea65f5b2da4b659f01fb63c5","authority_status":"no_per_entry_official_or_wiki_pair","batch_number":"24","confirmed_human_cn":"","current_cn":"魔女化身","effort":"max","highest_authority_tier":"legacy_unverified_ai_assisted","item_id":"LOW-MT-00762","japanese_or_source_original":"ドッペル","job_id":"magireco-v26-dsv4-v3-durable-review-20260812","model":"deepseek-v4-flash","official_cn":"","old_cn":"魔女化身","old_cn_sha256":"742500967d98cad78854f123839c3f8256fd80fe39965756809e63b176f5ea15","origin_record_id":"MT-00762","parent_rationale":"All applicable roles approved: R1 semantics faithful (ドッペル→魔女化身, established term), R5 term check clean (mandated CN localization exactly); R2/R3/R4 N/A (no authority evidence supplied; no protected text).","parent_verdict":"approved","previous_low_standard_ds_result":"null","product_write_allowed":"false","protected_authority_text":"false","review_kind":"current-low-tier-translation-review","role_details":"{\"confirmed_human_provenance_protection\":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 ドッペル / CN: 魔女化身\", \"rationale\": \"ドッペル为既定术语\\\"魔女化身\\\",完全一致。\", \"verdict\": \"approved\"}, \"names_honorifics_terms_placeholders_format\": {\"applicability\": \"applicable\", \"evidence\": \"JP「ドッペル」 CN「魔女化身」\", \"rationale\": \"ドッペル matches the mandated CN localization 魔女化身 exactly.\",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ession_id":"7d338408-3137-4825-ba71-d00eb6aa335d","source_field":"candidate_cn","source_index":"456","source_key":"467a0d34900e36bb81d9c077","source_path":"i18n/frontend-strings.tsv","source_text_sha256":"65f2500ca71d6d380bae159eac11c8d746a2084d5f2a581eb6f8d49e31ff3c70","stable_business_key":"i18n/frontend-strings.tsv#467a0d34900e36bb81d9c077/candidate_cn","suggested_cn":"","wiki_cn":""}}</v>
      </c>
      <c r="N333" t="str">
        <v>magireco-cn-v26-translation-human-review-workbook/2</v>
      </c>
    </row>
    <row r="334" ht="68" customHeight="1">
      <c r="A334" s="57" t="n">
        <v>333</v>
      </c>
      <c r="B334" s="57" t="str">
        <v>LOW-MT-00976</v>
      </c>
      <c r="C334" s="59" t="str">
        <v>机器候选已被更高权威值遮蔽</v>
      </c>
      <c r="D334" s="57" t="str">
        <v>悪魔</v>
      </c>
      <c r="E334" s="57" t="str">
        <v>恶魔</v>
      </c>
      <c r="F334" s="57" t="str">
        <v>恶魔</v>
      </c>
      <c r="G334" s="57" t="str">
        <v>legacy_unverified_ai_assisted</v>
      </c>
      <c r="H334" s="57" t="str">
        <v>i18n/generated/input-provenance.tsv:313;legacy git-blame lineage; AI co-author batch; no per-entry human-review evidence;commit=7805a53c5b384cd48573d0d267220b0e80fb93f3</v>
      </c>
      <c r="I334" s="57" t="str">
        <v>i18n/frontend-strings.tsv#654eb68ae1b5c20edc57e462</v>
      </c>
      <c r="J334" s="62" t="str">
        <v>禁止机器候选回填</v>
      </c>
      <c r="K334" t="str">
        <v>bb8577095825da8379341e116cf900caf39701fd27d69e0d5ebff68766fe011a</v>
      </c>
      <c r="L334" t="str">
        <v>05b7beeee21074a8db46982734deaf4a912bd10e705ea513b68fe0ac37c271cf</v>
      </c>
      <c r="M334" t="str">
        <v>{"category":"higher-authority-shadowed","metadata":{"allowed_action":"review-and-stage-low-tier-only","allowed_human_decisions":"[]","application_policy":"product-write-forbidden","authority_evidence":"i18n/generated/input-provenance.tsv:313;legacy git-blame lineage; AI co-author batch; no per-entry human-review evidence;commit=7805a53c5b384cd48573d0d267220b0e80fb93f3","authority_status":"no_per_entry_official_or_wiki_pair","batch_number":"34","canonical_write_allowed_after_human_gate":"false","confirmed_human_cn":"","current_cn":"恶魔","effective_cn":"恶魔","effective_source_file":"i18n/glossary.tsv","effective_source_line":"606","effective_tier":"wiki","final_value":"","highest_authority_tier":"legacy_unverified_ai_assisted","human_decision":"","human_notes":"","human_revision":"","item_id":"LOW-MT-00976","japanese_or_source_original":"悪魔","official_cn":"","old_cn":"恶魔","parent_rationale":"R1语义与R5格式均判定通过，R2/R3/R4因无权威对照证据不适用；无修正意见，判定通过。","parent_verdict":"approved","product_write_allowed":"false","product_write_forbidden":"true","protected_authority_text":"false","review_kind":"current-low-tier-translation-review","review_scope_status":"higher-authority-shadowed","review_status":"higher-authority-shadowed-read-only","reviewer":"","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\"JP「悪魔」 CN「恶魔」\", \"rationale\": \"悪魔按既有术语译为恶魔,一致。\", \"verdict\": \"approved\"}, \"names_honorifics_terms_placeholders_format\": {\"applicability\": \"applicable\", \"evidence\": \"JP: 悪魔 CN: 恶魔\", \"rationale\": \"悪魔=恶魔 matches the glossary; no tags, placeholders, or Latin tokens.\",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hadowed_by_higher_authority":"true","source_field":"candidate_cn","source_index":"670","source_key":"654eb68ae1b5c20edc57e462","source_path":"i18n/frontend-strings.tsv","stable_business_key":"i18n/frontend-strings.tsv#654eb68ae1b5c20edc57e462/candidate_cn","suggested_cn":"","timestamp":"","wiki_cn":""},"sealed":{"agents":"{\"confirmed_human_provenance_protection\": \"add3cc7cbca31d4cd\", \"hiiraginemu_wiki_comparison\": \"adc55113ae5d79788\", \"japanese_semantics_context\": \"ab199925af6fb9518\", \"names_honorifics_terms_placeholders_format\": \"a6b2d391a9d39b217\", \"official_cn_comparison\": \"afabd4cbea0f5db55\"}","allowed_action":"review-and-stage-low-tier-only","authority_evidence":"i18n/generated/input-provenance.tsv:313;legacy git-blame lineage; AI co-author batch; no per-entry human-review evidence;commit=7805a53c5b384cd48573d0d267220b0e80fb93f3","authority_status":"no_per_entry_official_or_wiki_pair","batch_number":"34","confirmed_human_cn":"","current_cn":"恶魔","effort":"max","highest_authority_tier":"legacy_unverified_ai_assisted","item_id":"LOW-MT-00976","japanese_or_source_original":"悪魔","job_id":"magireco-v26-dsv4-v3-durable-review-20260812","model":"deepseek-v4-flash","official_cn":"","old_cn":"恶魔","old_cn_sha256":"515adf2a23288ce44809ad6ab03870d287d747a29e0a260da06decdf37c5bfa1","origin_record_id":"MT-00976","parent_rationale":"R1语义与R5格式均判定通过，R2/R3/R4因无权威对照证据不适用；无修正意见，判定通过。","parent_verdict":"approved","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\"JP「悪魔」 CN「恶魔」\", \"rationale\": \"悪魔按既有术语译为恶魔,一致。\", \"verdict\": \"approved\"}, \"names_honorifics_terms_placeholders_format\": {\"applicability\": \"applicable\", \"evidence\": \"JP: 悪魔 CN: 恶魔\", \"rationale\": \"悪魔=恶魔 matches the glossary; no tags, placeholders, or Latin tokens.\",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ession_id":"7d338408-3137-4825-ba71-d00eb6aa335d","source_field":"candidate_cn","source_index":"670","source_key":"654eb68ae1b5c20edc57e462","source_path":"i18n/frontend-strings.tsv","source_text_sha256":"092b0a3dae49e53b323aa11bd7617bb2f35c72c204717c5aad69a9af03fa3025","stable_business_key":"i18n/frontend-strings.tsv#654eb68ae1b5c20edc57e462/candidate_cn","suggested_cn":"","wiki_cn":""}}</v>
      </c>
      <c r="N334" t="str">
        <v>magireco-cn-v26-translation-human-review-workbook/2</v>
      </c>
    </row>
    <row r="335" ht="68" customHeight="1">
      <c r="A335" s="57" t="n">
        <v>334</v>
      </c>
      <c r="B335" s="57" t="str">
        <v>LOW-MT-00993</v>
      </c>
      <c r="C335" s="59" t="str">
        <v>机器候选已被更高权威值遮蔽</v>
      </c>
      <c r="D335" s="57" t="str">
        <v>カースチップ</v>
      </c>
      <c r="E335" s="57" t="str">
        <v>诅咒晶片（CC）</v>
      </c>
      <c r="F335" s="57" t="str">
        <v>诅咒晶片（CC）</v>
      </c>
      <c r="G335" s="57" t="str">
        <v>legacy_unverified_ai_assisted</v>
      </c>
      <c r="H335" s="57" t="str">
        <v>i18n/generated/input-provenance.tsv:330;legacy git-blame lineage; AI co-author batch; no per-entry human-review evidence;commit=e42bd14854a998a9ea65f5b2da4b659f01fb63c5</v>
      </c>
      <c r="I335" s="57" t="str">
        <v>i18n/frontend-strings.tsv#68f1a982b1cbc8d4945aa71a</v>
      </c>
      <c r="J335" s="62" t="str">
        <v>禁止机器候选回填</v>
      </c>
      <c r="K335" t="str">
        <v>a344ae9e7f0d8bdef1fd859731332e250a8619a7bcaa653c73c783f1b1e37baf</v>
      </c>
      <c r="L335" t="str">
        <v>9b6907b1c27ac635acb2ec8697cfa2d0fac41ce031404e0a5e5acd960e4fe583</v>
      </c>
      <c r="M335" t="str">
        <v>{"category":"higher-authority-shadowed","metadata":{"allowed_action":"review-and-stage-low-tier-only","allowed_human_decisions":"[]","application_policy":"product-write-forbidden","authority_evidence":"i18n/generated/input-provenance.tsv:330;legacy git-blame lineage; AI co-author batch; no per-entry human-review evidence;commit=e42bd14854a998a9ea65f5b2da4b659f01fb63c5","authority_status":"no_per_entry_official_or_wiki_pair","batch_number":"35","canonical_write_allowed_after_human_gate":"false","confirmed_human_cn":"","current_cn":"诅咒晶片（CC）","effective_cn":"诅咒晶片（CC）","effective_source_file":"i18n/glossary.tsv","effective_source_line":"251","effective_tier":"wiki","final_value":"","highest_authority_tier":"legacy_unverified_ai_assisted","human_decision":"","human_notes":"","human_revision":"","item_id":"LOW-MT-00993","japanese_or_source_original":"カースチップ","official_cn":"","old_cn":"诅咒晶片（CC）","parent_rationale":"R1语义与R5格式均判定通过，R2/R3/R4因无权威对照证据不适用；无修正意见，判定通过。","parent_verdict":"approved","product_write_allowed":"false","product_write_forbidden":"true","protected_authority_text":"false","review_kind":"current-low-tier-translation-review","review_scope_status":"higher-authority-shadowed","review_status":"higher-authority-shadowed-read-only","reviewer":"","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\"JP「カースチップ」↔CN「诅咒晶片（CC）」\", \"rationale\": \"カースチップ译「诅咒晶片」符合既定术语，括号内CC为该道具惯用简称标注，不构成关键信息增改。\", \"verdict\": \"approved\"}, \"names_honorifics_terms_placeholders_format\": {\"applicability\": \"applicable\", \"evidence\": \"JP「カースチップ」→CN「诅咒晶片（CC）」\", \"rationale\": \"カースチップ→诅咒晶片 is established; appended （CC） keeps the Latin token and uses acceptable full-width parens, so format fidelity holds.\",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hadowed_by_higher_authority":"true","source_field":"candidate_cn","source_index":"687","source_key":"68f1a982b1cbc8d4945aa71a","source_path":"i18n/frontend-strings.tsv","stable_business_key":"i18n/frontend-strings.tsv#68f1a982b1cbc8d4945aa71a/candidate_cn","suggested_cn":"","timestamp":"","wiki_cn":""},"sealed":{"agents":"{\"confirmed_human_provenance_protection\": \"accb1db37c5e3f445\", \"hiiraginemu_wiki_comparison\": \"abc0074897e6f655b\", \"japanese_semantics_context\": \"ae84e3ffce2ded339\", \"names_honorifics_terms_placeholders_format\": \"a19a34af8e11497d4\", \"official_cn_comparison\": \"a75880757b06a3e5e\"}","allowed_action":"review-and-stage-low-tier-only","authority_evidence":"i18n/generated/input-provenance.tsv:330;legacy git-blame lineage; AI co-author batch; no per-entry human-review evidence;commit=e42bd14854a998a9ea65f5b2da4b659f01fb63c5","authority_status":"no_per_entry_official_or_wiki_pair","batch_number":"35","confirmed_human_cn":"","current_cn":"诅咒晶片（CC）","effort":"max","highest_authority_tier":"legacy_unverified_ai_assisted","item_id":"LOW-MT-00993","japanese_or_source_original":"カースチップ","job_id":"magireco-v26-dsv4-v3-durable-review-20260812","model":"deepseek-v4-flash","official_cn":"","old_cn":"诅咒晶片（CC）","old_cn_sha256":"e7f58c45812585760fb9132c4f72ac2b4f67affc4307836705ebfd4a10b58e70","origin_record_id":"MT-00993","parent_rationale":"R1语义与R5格式均判定通过，R2/R3/R4因无权威对照证据不适用；无修正意见，判定通过。","parent_verdict":"approved","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\"JP「カースチップ」↔CN「诅咒晶片（CC）」\", \"rationale\": \"カースチップ译「诅咒晶片」符合既定术语，括号内CC为该道具惯用简称标注，不构成关键信息增改。\", \"verdict\": \"approved\"}, \"names_honorifics_terms_placeholders_format\": {\"applicability\": \"applicable\", \"evidence\": \"JP「カースチップ」→CN「诅咒晶片（CC）」\", \"rationale\": \"カースチップ→诅咒晶片 is established; appended （CC） keeps the Latin token and uses acceptable full-width parens, so format fidelity holds.\",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ession_id":"7d338408-3137-4825-ba71-d00eb6aa335d","source_field":"candidate_cn","source_index":"687","source_key":"68f1a982b1cbc8d4945aa71a","source_path":"i18n/frontend-strings.tsv","source_text_sha256":"16520a5907b0db4f7648584ee63aa6706c73c7569559aedae037782684cbcf1d","stable_business_key":"i18n/frontend-strings.tsv#68f1a982b1cbc8d4945aa71a/candidate_cn","suggested_cn":"","wiki_cn":""}}</v>
      </c>
      <c r="N335" t="str">
        <v>magireco-cn-v26-translation-human-review-workbook/2</v>
      </c>
    </row>
    <row r="336" ht="68" customHeight="1">
      <c r="A336" s="57" t="n">
        <v>335</v>
      </c>
      <c r="B336" s="57" t="str">
        <v>LOW-MT-00994</v>
      </c>
      <c r="C336" s="59" t="str">
        <v>机器候选已被更高权威值遮蔽</v>
      </c>
      <c r="D336" s="57" t="str">
        <v>あくま</v>
      </c>
      <c r="E336" s="57" t="str">
        <v>恶魔</v>
      </c>
      <c r="F336" s="57" t="str">
        <v>恶魔</v>
      </c>
      <c r="G336" s="57" t="str">
        <v>legacy_unverified_ai_assisted</v>
      </c>
      <c r="H336" s="57" t="str">
        <v>i18n/generated/input-provenance.tsv:308;legacy git-blame lineage; AI co-author batch; no per-entry human-review evidence;commit=7805a53c5b384cd48573d0d267220b0e80fb93f3</v>
      </c>
      <c r="I336" s="57" t="str">
        <v>i18n/frontend-strings.tsv#68fad22f6d3d30d297178cf6</v>
      </c>
      <c r="J336" s="62" t="str">
        <v>禁止机器候选回填</v>
      </c>
      <c r="K336" t="str">
        <v>685f21c327de3ffbd29bb15df2b53f791293eec252906132ede8ee7ad3fba438</v>
      </c>
      <c r="L336" t="str">
        <v>6bffa07e1a4999e5f799d0c500d8360746bff278102279bd6ae4f115761b937e</v>
      </c>
      <c r="M336" t="str">
        <v>{"category":"higher-authority-shadowed","metadata":{"allowed_action":"review-and-stage-low-tier-only","allowed_human_decisions":"[]","application_policy":"product-write-forbidden","authority_evidence":"i18n/generated/input-provenance.tsv:308;legacy git-blame lineage; AI co-author batch; no per-entry human-review evidence;commit=7805a53c5b384cd48573d0d267220b0e80fb93f3","authority_status":"no_per_entry_official_or_wiki_pair","batch_number":"35","canonical_write_allowed_after_human_gate":"false","confirmed_human_cn":"","current_cn":"恶魔","effective_cn":"恶魔","effective_source_file":"i18n/glossary.tsv","effective_source_line":"174","effective_tier":"wiki","final_value":"","highest_authority_tier":"legacy_unverified_ai_assisted","human_decision":"","human_notes":"","human_revision":"","item_id":"LOW-MT-00994","japanese_or_source_original":"あくま","official_cn":"","old_cn":"恶魔","parent_rationale":"R1语义与R5格式均判定通过，R2/R3/R4因无权威对照证据不适用；无修正意见，判定通过。","parent_verdict":"approved","product_write_allowed":"false","product_write_forbidden":"true","protected_authority_text":"false","review_kind":"current-low-tier-translation-review","review_scope_status":"higher-authority-shadowed","review_status":"higher-authority-shadowed-read-only","reviewer":"","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\"JP「あくま」↔CN「恶魔」\", \"rationale\": \"あくま（悪魔）译「恶魔」准确对应，语义一致。\", \"verdict\": \"approved\"}, \"names_honorifics_terms_placeholders_format\": {\"applicability\": \"applicable\", \"evidence\": \"JP「あくま」→CN「恶魔」\", \"rationale\": \"No tags, tokens, or punctuation; plain text pair with nothing to break.\",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hadowed_by_higher_authority":"true","source_field":"candidate_cn","source_index":"688","source_key":"68fad22f6d3d30d297178cf6","source_path":"i18n/frontend-strings.tsv","stable_business_key":"i18n/frontend-strings.tsv#68fad22f6d3d30d297178cf6/candidate_cn","suggested_cn":"","timestamp":"","wiki_cn":""},"sealed":{"agents":"{\"confirmed_human_provenance_protection\": \"accb1db37c5e3f445\", \"hiiraginemu_wiki_comparison\": \"abc0074897e6f655b\", \"japanese_semantics_context\": \"ae84e3ffce2ded339\", \"names_honorifics_terms_placeholders_format\": \"a19a34af8e11497d4\", \"official_cn_comparison\": \"a75880757b06a3e5e\"}","allowed_action":"review-and-stage-low-tier-only","authority_evidence":"i18n/generated/input-provenance.tsv:308;legacy git-blame lineage; AI co-author batch; no per-entry human-review evidence;commit=7805a53c5b384cd48573d0d267220b0e80fb93f3","authority_status":"no_per_entry_official_or_wiki_pair","batch_number":"35","confirmed_human_cn":"","current_cn":"恶魔","effort":"max","highest_authority_tier":"legacy_unverified_ai_assisted","item_id":"LOW-MT-00994","japanese_or_source_original":"あくま","job_id":"magireco-v26-dsv4-v3-durable-review-20260812","model":"deepseek-v4-flash","official_cn":"","old_cn":"恶魔","old_cn_sha256":"515adf2a23288ce44809ad6ab03870d287d747a29e0a260da06decdf37c5bfa1","origin_record_id":"MT-00994","parent_rationale":"R1语义与R5格式均判定通过，R2/R3/R4因无权威对照证据不适用；无修正意见，判定通过。","parent_verdict":"approved","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\"JP「あくま」↔CN「恶魔」\", \"rationale\": \"あくま（悪魔）译「恶魔」准确对应，语义一致。\", \"verdict\": \"approved\"}, \"names_honorifics_terms_placeholders_format\": {\"applicability\": \"applicable\", \"evidence\": \"JP「あくま」→CN「恶魔」\", \"rationale\": \"No tags, tokens, or punctuation; plain text pair with nothing to break.\",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ession_id":"7d338408-3137-4825-ba71-d00eb6aa335d","source_field":"candidate_cn","source_index":"688","source_key":"68fad22f6d3d30d297178cf6","source_path":"i18n/frontend-strings.tsv","source_text_sha256":"289b65cc18f3c2671f7cfa9e1f01695cdeb858850d23c9839b3378ef4bd42053","stable_business_key":"i18n/frontend-strings.tsv#68fad22f6d3d30d297178cf6/candidate_cn","suggested_cn":"","wiki_cn":""}}</v>
      </c>
      <c r="N336" t="str">
        <v>magireco-cn-v26-translation-human-review-workbook/2</v>
      </c>
    </row>
    <row r="337" ht="68" customHeight="1">
      <c r="A337" s="57" t="n">
        <v>336</v>
      </c>
      <c r="B337" s="57" t="str">
        <v>LOW-MT-01069</v>
      </c>
      <c r="C337" s="59" t="str">
        <v>机器候选已被更高权威值遮蔽</v>
      </c>
      <c r="D337" s="57" t="str">
        <v>バランス</v>
      </c>
      <c r="E337" s="57" t="str">
        <v>均衡</v>
      </c>
      <c r="F337" s="57" t="str">
        <v>均衡</v>
      </c>
      <c r="G337" s="57" t="str">
        <v>legacy_unverified_ai_assisted</v>
      </c>
      <c r="H337" s="57" t="str">
        <v>i18n/generated/input-provenance.tsv:300;legacy git-blame lineage; AI co-author batch; no per-entry human-review evidence;commit=a2fe8becd5d57b825b631fc0f058bf624d7d5e1f</v>
      </c>
      <c r="I337" s="57" t="str">
        <v>i18n/frontend-strings.tsv#73e61682ef38bae6a3d2e60f</v>
      </c>
      <c r="J337" s="62" t="str">
        <v>禁止机器候选回填</v>
      </c>
      <c r="K337" t="str">
        <v>83e8bc87313068beff87b059805402cd4fd2a09b1c7f4728a68468a53c962095</v>
      </c>
      <c r="L337" t="str">
        <v>66484339b000c61749ed3ab1b25b36b76637a764408ad6814b7d7062737949fa</v>
      </c>
      <c r="M337" t="str">
        <v>{"category":"higher-authority-shadowed","metadata":{"allowed_action":"review-and-stage-low-tier-only","allowed_human_decisions":"[]","application_policy":"product-write-forbidden","authority_evidence":"i18n/generated/input-provenance.tsv:300;legacy git-blame lineage; AI co-author batch; no per-entry human-review evidence;commit=a2fe8becd5d57b825b631fc0f058bf624d7d5e1f","authority_status":"no_per_entry_official_or_wiki_pair","batch_number":"39","canonical_write_allowed_after_human_gate":"false","confirmed_human_cn":"","current_cn":"均衡","effective_cn":"均衡","effective_source_file":"i18n/glossary.tsv","effective_source_line":"335","effective_tier":"wiki","final_value":"","highest_authority_tier":"legacy_unverified_ai_assisted","human_decision":"","human_notes":"","human_revision":"","item_id":"LOW-MT-01069","japanese_or_source_original":"バランス","official_cn":"","old_cn":"均衡","parent_rationale":"R1语义与R5格式均判定通过，R2/R3/R4因无权威对照证据不适用；无修正意见，判定通过。","parent_verdict":"approved","product_write_allowed":"false","product_write_forbidden":"true","protected_authority_text":"false","review_kind":"current-low-tier-translation-review","review_scope_status":"higher-authority-shadowed","review_status":"higher-authority-shadowed-read-only","reviewer":"","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\"JP「バランス」 vs CN「均衡」\", \"rationale\": \"バランス=均衡，术语一致。\", \"verdict\": \"approved\"}, \"names_honorifics_terms_placeholders_format\": {\"applicability\": \"applicable\", \"evidence\": \"JP:「バランス」 CN:「均衡」\", \"rationale\": \"Plain text with no format tokens; バランス=均衡 matches established term list.\",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hadowed_by_higher_authority":"true","source_field":"candidate_cn","source_index":"763","source_key":"73e61682ef38bae6a3d2e60f","source_path":"i18n/frontend-strings.tsv","stable_business_key":"i18n/frontend-strings.tsv#73e61682ef38bae6a3d2e60f/candidate_cn","suggested_cn":"","timestamp":"","wiki_cn":""},"sealed":{"agents":"{\"confirmed_human_provenance_protection\": \"ad80e60cef1d70ce6\", \"hiiraginemu_wiki_comparison\": \"af5633e0b2ba9b765\", \"japanese_semantics_context\": \"a69d3147fea623a8e\", \"names_honorifics_terms_placeholders_format\": \"a48a0e3bc6568c79f\", \"official_cn_comparison\": \"a806b6c52f7340de1\"}","allowed_action":"review-and-stage-low-tier-only","authority_evidence":"i18n/generated/input-provenance.tsv:300;legacy git-blame lineage; AI co-author batch; no per-entry human-review evidence;commit=a2fe8becd5d57b825b631fc0f058bf624d7d5e1f","authority_status":"no_per_entry_official_or_wiki_pair","batch_number":"39","confirmed_human_cn":"","current_cn":"均衡","effort":"max","highest_authority_tier":"legacy_unverified_ai_assisted","item_id":"LOW-MT-01069","japanese_or_source_original":"バランス","job_id":"magireco-v26-dsv4-v3-durable-review-20260812","model":"deepseek-v4-flash","official_cn":"","old_cn":"均衡","old_cn_sha256":"2588b5b9bacc1df62c25c12ed78ad4a1c67e7f1ae5a756f9ef9e8972548fd4ac","origin_record_id":"MT-01069","parent_rationale":"R1语义与R5格式均判定通过，R2/R3/R4因无权威对照证据不适用；无修正意见，判定通过。","parent_verdict":"approved","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\"JP「バランス」 vs CN「均衡」\", \"rationale\": \"バランス=均衡，术语一致。\", \"verdict\": \"approved\"}, \"names_honorifics_terms_placeholders_format\": {\"applicability\": \"applicable\", \"evidence\": \"JP:「バランス」 CN:「均衡」\", \"rationale\": \"Plain text with no format tokens; バランス=均衡 matches established term list.\",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ession_id":"7d338408-3137-4825-ba71-d00eb6aa335d","source_field":"candidate_cn","source_index":"763","source_key":"73e61682ef38bae6a3d2e60f","source_path":"i18n/frontend-strings.tsv","source_text_sha256":"b6cf8cadd4fabcfa5f723a87508f6d7ff371e8dfe40c8ed871f6d69d250cc7cb","stable_business_key":"i18n/frontend-strings.tsv#73e61682ef38bae6a3d2e60f/candidate_cn","suggested_cn":"","wiki_cn":""}}</v>
      </c>
      <c r="N337" t="str">
        <v>magireco-cn-v26-translation-human-review-workbook/2</v>
      </c>
    </row>
    <row r="338" ht="68" customHeight="1">
      <c r="A338" s="57" t="n">
        <v>337</v>
      </c>
      <c r="B338" s="57" t="str">
        <v>LOW-MT-01070</v>
      </c>
      <c r="C338" s="59" t="str">
        <v>机器候选已被更高权威值遮蔽</v>
      </c>
      <c r="D338" s="57" t="str">
        <v>円環マギア</v>
      </c>
      <c r="E338" s="57" t="str">
        <v>圆环Magia</v>
      </c>
      <c r="F338" s="57" t="str">
        <v>圆环Magia</v>
      </c>
      <c r="G338" s="57" t="str">
        <v>legacy_unverified_ai_assisted</v>
      </c>
      <c r="H338" s="57" t="str">
        <v>i18n/generated/input-provenance.tsv:305;legacy git-blame lineage; AI co-author batch; no per-entry human-review evidence;commit=a2fe8becd5d57b825b631fc0f058bf624d7d5e1f</v>
      </c>
      <c r="I338" s="57" t="str">
        <v>i18n/frontend-strings.tsv#7432b8db1c6ed86281f538f6</v>
      </c>
      <c r="J338" s="62" t="str">
        <v>禁止机器候选回填</v>
      </c>
      <c r="K338" t="str">
        <v>787a907a30075a50319c3b7f8c36edaa7fb1e9005ded23c08af0e34b11f85587</v>
      </c>
      <c r="L338" t="str">
        <v>f4925590c90ef4b77f9352e2247c05c39f4532cb9d68fd7f10ef7c0583569918</v>
      </c>
      <c r="M338" t="str">
        <v>{"category":"higher-authority-shadowed","metadata":{"allowed_action":"review-and-stage-low-tier-only","allowed_human_decisions":"[]","application_policy":"product-write-forbidden","authority_evidence":"i18n/generated/input-provenance.tsv:305;legacy git-blame lineage; AI co-author batch; no per-entry human-review evidence;commit=a2fe8becd5d57b825b631fc0f058bf624d7d5e1f","authority_status":"no_per_entry_official_or_wiki_pair","batch_number":"39","canonical_write_allowed_after_human_gate":"false","confirmed_human_cn":"","current_cn":"圆环Magia","effective_cn":"圆环Magia","effective_source_file":"i18n/glossary.tsv","effective_source_line":"470","effective_tier":"wiki","final_value":"","highest_authority_tier":"legacy_unverified_ai_assisted","human_decision":"","human_notes":"","human_revision":"","item_id":"LOW-MT-01070","japanese_or_source_original":"円環マギア","official_cn":"","old_cn":"圆环Magia","parent_rationale":"R1语义与R5格式均判定通过，R2/R3/R4因无权威对照证据不适用；无修正意见，判定通过。","parent_verdict":"approved","product_write_allowed":"false","product_write_forbidden":"true","protected_authority_text":"false","review_kind":"current-low-tier-translation-review","review_scope_status":"higher-authority-shadowed","review_status":"higher-authority-shadowed-read-only","reviewer":"","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\"JP「円環マギア」 vs CN「圆环Magia」\", \"rationale\": \"円環=圆环、マギア=Magia，术语一致。\", \"verdict\": \"approved\"}, \"names_honorifics_terms_placeholders_format\": {\"applicability\": \"applicable\", \"evidence\": \"JP:「円環マギア」 CN:「圆环Magia」\", \"rationale\": \"Plain text; 円環=圆环 matches established terms and マギア correctly rendered as Latin token Magia; no punctuation or tag tokens affected.\",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hadowed_by_higher_authority":"true","source_field":"candidate_cn","source_index":"764","source_key":"7432b8db1c6ed86281f538f6","source_path":"i18n/frontend-strings.tsv","stable_business_key":"i18n/frontend-strings.tsv#7432b8db1c6ed86281f538f6/candidate_cn","suggested_cn":"","timestamp":"","wiki_cn":""},"sealed":{"agents":"{\"confirmed_human_provenance_protection\": \"ad80e60cef1d70ce6\", \"hiiraginemu_wiki_comparison\": \"af5633e0b2ba9b765\", \"japanese_semantics_context\": \"a69d3147fea623a8e\", \"names_honorifics_terms_placeholders_format\": \"a48a0e3bc6568c79f\", \"official_cn_comparison\": \"a806b6c52f7340de1\"}","allowed_action":"review-and-stage-low-tier-only","authority_evidence":"i18n/generated/input-provenance.tsv:305;legacy git-blame lineage; AI co-author batch; no per-entry human-review evidence;commit=a2fe8becd5d57b825b631fc0f058bf624d7d5e1f","authority_status":"no_per_entry_official_or_wiki_pair","batch_number":"39","confirmed_human_cn":"","current_cn":"圆环Magia","effort":"max","highest_authority_tier":"legacy_unverified_ai_assisted","item_id":"LOW-MT-01070","japanese_or_source_original":"円環マギア","job_id":"magireco-v26-dsv4-v3-durable-review-20260812","model":"deepseek-v4-flash","official_cn":"","old_cn":"圆环Magia","old_cn_sha256":"d9e7990b098ae84eb9a96e8bb29897ae4bde4babb104761778009d27335dfcd1","origin_record_id":"MT-01070","parent_rationale":"R1语义与R5格式均判定通过，R2/R3/R4因无权威对照证据不适用；无修正意见，判定通过。","parent_verdict":"approved","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\"JP「円環マギア」 vs CN「圆环Magia」\", \"rationale\": \"円環=圆环、マギア=Magia，术语一致。\", \"verdict\": \"approved\"}, \"names_honorifics_terms_placeholders_format\": {\"applicability\": \"applicable\", \"evidence\": \"JP:「円環マギア」 CN:「圆环Magia」\", \"rationale\": \"Plain text; 円環=圆环 matches established terms and マギア correctly rendered as Latin token Magia; no punctuation or tag tokens affected.\",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ession_id":"7d338408-3137-4825-ba71-d00eb6aa335d","source_field":"candidate_cn","source_index":"764","source_key":"7432b8db1c6ed86281f538f6","source_path":"i18n/frontend-strings.tsv","source_text_sha256":"952f91e167c8540e91bad35a72abfa5ad4f5fb0362f635f6cf1c852bab55255e","stable_business_key":"i18n/frontend-strings.tsv#7432b8db1c6ed86281f538f6/candidate_cn","suggested_cn":"","wiki_cn":""}}</v>
      </c>
      <c r="N338" t="str">
        <v>magireco-cn-v26-translation-human-review-workbook/2</v>
      </c>
    </row>
    <row r="339" ht="68" customHeight="1">
      <c r="A339" s="57" t="n">
        <v>338</v>
      </c>
      <c r="B339" s="57" t="str">
        <v>LOW-MT-01134</v>
      </c>
      <c r="C339" s="59" t="str">
        <v>机器候选已被更高权威值遮蔽</v>
      </c>
      <c r="D339" s="57" t="str">
        <v>HP回復</v>
      </c>
      <c r="E339" s="57" t="str">
        <v>HP 回复</v>
      </c>
      <c r="F339" s="57" t="str">
        <v>回复HP</v>
      </c>
      <c r="G339" s="57" t="str">
        <v>legacy_unverified_ai_assisted</v>
      </c>
      <c r="H339" s="57" t="str">
        <v>i18n/generated/input-provenance.tsv:109;legacy git-blame lineage; AI co-author batch; no per-entry human-review evidence;commit=792846e76f98796f7660c2a9e468d5e1f6e4ed5b</v>
      </c>
      <c r="I339" s="57" t="str">
        <v>i18n/frontend-strings.tsv#7e3f73f9885dec99a4c4cf95</v>
      </c>
      <c r="J339" s="62" t="str">
        <v>禁止机器候选回填</v>
      </c>
      <c r="K339" t="str">
        <v>66078f70ad0f2f7161f46bd43785aa8a6f974e43986abfb3c81e85984621e348</v>
      </c>
      <c r="L339" t="str">
        <v>77182cc97fea0a6706685cfbc3316551067f1551b2ff8faa59f086babdd3da9a</v>
      </c>
      <c r="M339" t="str">
        <v>{"category":"higher-authority-shadowed","metadata":{"allowed_action":"review-and-stage-low-tier-only","allowed_human_decisions":"[]","application_policy":"product-write-forbidden","authority_evidence":"i18n/generated/input-provenance.tsv:109;legacy git-blame lineage; AI co-author batch; no per-entry human-review evidence;commit=792846e76f98796f7660c2a9e468d5e1f6e4ed5b","authority_status":"no_per_entry_official_or_wiki_pair","batch_number":"42","canonical_write_allowed_after_human_gate":"false","confirmed_human_cn":"","current_cn":"HP 回复","effective_cn":"回复HP","effective_source_file":"i18n/glossary.tsv","effective_source_line":"41","effective_tier":"wiki","final_value":"","highest_authority_tier":"legacy_unverified_ai_assisted","human_decision":"","human_notes":"","human_revision":"","item_id":"LOW-MT-01134","japanese_or_source_original":"HP回復","official_cn":"","old_cn":"HP 回复","parent_rationale":"R1语义与R5格式均判定通过，R2/R3/R4因无权威对照证据不适用；无修正意见，判定通过。","parent_verdict":"approved","product_write_allowed":"false","product_write_forbidden":"true","protected_authority_text":"false","review_kind":"current-low-tier-translation-review","review_scope_status":"higher-authority-shadowed","review_status":"higher-authority-shadowed-read-only","reviewer":"","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\"JP「HP回復」 vs CN「HP 回复」\", \"rationale\": \"含义一致，拉丁词保留符合惯例。\", \"verdict\": \"approved\"}, \"names_honorifics_terms_placeholders_format\": {\"applicability\": \"applicable\", \"evidence\": \"JP:「HP回復」 CN:「HP 回复」\", \"rationale\": \"HP preserved; inserted space is the approved trivial space-variant precedent.\",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hadowed_by_higher_authority":"true","source_field":"candidate_cn","source_index":"828","source_key":"7e3f73f9885dec99a4c4cf95","source_path":"i18n/frontend-strings.tsv","stable_business_key":"i18n/frontend-strings.tsv#7e3f73f9885dec99a4c4cf95/candidate_cn","suggested_cn":"","timestamp":"","wiki_cn":""},"sealed":{"agents":"{\"confirmed_human_provenance_protection\": \"a4017d47fe1566c23\", \"hiiraginemu_wiki_comparison\": \"aa8a8e762bfc3048f\", \"japanese_semantics_context\": \"a287f6efb787f7e45\", \"names_honorifics_terms_placeholders_format\": \"ab7db94f48ff8a3be\", \"official_cn_comparison\": \"ad8bcb618c4b2722c\"}","allowed_action":"review-and-stage-low-tier-only","authority_evidence":"i18n/generated/input-provenance.tsv:109;legacy git-blame lineage; AI co-author batch; no per-entry human-review evidence;commit=792846e76f98796f7660c2a9e468d5e1f6e4ed5b","authority_status":"no_per_entry_official_or_wiki_pair","batch_number":"42","confirmed_human_cn":"","current_cn":"HP 回复","effort":"max","highest_authority_tier":"legacy_unverified_ai_assisted","item_id":"LOW-MT-01134","japanese_or_source_original":"HP回復","job_id":"magireco-v26-dsv4-v3-durable-review-20260812","model":"deepseek-v4-flash","official_cn":"","old_cn":"HP 回复","old_cn_sha256":"e4bb497a5f6e94da71ef8a22ab36bc72ffbd900362626accaf8e72fbe905331f","origin_record_id":"MT-01134","parent_rationale":"R1语义与R5格式均判定通过，R2/R3/R4因无权威对照证据不适用；无修正意见，判定通过。","parent_verdict":"approved","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\"JP「HP回復」 vs CN「HP 回复」\", \"rationale\": \"含义一致，拉丁词保留符合惯例。\", \"verdict\": \"approved\"}, \"names_honorifics_terms_placeholders_format\": {\"applicability\": \"applicable\", \"evidence\": \"JP:「HP回復」 CN:「HP 回复」\", \"rationale\": \"HP preserved; inserted space is the approved trivial space-variant precedent.\",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ession_id":"7d338408-3137-4825-ba71-d00eb6aa335d","source_field":"candidate_cn","source_index":"828","source_key":"7e3f73f9885dec99a4c4cf95","source_path":"i18n/frontend-strings.tsv","source_text_sha256":"08d64f7379e4112472e17cd51d668c8963fb72abfad29f683fdf94560f9e8956","stable_business_key":"i18n/frontend-strings.tsv#7e3f73f9885dec99a4c4cf95/candidate_cn","suggested_cn":"","wiki_cn":""}}</v>
      </c>
      <c r="N339" t="str">
        <v>magireco-cn-v26-translation-human-review-workbook/2</v>
      </c>
    </row>
    <row r="340" ht="68" customHeight="1">
      <c r="A340" s="57" t="n">
        <v>339</v>
      </c>
      <c r="B340" s="57" t="str">
        <v>LOW-MT-01381</v>
      </c>
      <c r="C340" s="59" t="str">
        <v>机器候选已被更高权威值遮蔽</v>
      </c>
      <c r="D340" s="57" t="str">
        <v>BP回復薬</v>
      </c>
      <c r="E340" s="57" t="str">
        <v>BP回复药</v>
      </c>
      <c r="F340" s="57" t="str">
        <v>BP回复药</v>
      </c>
      <c r="G340" s="57" t="str">
        <v>legacy_unverified_ai_assisted</v>
      </c>
      <c r="H340" s="57" t="str">
        <v>i18n/generated/input-provenance.tsv:239;legacy git-blame lineage; AI co-author batch; no per-entry human-review evidence;commit=7805a53c5b384cd48573d0d267220b0e80fb93f3</v>
      </c>
      <c r="I340" s="57" t="str">
        <v>i18n/frontend-strings.tsv#a476dbc9db3befc9d2a3956c</v>
      </c>
      <c r="J340" s="62" t="str">
        <v>禁止机器候选回填</v>
      </c>
      <c r="K340" t="str">
        <v>999b61232b2050a313b070f211c0760bc7e4649703aca2bd17ce90e568ea75cd</v>
      </c>
      <c r="L340" t="str">
        <v>6c6a79407c4eb28085afc0d64423bb23935b60640446d62dc3c28052c8960530</v>
      </c>
      <c r="M340" t="str">
        <v>{"category":"higher-authority-shadowed","metadata":{"allowed_action":"review-and-stage-low-tier-only","allowed_human_decisions":"[]","application_policy":"product-write-forbidden","authority_evidence":"i18n/generated/input-provenance.tsv:239;legacy git-blame lineage; AI co-author batch; no per-entry human-review evidence;commit=7805a53c5b384cd48573d0d267220b0e80fb93f3","authority_status":"no_per_entry_official_or_wiki_pair","batch_number":"55","canonical_write_allowed_after_human_gate":"false","confirmed_human_cn":"","current_cn":"BP回复药","effective_cn":"BP回复药","effective_source_file":"i18n/glossary.tsv","effective_source_line":"7","effective_tier":"wiki","final_value":"","highest_authority_tier":"legacy_unverified_ai_assisted","human_decision":"","human_notes":"","human_revision":"","item_id":"LOW-MT-01381","japanese_or_source_original":"BP回復薬","official_cn":"","old_cn":"BP回复药","parent_rationale":"R1语义与R5格式均判定通过，R2/R3/R4因无权威对照证据不适用；无修正意见，判定通过。","parent_verdict":"approved","product_write_allowed":"false","product_write_forbidden":"true","protected_authority_text":"false","review_kind":"current-low-tier-translation-review","review_scope_status":"higher-authority-shadowed","review_status":"higher-authority-shadowed-read-only","reviewer":"","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\"JP「BP回復薬」vsCN「BP回复药」\", \"rationale\": \"「回復薬」对应「回复药」，词序调整，语义一致。\", \"verdict\": \"approved\"}, \"names_honorifics_terms_placeholders_format\": {\"applicability\": \"applicable\", \"evidence\": \"JP:「BP回復薬」 CN:「BP回复药」\", \"rationale\": \"Latin token BP preserved.\",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hadowed_by_higher_authority":"true","source_field":"candidate_cn","source_index":"1075","source_key":"a476dbc9db3befc9d2a3956c","source_path":"i18n/frontend-strings.tsv","stable_business_key":"i18n/frontend-strings.tsv#a476dbc9db3befc9d2a3956c/candidate_cn","suggested_cn":"","timestamp":"","wiki_cn":""},"sealed":{"agents":"{\"confirmed_human_provenance_protection\": \"a3e517c3bc13144b1\", \"hiiraginemu_wiki_comparison\": \"ad5792ba60e3f8549\", \"japanese_semantics_context\": \"acc59bd5b8098349c\", \"names_honorifics_terms_placeholders_format\": \"ac1e7a8dc2692759c\", \"official_cn_comparison\": \"a1caeec8bbd717819\"}","allowed_action":"review-and-stage-low-tier-only","authority_evidence":"i18n/generated/input-provenance.tsv:239;legacy git-blame lineage; AI co-author batch; no per-entry human-review evidence;commit=7805a53c5b384cd48573d0d267220b0e80fb93f3","authority_status":"no_per_entry_official_or_wiki_pair","batch_number":"55","confirmed_human_cn":"","current_cn":"BP回复药","effort":"max","highest_authority_tier":"legacy_unverified_ai_assisted","item_id":"LOW-MT-01381","japanese_or_source_original":"BP回復薬","job_id":"magireco-v26-dsv4-v3-durable-review-20260812","model":"deepseek-v4-flash","official_cn":"","old_cn":"BP回复药","old_cn_sha256":"e429e892718d78655305a567896b555b71d05d082333dd39d505c8d2c852f5f7","origin_record_id":"MT-01381","parent_rationale":"R1语义与R5格式均判定通过，R2/R3/R4因无权威对照证据不适用；无修正意见，判定通过。","parent_verdict":"approved","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\"JP「BP回復薬」vsCN「BP回复药」\", \"rationale\": \"「回復薬」对应「回复药」，词序调整，语义一致。\", \"verdict\": \"approved\"}, \"names_honorifics_terms_placeholders_format\": {\"applicability\": \"applicable\", \"evidence\": \"JP:「BP回復薬」 CN:「BP回复药」\", \"rationale\": \"Latin token BP preserved.\",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ession_id":"7d338408-3137-4825-ba71-d00eb6aa335d","source_field":"candidate_cn","source_index":"1075","source_key":"a476dbc9db3befc9d2a3956c","source_path":"i18n/frontend-strings.tsv","source_text_sha256":"a2389a18b8bb39483ba4b04900e631f4b77486d4b7fe21acbd1961ae8f279968","stable_business_key":"i18n/frontend-strings.tsv#a476dbc9db3befc9d2a3956c/candidate_cn","suggested_cn":"","wiki_cn":""}}</v>
      </c>
      <c r="N340" t="str">
        <v>magireco-cn-v26-translation-human-review-workbook/2</v>
      </c>
    </row>
    <row r="341" ht="68" customHeight="1">
      <c r="A341" s="57" t="n">
        <v>340</v>
      </c>
      <c r="B341" s="57" t="str">
        <v>LOW-MT-01431</v>
      </c>
      <c r="C341" s="59" t="str">
        <v>机器候选已被更高权威值遮蔽</v>
      </c>
      <c r="D341" s="57" t="str">
        <v>CP回復薬</v>
      </c>
      <c r="E341" s="57" t="str">
        <v>CP回复药</v>
      </c>
      <c r="F341" s="57" t="str">
        <v>CP回复药</v>
      </c>
      <c r="G341" s="57" t="str">
        <v>legacy_unverified_ai_assisted</v>
      </c>
      <c r="H341" s="57" t="str">
        <v>i18n/generated/input-provenance.tsv:221;legacy git-blame lineage; AI co-author batch; no per-entry human-review evidence;commit=7805a53c5b384cd48573d0d267220b0e80fb93f3</v>
      </c>
      <c r="I341" s="57" t="str">
        <v>i18n/frontend-strings.tsv#ac5f3d8eecfbfc276d145706</v>
      </c>
      <c r="J341" s="62" t="str">
        <v>禁止机器候选回填</v>
      </c>
      <c r="K341" t="str">
        <v>dc867c3c56e38e60d551176b9a313ea4e7ff9b58d89d60ef8c87cec66418f475</v>
      </c>
      <c r="L341" t="str">
        <v>f00bb585a66c9753aa65959100a00a7571c561259f9965015435b347f14298a4</v>
      </c>
      <c r="M341" t="str">
        <v>{"category":"higher-authority-shadowed","metadata":{"allowed_action":"review-and-stage-low-tier-only","allowed_human_decisions":"[]","application_policy":"product-write-forbidden","authority_evidence":"i18n/generated/input-provenance.tsv:221;legacy git-blame lineage; AI co-author batch; no per-entry human-review evidence;commit=7805a53c5b384cd48573d0d267220b0e80fb93f3","authority_status":"no_per_entry_official_or_wiki_pair","batch_number":"57","canonical_write_allowed_after_human_gate":"false","confirmed_human_cn":"","current_cn":"CP回复药","effective_cn":"CP回复药","effective_source_file":"i18n/glossary.tsv","effective_source_line":"20","effective_tier":"wiki","final_value":"","highest_authority_tier":"legacy_unverified_ai_assisted","human_decision":"","human_notes":"","human_revision":"","item_id":"LOW-MT-01431","japanese_or_source_original":"CP回復薬","official_cn":"","old_cn":"CP回复药","parent_rationale":"R1语义与R5格式均判定通过，R2/R3/R4因无权威对照证据不适用；无修正意见，判定通过。","parent_verdict":"approved","product_write_allowed":"false","product_write_forbidden":"true","protected_authority_text":"false","review_kind":"current-low-tier-translation-review","review_scope_status":"higher-authority-shadowed","review_status":"higher-authority-shadowed-read-only","reviewer":"","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\"JP「CP回復薬」vsCN「CP回复药」\", \"rationale\": \"回復薬=回复药,一致。\", \"verdict\": \"approved\"}, \"names_honorifics_terms_placeholders_format\": {\"applicability\": \"applicable\", \"evidence\": \"JP:「CP回復薬」 CN:「CP回复药」\", \"rationale\": \"Latin token CP preserved.\",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hadowed_by_higher_authority":"true","source_field":"candidate_cn","source_index":"1125","source_key":"ac5f3d8eecfbfc276d145706","source_path":"i18n/frontend-strings.tsv","stable_business_key":"i18n/frontend-strings.tsv#ac5f3d8eecfbfc276d145706/candidate_cn","suggested_cn":"","timestamp":"","wiki_cn":""},"sealed":{"agents":"{\"confirmed_human_provenance_protection\": \"a5876da8d2fd0ff87\", \"hiiraginemu_wiki_comparison\": \"a18f36ee226379b2a\", \"japanese_semantics_context\": \"a3e1376eb14569e4e\", \"names_honorifics_terms_placeholders_format\": \"a96ebf3367c230635\", \"official_cn_comparison\": \"a39fbca289188656e\"}","allowed_action":"review-and-stage-low-tier-only","authority_evidence":"i18n/generated/input-provenance.tsv:221;legacy git-blame lineage; AI co-author batch; no per-entry human-review evidence;commit=7805a53c5b384cd48573d0d267220b0e80fb93f3","authority_status":"no_per_entry_official_or_wiki_pair","batch_number":"57","confirmed_human_cn":"","current_cn":"CP回复药","effort":"max","highest_authority_tier":"legacy_unverified_ai_assisted","item_id":"LOW-MT-01431","japanese_or_source_original":"CP回復薬","job_id":"magireco-v26-dsv4-v3-durable-review-20260812","model":"deepseek-v4-flash","official_cn":"","old_cn":"CP回复药","old_cn_sha256":"67f882c374efd4fdab899e3cf81349c25f1ca8709597279d5224f0d02bfa41ec","origin_record_id":"MT-01431","parent_rationale":"R1语义与R5格式均判定通过，R2/R3/R4因无权威对照证据不适用；无修正意见，判定通过。","parent_verdict":"approved","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\"JP「CP回復薬」vsCN「CP回复药」\", \"rationale\": \"回復薬=回复药,一致。\", \"verdict\": \"approved\"}, \"names_honorifics_terms_placeholders_format\": {\"applicability\": \"applicable\", \"evidence\": \"JP:「CP回復薬」 CN:「CP回复药」\", \"rationale\": \"Latin token CP preserved.\",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ession_id":"7d338408-3137-4825-ba71-d00eb6aa335d","source_field":"candidate_cn","source_index":"1125","source_key":"ac5f3d8eecfbfc276d145706","source_path":"i18n/frontend-strings.tsv","source_text_sha256":"948e644e1d8b1d2041b59488de31f58d48a7b25c245b613c336ff373d878e00f","stable_business_key":"i18n/frontend-strings.tsv#ac5f3d8eecfbfc276d145706/candidate_cn","suggested_cn":"","wiki_cn":""}}</v>
      </c>
      <c r="N341" t="str">
        <v>magireco-cn-v26-translation-human-review-workbook/2</v>
      </c>
    </row>
    <row r="342" ht="68" customHeight="1">
      <c r="A342" s="57" t="n">
        <v>341</v>
      </c>
      <c r="B342" s="57" t="str">
        <v>LOW-MT-01450</v>
      </c>
      <c r="C342" s="59" t="str">
        <v>机器候选已被更高权威值遮蔽</v>
      </c>
      <c r="D342" s="57" t="str">
        <v>サポート</v>
      </c>
      <c r="E342" s="57" t="str">
        <v>支援</v>
      </c>
      <c r="F342" s="57" t="str">
        <v>辅助</v>
      </c>
      <c r="G342" s="57" t="str">
        <v>legacy_unverified_ai_assisted</v>
      </c>
      <c r="H342" s="57" t="str">
        <v>i18n/generated/input-provenance.tsv:82;legacy git-blame lineage; AI co-author batch; no per-entry human-review evidence;commit=6ac6c6b1c20e89ec29482de9205635c96f325398</v>
      </c>
      <c r="I342" s="57" t="str">
        <v>i18n/frontend-strings.tsv#af905e4b8bf636d88516f71f</v>
      </c>
      <c r="J342" s="62" t="str">
        <v>禁止机器候选回填</v>
      </c>
      <c r="K342" t="str">
        <v>7439233bf22e58f7a8b51c7e3f6f0e9f89dbb7cdd6efd5d185be83d4e8ea1bec</v>
      </c>
      <c r="L342" t="str">
        <v>6a985684391c8f292a622457e38fbc610c67beef113e9bb420df2d321bf27f07</v>
      </c>
      <c r="M342" t="str">
        <v>{"category":"higher-authority-shadowed","metadata":{"allowed_action":"review-and-stage-low-tier-only","allowed_human_decisions":"[]","application_policy":"product-write-forbidden","authority_evidence":"i18n/generated/input-provenance.tsv:82;legacy git-blame lineage; AI co-author batch; no per-entry human-review evidence;commit=6ac6c6b1c20e89ec29482de9205635c96f325398","authority_status":"no_per_entry_official_or_wiki_pair","batch_number":"58","canonical_write_allowed_after_human_gate":"false","confirmed_human_cn":"","current_cn":"支援","effective_cn":"辅助","effective_source_file":"i18n/glossary.tsv","effective_source_line":"274","effective_tier":"wiki","final_value":"","highest_authority_tier":"legacy_unverified_ai_assisted","human_decision":"","human_notes":"","human_revision":"","item_id":"LOW-MT-01450","japanese_or_source_original":"サポート","official_cn":"","old_cn":"支援","parent_rationale":"R1语义与R5格式均判定通过，R2/R3/R4因无权威对照证据不适用；无修正意见，判定通过。","parent_verdict":"approved","product_write_allowed":"false","product_write_forbidden":"true","protected_authority_text":"false","review_kind":"current-low-tier-translation-review","review_scope_status":"higher-authority-shadowed","review_status":"higher-authority-shadowed-read-only","reviewer":"","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\"JP「サポート」vsCN「支援」\", \"rationale\": \"语义一致。\", \"verdict\": \"approved\"}, \"names_honorifics_terms_placeholders_format\": {\"applicability\": \"applicable\", \"evidence\": \"JP:「サポート」 CN:「支援」\", \"rationale\": \"No markup or tokens; plain term translation.\",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hadowed_by_higher_authority":"true","source_field":"candidate_cn","source_index":"1144","source_key":"af905e4b8bf636d88516f71f","source_path":"i18n/frontend-strings.tsv","stable_business_key":"i18n/frontend-strings.tsv#af905e4b8bf636d88516f71f/candidate_cn","suggested_cn":"","timestamp":"","wiki_cn":""},"sealed":{"agents":"{\"confirmed_human_provenance_protection\": \"a3758d26b35bc8392\", \"hiiraginemu_wiki_comparison\": \"a631a60b0b908d3ac\", \"japanese_semantics_context\": \"adc2d09c66e560ebf\", \"names_honorifics_terms_placeholders_format\": \"ac8645d9614ca5320\", \"official_cn_comparison\": \"a7742d4a84bd99d36\"}","allowed_action":"review-and-stage-low-tier-only","authority_evidence":"i18n/generated/input-provenance.tsv:82;legacy git-blame lineage; AI co-author batch; no per-entry human-review evidence;commit=6ac6c6b1c20e89ec29482de9205635c96f325398","authority_status":"no_per_entry_official_or_wiki_pair","batch_number":"58","confirmed_human_cn":"","current_cn":"支援","effort":"max","highest_authority_tier":"legacy_unverified_ai_assisted","item_id":"LOW-MT-01450","japanese_or_source_original":"サポート","job_id":"magireco-v26-dsv4-v3-durable-review-20260812","model":"deepseek-v4-flash","official_cn":"","old_cn":"支援","old_cn_sha256":"9aa79fc65004f2ee4dbb58e3bb808238d241c88fd533daabc2fde46ca415554c","origin_record_id":"MT-01450","parent_rationale":"R1语义与R5格式均判定通过，R2/R3/R4因无权威对照证据不适用；无修正意见，判定通过。","parent_verdict":"approved","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\"JP「サポート」vsCN「支援」\", \"rationale\": \"语义一致。\", \"verdict\": \"approved\"}, \"names_honorifics_terms_placeholders_format\": {\"applicability\": \"applicable\", \"evidence\": \"JP:「サポート」 CN:「支援」\", \"rationale\": \"No markup or tokens; plain term translation.\",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ession_id":"7d338408-3137-4825-ba71-d00eb6aa335d","source_field":"candidate_cn","source_index":"1144","source_key":"af905e4b8bf636d88516f71f","source_path":"i18n/frontend-strings.tsv","source_text_sha256":"bdbdb22b4f96d1a945e6a49c9496524787d11748704d84b2ae268e6c89f55b43","stable_business_key":"i18n/frontend-strings.tsv#af905e4b8bf636d88516f71f/candidate_cn","suggested_cn":"","wiki_cn":""}}</v>
      </c>
      <c r="N342" t="str">
        <v>magireco-cn-v26-translation-human-review-workbook/2</v>
      </c>
    </row>
    <row r="343" ht="68" customHeight="1">
      <c r="A343" s="57" t="n">
        <v>342</v>
      </c>
      <c r="B343" s="57" t="str">
        <v>LOW-MT-01533</v>
      </c>
      <c r="C343" s="59" t="str">
        <v>机器候选已被更高权威值遮蔽</v>
      </c>
      <c r="D343" s="57" t="str">
        <v>サポートPt</v>
      </c>
      <c r="E343" s="57" t="str">
        <v>支援Pt</v>
      </c>
      <c r="F343" s="57" t="str">
        <v>支援Pt</v>
      </c>
      <c r="G343" s="57" t="str">
        <v>legacy_unverified_ai_assisted</v>
      </c>
      <c r="H343" s="57" t="str">
        <v>i18n/generated/input-provenance.tsv:39;legacy git-blame lineage; AI co-author batch; no per-entry human-review evidence;commit=e42bd14854a998a9ea65f5b2da4b659f01fb63c5</v>
      </c>
      <c r="I343" s="57" t="str">
        <v>i18n/frontend-strings.tsv#bba99a61f25308a4d4c4d899</v>
      </c>
      <c r="J343" s="62" t="str">
        <v>禁止机器候选回填</v>
      </c>
      <c r="K343" t="str">
        <v>c0ce32aabb60d2a27534170d8638dfd19d623a1fb858f49fb46eaf0bc3ee6337</v>
      </c>
      <c r="L343" t="str">
        <v>eaec89b04648388c02b29261ffac7225fc56d17dc2d800c0ff9f7ee77fea3108</v>
      </c>
      <c r="M343" t="str">
        <v>{"category":"higher-authority-shadowed","metadata":{"allowed_action":"review-and-stage-low-tier-only","allowed_human_decisions":"[]","application_policy":"product-write-forbidden","authority_evidence":"i18n/generated/input-provenance.tsv:39;legacy git-blame lineage; AI co-author batch; no per-entry human-review evidence;commit=e42bd14854a998a9ea65f5b2da4b659f01fb63c5","authority_status":"no_per_entry_official_or_wiki_pair","batch_number":"62","canonical_write_allowed_after_human_gate":"false","confirmed_human_cn":"","current_cn":"支援Pt","effective_cn":"支援Pt","effective_source_file":"i18n/glossary.tsv","effective_source_line":"275","effective_tier":"wiki","final_value":"","highest_authority_tier":"legacy_unverified_ai_assisted","human_decision":"","human_notes":"","human_revision":"","item_id":"LOW-MT-01533","japanese_or_source_original":"サポートPt","official_cn":"","old_cn":"支援Pt","parent_rationale":"R1语义与R5格式均判定通过，R2/R3/R4因无权威对照证据不适用；无修正意见，判定通过。","parent_verdict":"approved","product_write_allowed":"false","product_write_forbidden":"true","protected_authority_text":"false","review_kind":"current-low-tier-translation-review","review_scope_status":"higher-authority-shadowed","review_status":"higher-authority-shadowed-read-only","reviewer":"","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\"JP「サポートPt」vsCN「支援Pt」\", \"rationale\": \"「サポート=支援」符合既定译名(支援),「Pt」为拉丁标识原样保留,符合规则。\", \"verdict\": \"approved\"}, \"names_honorifics_terms_placeholders_format\": {\"applicability\": \"applicable\", \"evidence\": \"JP:「サポートPt」 CN:「支援Pt」\", \"rationale\": \"サポート=支援 matches canon; Latin token Pt preserved unchanged.\",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hadowed_by_higher_authority":"true","source_field":"candidate_cn","source_index":"1227","source_key":"bba99a61f25308a4d4c4d899","source_path":"i18n/frontend-strings.tsv","stable_business_key":"i18n/frontend-strings.tsv#bba99a61f25308a4d4c4d899/candidate_cn","suggested_cn":"","timestamp":"","wiki_cn":""},"sealed":{"agents":"{\"confirmed_human_provenance_protection\": \"a4771cbd351b35880\", \"hiiraginemu_wiki_comparison\": \"a513c1eb4d52fc1a5\", \"japanese_semantics_context\": \"a3111b399f3352710\", \"names_honorifics_terms_placeholders_format\": \"a726500e567c3c9b7\", \"official_cn_comparison\": \"add2b65d14c9fb326\"}","allowed_action":"review-and-stage-low-tier-only","authority_evidence":"i18n/generated/input-provenance.tsv:39;legacy git-blame lineage; AI co-author batch; no per-entry human-review evidence;commit=e42bd14854a998a9ea65f5b2da4b659f01fb63c5","authority_status":"no_per_entry_official_or_wiki_pair","batch_number":"62","confirmed_human_cn":"","current_cn":"支援Pt","effort":"max","highest_authority_tier":"legacy_unverified_ai_assisted","item_id":"LOW-MT-01533","japanese_or_source_original":"サポートPt","job_id":"magireco-v26-dsv4-v3-durable-review-20260812","model":"deepseek-v4-flash","official_cn":"","old_cn":"支援Pt","old_cn_sha256":"41525402321970c029591839648f508a972a37fc09732d840fa9a258f2fee6a9","origin_record_id":"MT-01533","parent_rationale":"R1语义与R5格式均判定通过，R2/R3/R4因无权威对照证据不适用；无修正意见，判定通过。","parent_verdict":"approved","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\"JP「サポートPt」vsCN「支援Pt」\", \"rationale\": \"「サポート=支援」符合既定译名(支援),「Pt」为拉丁标识原样保留,符合规则。\", \"verdict\": \"approved\"}, \"names_honorifics_terms_placeholders_format\": {\"applicability\": \"applicable\", \"evidence\": \"JP:「サポートPt」 CN:「支援Pt」\", \"rationale\": \"サポート=支援 matches canon; Latin token Pt preserved unchanged.\",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ession_id":"7d338408-3137-4825-ba71-d00eb6aa335d","source_field":"candidate_cn","source_index":"1227","source_key":"bba99a61f25308a4d4c4d899","source_path":"i18n/frontend-strings.tsv","source_text_sha256":"f0b873cdcbd7d72aa25763617a3a23b491d201e9b7e4e0c052dc56ad366019ce","stable_business_key":"i18n/frontend-strings.tsv#bba99a61f25308a4d4c4d899/candidate_cn","suggested_cn":"","wiki_cn":""}}</v>
      </c>
      <c r="N343" t="str">
        <v>magireco-cn-v26-translation-human-review-workbook/2</v>
      </c>
    </row>
    <row r="344" ht="68" customHeight="1">
      <c r="A344" s="57" t="n">
        <v>343</v>
      </c>
      <c r="B344" s="57" t="str">
        <v>LOW-MT-01588</v>
      </c>
      <c r="C344" s="59" t="str">
        <v>机器候选已被更高权威值遮蔽</v>
      </c>
      <c r="D344" s="57" t="str">
        <v>むげんだい</v>
      </c>
      <c r="E344" s="57" t="str">
        <v>无限大</v>
      </c>
      <c r="F344" s="57" t="str">
        <v>无限大</v>
      </c>
      <c r="G344" s="57" t="str">
        <v>legacy_unverified_ai_assisted</v>
      </c>
      <c r="H344" s="57" t="str">
        <v>i18n/generated/input-provenance.tsv:311;legacy git-blame lineage; AI co-author batch; no per-entry human-review evidence;commit=a2fe8becd5d57b825b631fc0f058bf624d7d5e1f</v>
      </c>
      <c r="I344" s="57" t="str">
        <v>i18n/frontend-strings.tsv#c565300beb5982efb77ddbc6</v>
      </c>
      <c r="J344" s="62" t="str">
        <v>禁止机器候选回填</v>
      </c>
      <c r="K344" t="str">
        <v>a9c7df743a694e22ee86c96d114af0793e3268c666f585fe8f824fee1d5204cf</v>
      </c>
      <c r="L344" t="str">
        <v>896cd67e1bf5a232d61e06eee5a7942715ff9d761d70be310d41a340760f393e</v>
      </c>
      <c r="M344" t="str">
        <v>{"category":"higher-authority-shadowed","metadata":{"allowed_action":"review-and-stage-low-tier-only","allowed_human_decisions":"[]","application_policy":"product-write-forbidden","authority_evidence":"i18n/generated/input-provenance.tsv:311;legacy git-blame lineage; AI co-author batch; no per-entry human-review evidence;commit=a2fe8becd5d57b825b631fc0f058bf624d7d5e1f","authority_status":"no_per_entry_official_or_wiki_pair","batch_number":"65","canonical_write_allowed_after_human_gate":"false","confirmed_human_cn":"","current_cn":"无限大","effective_cn":"无限大","effective_source_file":"i18n/glossary.tsv","effective_source_line":"215","effective_tier":"wiki","final_value":"","highest_authority_tier":"legacy_unverified_ai_assisted","human_decision":"","human_notes":"","human_revision":"","item_id":"LOW-MT-01588","japanese_or_source_original":"むげんだい","official_cn":"","old_cn":"无限大","parent_rationale":"R1语义与R5格式均判定通过，R2/R3/R4因无权威对照证据不适用；无修正意见，判定通过。","parent_verdict":"approved","product_write_allowed":"false","product_write_forbidden":"true","protected_authority_text":"false","review_kind":"current-low-tier-translation-review","review_scope_status":"higher-authority-shadowed","review_status":"higher-authority-shadowed-read-only","reviewer":"","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\"JP「むげんだい」vsCN「无限大」\", \"rationale\": \"むげんだい 是 無限大 的假名读音，译为 无限大 含义一致。\", \"verdict\": \"approved\"}, \"names_honorifics_terms_placeholders_format\": {\"applicability\": \"applicable\", \"evidence\": \"JP:「むげんだい」 CN:「无限大」\", \"rationale\": \"The kana-only reading is correctly rendered as the kanji form 无限大 with no placeholder or term issues.\",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hadowed_by_higher_authority":"true","source_field":"candidate_cn","source_index":"1282","source_key":"c565300beb5982efb77ddbc6","source_path":"i18n/frontend-strings.tsv","stable_business_key":"i18n/frontend-strings.tsv#c565300beb5982efb77ddbc6/candidate_cn","suggested_cn":"","timestamp":"","wiki_cn":""},"sealed":{"agents":"{\"confirmed_human_provenance_protection\": \"a8e62e403a3604b06\", \"hiiraginemu_wiki_comparison\": \"afbaf75e9e511a3d4\", \"japanese_semantics_context\": \"ad0621cbdd3f5123a\", \"names_honorifics_terms_placeholders_format\": \"ae931eb81d6299a47\", \"official_cn_comparison\": \"a41e5d953e4fefeda\"}","allowed_action":"review-and-stage-low-tier-only","authority_evidence":"i18n/generated/input-provenance.tsv:311;legacy git-blame lineage; AI co-author batch; no per-entry human-review evidence;commit=a2fe8becd5d57b825b631fc0f058bf624d7d5e1f","authority_status":"no_per_entry_official_or_wiki_pair","batch_number":"65","confirmed_human_cn":"","current_cn":"无限大","effort":"max","highest_authority_tier":"legacy_unverified_ai_assisted","item_id":"LOW-MT-01588","japanese_or_source_original":"むげんだい","job_id":"magireco-v26-dsv4-v3-durable-review-20260812","model":"deepseek-v4-flash","official_cn":"","old_cn":"无限大","old_cn_sha256":"d3e8da4c915f2ff2e51a1215d427054eb3b1f9fa98de999a6deaff69f43d077a","origin_record_id":"MT-01588","parent_rationale":"R1语义与R5格式均判定通过，R2/R3/R4因无权威对照证据不适用；无修正意见，判定通过。","parent_verdict":"approved","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\"JP「むげんだい」vsCN「无限大」\", \"rationale\": \"むげんだい 是 無限大 的假名读音，译为 无限大 含义一致。\", \"verdict\": \"approved\"}, \"names_honorifics_terms_placeholders_format\": {\"applicability\": \"applicable\", \"evidence\": \"JP:「むげんだい」 CN:「无限大」\", \"rationale\": \"The kana-only reading is correctly rendered as the kanji form 无限大 with no placeholder or term issues.\",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ession_id":"7d338408-3137-4825-ba71-d00eb6aa335d","source_field":"candidate_cn","source_index":"1282","source_key":"c565300beb5982efb77ddbc6","source_path":"i18n/frontend-strings.tsv","source_text_sha256":"a35f1267117a7b502450e9d14fd4f25ca4f61e39e386fe26e1a3423f05658d86","stable_business_key":"i18n/frontend-strings.tsv#c565300beb5982efb77ddbc6/candidate_cn","suggested_cn":"","wiki_cn":""}}</v>
      </c>
      <c r="N344" t="str">
        <v>magireco-cn-v26-translation-human-review-workbook/2</v>
      </c>
    </row>
    <row r="345" ht="68" customHeight="1">
      <c r="A345" s="57" t="n">
        <v>344</v>
      </c>
      <c r="B345" s="57" t="str">
        <v>LOW-MT-01596</v>
      </c>
      <c r="C345" s="59" t="str">
        <v>机器候选已被更高权威值遮蔽</v>
      </c>
      <c r="D345" s="57" t="str">
        <v>アタック</v>
      </c>
      <c r="E345" s="57" t="str">
        <v>攻击</v>
      </c>
      <c r="F345" s="57" t="str">
        <v>攻击</v>
      </c>
      <c r="G345" s="57" t="str">
        <v>legacy_unverified_ai_assisted</v>
      </c>
      <c r="H345" s="57" t="str">
        <v>i18n/generated/input-provenance.tsv:301;legacy git-blame lineage; AI co-author batch; no per-entry human-review evidence;commit=a2fe8becd5d57b825b631fc0f058bf624d7d5e1f</v>
      </c>
      <c r="I345" s="57" t="str">
        <v>i18n/frontend-strings.tsv#c692e923d658fed8952beea0</v>
      </c>
      <c r="J345" s="62" t="str">
        <v>禁止机器候选回填</v>
      </c>
      <c r="K345" t="str">
        <v>1e48e4682b32836d556339e21d6de8e6c71af33cd318b5f2794e6137372d13b5</v>
      </c>
      <c r="L345" t="str">
        <v>f26b1e5bd7140915417d269380723512c571deff7fdb4582c05195eabf60a341</v>
      </c>
      <c r="M345" t="str">
        <v>{"category":"higher-authority-shadowed","metadata":{"allowed_action":"review-and-stage-low-tier-only","allowed_human_decisions":"[]","application_policy":"product-write-forbidden","authority_evidence":"i18n/generated/input-provenance.tsv:301;legacy git-blame lineage; AI co-author batch; no per-entry human-review evidence;commit=a2fe8becd5d57b825b631fc0f058bf624d7d5e1f","authority_status":"no_per_entry_official_or_wiki_pair","batch_number":"65","canonical_write_allowed_after_human_gate":"false","confirmed_human_cn":"","current_cn":"攻击","effective_cn":"攻击","effective_source_file":"i18n/glossary.tsv","effective_source_line":"233","effective_tier":"wiki","final_value":"","highest_authority_tier":"legacy_unverified_ai_assisted","human_decision":"","human_notes":"","human_revision":"","item_id":"LOW-MT-01596","japanese_or_source_original":"アタック","official_cn":"","old_cn":"攻击","parent_rationale":"R1语义与R5格式均判定通过，R2/R3/R4因无权威对照证据不适用；无修正意见，判定通过。","parent_verdict":"approved","product_write_allowed":"false","product_write_forbidden":"true","protected_authority_text":"false","review_kind":"current-low-tier-translation-review","review_scope_status":"higher-authority-shadowed","review_status":"higher-authority-shadowed-read-only","reviewer":"","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\"JP「アタック」vsCN「攻击」\", \"rationale\": \"アタック 对应 攻击，为项目规范术语。\", \"verdict\": \"approved\"}, \"names_honorifics_terms_placeholders_format\": {\"applicability\": \"applicable\", \"evidence\": \"JP:「アタック」 CN:「攻击」\", \"rationale\": \"アタック is correctly rendered with the canon term 攻击.\",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hadowed_by_higher_authority":"true","source_field":"candidate_cn","source_index":"1290","source_key":"c692e923d658fed8952beea0","source_path":"i18n/frontend-strings.tsv","stable_business_key":"i18n/frontend-strings.tsv#c692e923d658fed8952beea0/candidate_cn","suggested_cn":"","timestamp":"","wiki_cn":""},"sealed":{"agents":"{\"confirmed_human_provenance_protection\": \"a8e62e403a3604b06\", \"hiiraginemu_wiki_comparison\": \"afbaf75e9e511a3d4\", \"japanese_semantics_context\": \"ad0621cbdd3f5123a\", \"names_honorifics_terms_placeholders_format\": \"ae931eb81d6299a47\", \"official_cn_comparison\": \"a41e5d953e4fefeda\"}","allowed_action":"review-and-stage-low-tier-only","authority_evidence":"i18n/generated/input-provenance.tsv:301;legacy git-blame lineage; AI co-author batch; no per-entry human-review evidence;commit=a2fe8becd5d57b825b631fc0f058bf624d7d5e1f","authority_status":"no_per_entry_official_or_wiki_pair","batch_number":"65","confirmed_human_cn":"","current_cn":"攻击","effort":"max","highest_authority_tier":"legacy_unverified_ai_assisted","item_id":"LOW-MT-01596","japanese_or_source_original":"アタック","job_id":"magireco-v26-dsv4-v3-durable-review-20260812","model":"deepseek-v4-flash","official_cn":"","old_cn":"攻击","old_cn_sha256":"8226ca02ff365b0793dc16f871b206dd15f7aed081c2f82a37ab950fd1409a33","origin_record_id":"MT-01596","parent_rationale":"R1语义与R5格式均判定通过，R2/R3/R4因无权威对照证据不适用；无修正意见，判定通过。","parent_verdict":"approved","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\"JP「アタック」vsCN「攻击」\", \"rationale\": \"アタック 对应 攻击，为项目规范术语。\", \"verdict\": \"approved\"}, \"names_honorifics_terms_placeholders_format\": {\"applicability\": \"applicable\", \"evidence\": \"JP:「アタック」 CN:「攻击」\", \"rationale\": \"アタック is correctly rendered with the canon term 攻击.\",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ession_id":"7d338408-3137-4825-ba71-d00eb6aa335d","source_field":"candidate_cn","source_index":"1290","source_key":"c692e923d658fed8952beea0","source_path":"i18n/frontend-strings.tsv","source_text_sha256":"0b105e0888570b292514817a0ff728593fea3c858937e69ce11ef711bdece9d9","stable_business_key":"i18n/frontend-strings.tsv#c692e923d658fed8952beea0/candidate_cn","suggested_cn":"","wiki_cn":""}}</v>
      </c>
      <c r="N345" t="str">
        <v>magireco-cn-v26-translation-human-review-workbook/2</v>
      </c>
    </row>
    <row r="346" ht="68" customHeight="1">
      <c r="A346" s="57" t="n">
        <v>345</v>
      </c>
      <c r="B346" s="57" t="str">
        <v>LOW-MT-01639</v>
      </c>
      <c r="C346" s="59" t="str">
        <v>机器候选已被更高权威值遮蔽</v>
      </c>
      <c r="D346" s="57" t="str">
        <v>マギア</v>
      </c>
      <c r="E346" s="57" t="str">
        <v>Magia</v>
      </c>
      <c r="F346" s="57" t="str">
        <v>Magia</v>
      </c>
      <c r="G346" s="57" t="str">
        <v>legacy_unverified_ai_assisted</v>
      </c>
      <c r="H346" s="57" t="str">
        <v>i18n/generated/input-provenance.tsv:44;legacy git-blame lineage; AI co-author batch; no per-entry human-review evidence;commit=e42bd14854a998a9ea65f5b2da4b659f01fb63c5</v>
      </c>
      <c r="I346" s="57" t="str">
        <v>i18n/frontend-strings.tsv#cda5444f71d2d2df2cbd0812</v>
      </c>
      <c r="J346" s="62" t="str">
        <v>禁止机器候选回填</v>
      </c>
      <c r="K346" t="str">
        <v>22a58c8ef547b9f0855d502ff696f76c1550f0333083b8f2c49e47fb8b597bb2</v>
      </c>
      <c r="L346" t="str">
        <v>2e100f11ccb60e93344366796b925ed83b95dd150e43c2a24a9254ff6b9839d5</v>
      </c>
      <c r="M346" t="str">
        <v>{"category":"higher-authority-shadowed","metadata":{"allowed_action":"review-and-stage-low-tier-only","allowed_human_decisions":"[]","application_policy":"product-write-forbidden","authority_evidence":"i18n/generated/input-provenance.tsv:44;legacy git-blame lineage; AI co-author batch; no per-entry human-review evidence;commit=e42bd14854a998a9ea65f5b2da4b659f01fb63c5","authority_status":"no_per_entry_official_or_wiki_pair","batch_number":"68","canonical_write_allowed_after_human_gate":"false","confirmed_human_cn":"","current_cn":"Magia","effective_cn":"Magia","effective_source_file":"i18n/glossary.tsv","effective_source_line":"373","effective_tier":"wiki","final_value":"","highest_authority_tier":"legacy_unverified_ai_assisted","human_decision":"","human_notes":"","human_revision":"","item_id":"LOW-MT-01639","japanese_or_source_original":"マギア","official_cn":"","old_cn":"Magia","parent_rationale":"R1语义与R5格式均判定通过，R2/R3/R4因无权威对照证据不适用；无修正意见，判定通过。","parent_verdict":"approved","product_write_allowed":"false","product_write_forbidden":"true","protected_authority_text":"false","review_kind":"current-low-tier-translation-review","review_scope_status":"higher-authority-shadowed","review_status":"higher-authority-shadowed-read-only","reviewer":"","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\"JP「マギア」vsCN「Magia」\", \"rationale\": \"マギア按项目规范必须保留为Magia，符合canonical术语要求。\", \"verdict\": \"approved\"}, \"names_honorifics_terms_placeholders_format\": {\"applicability\": \"applicable\", \"evidence\": \"JP:「マギア」 CN:「Magia」\", \"rationale\": \"マギア is rendered as the canonical Latin token Magia, matching the strict canon mapping.\",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hadowed_by_higher_authority":"true","source_field":"candidate_cn","source_index":"1333","source_key":"cda5444f71d2d2df2cbd0812","source_path":"i18n/frontend-strings.tsv","stable_business_key":"i18n/frontend-strings.tsv#cda5444f71d2d2df2cbd0812/candidate_cn","suggested_cn":"","timestamp":"","wiki_cn":""},"sealed":{"agents":"{\"confirmed_human_provenance_protection\": \"a79b2a8fa8529582f\", \"hiiraginemu_wiki_comparison\": \"a6cc97eef1bf78d14\", \"japanese_semantics_context\": \"a840bd0a787a99336\", \"names_honorifics_terms_placeholders_format\": \"aecdaba6a79e625f7\", \"official_cn_comparison\": \"ae6ff6cc65533e4a3\"}","allowed_action":"review-and-stage-low-tier-only","authority_evidence":"i18n/generated/input-provenance.tsv:44;legacy git-blame lineage; AI co-author batch; no per-entry human-review evidence;commit=e42bd14854a998a9ea65f5b2da4b659f01fb63c5","authority_status":"no_per_entry_official_or_wiki_pair","batch_number":"68","confirmed_human_cn":"","current_cn":"Magia","effort":"max","highest_authority_tier":"legacy_unverified_ai_assisted","item_id":"LOW-MT-01639","japanese_or_source_original":"マギア","job_id":"magireco-v26-dsv4-v3-durable-review-20260812","model":"deepseek-v4-flash","official_cn":"","old_cn":"Magia","old_cn_sha256":"c9a0af6626c0498343b0d6e8e4e6d9e1454188e8e8b0423bd77d0a1f6ce8a65b","origin_record_id":"MT-01639","parent_rationale":"R1语义与R5格式均判定通过，R2/R3/R4因无权威对照证据不适用；无修正意见，判定通过。","parent_verdict":"approved","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\"JP「マギア」vsCN「Magia」\", \"rationale\": \"マギア按项目规范必须保留为Magia，符合canonical术语要求。\", \"verdict\": \"approved\"}, \"names_honorifics_terms_placeholders_format\": {\"applicability\": \"applicable\", \"evidence\": \"JP:「マギア」 CN:「Magia」\", \"rationale\": \"マギア is rendered as the canonical Latin token Magia, matching the strict canon mapping.\",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ession_id":"7d338408-3137-4825-ba71-d00eb6aa335d","source_field":"candidate_cn","source_index":"1333","source_key":"cda5444f71d2d2df2cbd0812","source_path":"i18n/frontend-strings.tsv","source_text_sha256":"7f90ace74d551fd4ae9d9a9e113a4642115dd7bd81d568e793fe6ec19e01782f","stable_business_key":"i18n/frontend-strings.tsv#cda5444f71d2d2df2cbd0812/candidate_cn","suggested_cn":"","wiki_cn":""}}</v>
      </c>
      <c r="N346" t="str">
        <v>magireco-cn-v26-translation-human-review-workbook/2</v>
      </c>
    </row>
    <row r="347" ht="68" customHeight="1">
      <c r="A347" s="57" t="n">
        <v>346</v>
      </c>
      <c r="B347" s="57" t="str">
        <v>LOW-MT-01702</v>
      </c>
      <c r="C347" s="59" t="str">
        <v>机器候选已被更高权威值遮蔽</v>
      </c>
      <c r="D347" s="57" t="str">
        <v>ミスティック</v>
      </c>
      <c r="E347" s="57" t="str">
        <v>神秘</v>
      </c>
      <c r="F347" s="57" t="str">
        <v>神秘</v>
      </c>
      <c r="G347" s="57" t="str">
        <v>legacy_unverified_ai_assisted</v>
      </c>
      <c r="H347" s="57" t="str">
        <v>i18n/generated/input-provenance.tsv:312;legacy git-blame lineage; AI co-author batch; no per-entry human-review evidence;commit=a2fe8becd5d57b825b631fc0f058bf624d7d5e1f</v>
      </c>
      <c r="I347" s="57" t="str">
        <v>i18n/frontend-strings.tsv#d7e7057e8b727d025e88f517</v>
      </c>
      <c r="J347" s="62" t="str">
        <v>禁止机器候选回填</v>
      </c>
      <c r="K347" t="str">
        <v>e11a2a90b19bfe983366e50eb8f497f384d3cbd34217eec0c7cfa71ad9138d59</v>
      </c>
      <c r="L347" t="str">
        <v>4c835feadd38bc33578d9ebca1d059c3477481ac76474e5502deff17aa830f6d</v>
      </c>
      <c r="M347" t="str">
        <v>{"category":"higher-authority-shadowed","metadata":{"allowed_action":"review-and-stage-low-tier-only","allowed_human_decisions":"[]","application_policy":"product-write-forbidden","authority_evidence":"i18n/generated/input-provenance.tsv:312;legacy git-blame lineage; AI co-author batch; no per-entry human-review evidence;commit=a2fe8becd5d57b825b631fc0f058bf624d7d5e1f","authority_status":"no_per_entry_official_or_wiki_pair","batch_number":"71","canonical_write_allowed_after_human_gate":"false","confirmed_human_cn":"","current_cn":"神秘","effective_cn":"神秘","effective_source_file":"i18n/glossary.tsv","effective_source_line":"393","effective_tier":"wiki","final_value":"","highest_authority_tier":"legacy_unverified_ai_assisted","human_decision":"","human_notes":"","human_revision":"","item_id":"LOW-MT-01702","japanese_or_source_original":"ミスティック","official_cn":"","old_cn":"神秘","parent_rationale":"R1语义与R5格式均判定通过，R2/R3/R4因无权威对照证据不适用；无修正意见，判定通过。","parent_verdict":"approved","product_write_allowed":"false","product_write_forbidden":"true","protected_authority_text":"false","review_kind":"current-low-tier-translation-review","review_scope_status":"higher-authority-shadowed","review_status":"higher-authority-shadowed-read-only","reviewer":"","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\"JP「ミスティック」vsCN「神秘」\", \"rationale\": \"ミスティック(mystic)译为「神秘」，语义一致，无内容遗漏。\", \"verdict\": \"approved\"}, \"names_honorifics_terms_placeholders_format\": {\"applicability\": \"applicable\", \"evidence\": \"JP:「ミスティック」 CN:「神秘」\", \"rationale\": \"ミスティック (mystic) rendered as a common noun 神秘 is an accurate translation; no name/honorific conflict, no canon mapping exists to contradict it.\",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hadowed_by_higher_authority":"true","source_field":"candidate_cn","source_index":"1396","source_key":"d7e7057e8b727d025e88f517","source_path":"i18n/frontend-strings.tsv","stable_business_key":"i18n/frontend-strings.tsv#d7e7057e8b727d025e88f517/candidate_cn","suggested_cn":"","timestamp":"","wiki_cn":""},"sealed":{"agents":"{\"confirmed_human_provenance_protection\": \"ac8cebb627b8d0289\", \"hiiraginemu_wiki_comparison\": \"acc0e0dbab18991c4\", \"japanese_semantics_context\": \"a775533af290afbc3\", \"names_honorifics_terms_placeholders_format\": \"a0ea933ca5245be1f\", \"official_cn_comparison\": \"a804f95ef74a2e6d6\"}","allowed_action":"review-and-stage-low-tier-only","authority_evidence":"i18n/generated/input-provenance.tsv:312;legacy git-blame lineage; AI co-author batch; no per-entry human-review evidence;commit=a2fe8becd5d57b825b631fc0f058bf624d7d5e1f","authority_status":"no_per_entry_official_or_wiki_pair","batch_number":"71","confirmed_human_cn":"","current_cn":"神秘","effort":"max","highest_authority_tier":"legacy_unverified_ai_assisted","item_id":"LOW-MT-01702","japanese_or_source_original":"ミスティック","job_id":"magireco-v26-dsv4-v3-durable-review-20260812","model":"deepseek-v4-flash","official_cn":"","old_cn":"神秘","old_cn_sha256":"c23f818e6f7369bb41cd6dd49362516d1c7638bc14cdc316137001c42b0174b8","origin_record_id":"MT-01702","parent_rationale":"R1语义与R5格式均判定通过，R2/R3/R4因无权威对照证据不适用；无修正意见，判定通过。","parent_verdict":"approved","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\"JP「ミスティック」vsCN「神秘」\", \"rationale\": \"ミスティック(mystic)译为「神秘」，语义一致，无内容遗漏。\", \"verdict\": \"approved\"}, \"names_honorifics_terms_placeholders_format\": {\"applicability\": \"applicable\", \"evidence\": \"JP:「ミスティック」 CN:「神秘」\", \"rationale\": \"ミスティック (mystic) rendered as a common noun 神秘 is an accurate translation; no name/honorific conflict, no canon mapping exists to contradict it.\",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ession_id":"7d338408-3137-4825-ba71-d00eb6aa335d","source_field":"candidate_cn","source_index":"1396","source_key":"d7e7057e8b727d025e88f517","source_path":"i18n/frontend-strings.tsv","source_text_sha256":"e5214e850bf3fbaf6d69bd0b44178e632390cdbdf3966609665096f82d51d72c","stable_business_key":"i18n/frontend-strings.tsv#d7e7057e8b727d025e88f517/candidate_cn","suggested_cn":"","wiki_cn":""}}</v>
      </c>
      <c r="N347" t="str">
        <v>magireco-cn-v26-translation-human-review-workbook/2</v>
      </c>
    </row>
    <row r="348" ht="68" customHeight="1">
      <c r="A348" s="57" t="n">
        <v>347</v>
      </c>
      <c r="B348" s="57" t="str">
        <v>LOW-MT-01757</v>
      </c>
      <c r="C348" s="59" t="str">
        <v>机器候选已被更高权威值遮蔽</v>
      </c>
      <c r="D348" s="57" t="str">
        <v>インフィニット</v>
      </c>
      <c r="E348" s="57" t="str">
        <v>无限</v>
      </c>
      <c r="F348" s="57" t="str">
        <v>无限</v>
      </c>
      <c r="G348" s="57" t="str">
        <v>legacy_unverified_ai_assisted</v>
      </c>
      <c r="H348" s="57" t="str">
        <v>i18n/generated/input-provenance.tsv:310;legacy git-blame lineage; AI co-author batch; no per-entry human-review evidence;commit=a2fe8becd5d57b825b631fc0f058bf624d7d5e1f</v>
      </c>
      <c r="I348" s="57" t="str">
        <v>i18n/frontend-strings.tsv#e02cea87754e1ee442a5325f</v>
      </c>
      <c r="J348" s="62" t="str">
        <v>禁止机器候选回填</v>
      </c>
      <c r="K348" t="str">
        <v>d0cbbeccd513606054c80f16c20c0829d93f2d3a323d8729223e97fa4fc7409c</v>
      </c>
      <c r="L348" t="str">
        <v>401f48ca3c600ca53c1ca9ad2e41c20da3d80847922730c71adcf562ac09a5e3</v>
      </c>
      <c r="M348" t="str">
        <v>{"category":"higher-authority-shadowed","metadata":{"allowed_action":"review-and-stage-low-tier-only","allowed_human_decisions":"[]","application_policy":"product-write-forbidden","authority_evidence":"i18n/generated/input-provenance.tsv:310;legacy git-blame lineage; AI co-author batch; no per-entry human-review evidence;commit=a2fe8becd5d57b825b631fc0f058bf624d7d5e1f","authority_status":"no_per_entry_official_or_wiki_pair","batch_number":"73","canonical_write_allowed_after_human_gate":"false","confirmed_human_cn":"","current_cn":"无限","effective_cn":"无限","effective_source_file":"i18n/glossary.tsv","effective_source_line":"241","effective_tier":"wiki","final_value":"","highest_authority_tier":"legacy_unverified_ai_assisted","human_decision":"","human_notes":"","human_revision":"","item_id":"LOW-MT-01757","japanese_or_source_original":"インフィニット","official_cn":"","old_cn":"无限","parent_rationale":"R1语义与R5格式均判定通过，R2/R3/R4因无权威对照证据不适用；无修正意见，判定通过。","parent_verdict":"approved","product_write_allowed":"false","product_write_forbidden":"true","protected_authority_text":"false","review_kind":"current-low-tier-translation-review","review_scope_status":"higher-authority-shadowed","review_status":"higher-authority-shadowed-read-only","reviewer":"","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\"JP「インフィニット」vsCN「无限」\", \"rationale\": \"インフィニット（Infinite）意为无限,中文「无限」完全对应。\", \"verdict\": \"approved\"}, \"names_honorifics_terms_placeholders_format\": {\"applicability\": \"applicable\", \"evidence\": \"JP:「インフィニット」 CN:「无限」\", \"rationale\": \"Accurate translation of infinite; no HTML runs, no canon conflict.\",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hadowed_by_higher_authority":"true","source_field":"candidate_cn","source_index":"1451","source_key":"e02cea87754e1ee442a5325f","source_path":"i18n/frontend-strings.tsv","stable_business_key":"i18n/frontend-strings.tsv#e02cea87754e1ee442a5325f/candidate_cn","suggested_cn":"","timestamp":"","wiki_cn":""},"sealed":{"agents":"{\"confirmed_human_provenance_protection\": \"aa7134cf6ff0dc084\", \"hiiraginemu_wiki_comparison\": \"a569484f61f399bfa\", \"japanese_semantics_context\": \"ab5c9c5ab55063cc1\", \"names_honorifics_terms_placeholders_format\": \"a1ef2369d435756f2\", \"official_cn_comparison\": \"ab53ce0039af26d8c\"}","allowed_action":"review-and-stage-low-tier-only","authority_evidence":"i18n/generated/input-provenance.tsv:310;legacy git-blame lineage; AI co-author batch; no per-entry human-review evidence;commit=a2fe8becd5d57b825b631fc0f058bf624d7d5e1f","authority_status":"no_per_entry_official_or_wiki_pair","batch_number":"73","confirmed_human_cn":"","current_cn":"无限","effort":"max","highest_authority_tier":"legacy_unverified_ai_assisted","item_id":"LOW-MT-01757","japanese_or_source_original":"インフィニット","job_id":"magireco-v26-dsv4-v3-durable-review-20260812","model":"deepseek-v4-flash","official_cn":"","old_cn":"无限","old_cn_sha256":"8651f50cc42532e3543e36a01dc906cff39c5474ff8f6427f1902841910c717e","origin_record_id":"MT-01757","parent_rationale":"R1语义与R5格式均判定通过，R2/R3/R4因无权威对照证据不适用；无修正意见，判定通过。","parent_verdict":"approved","previous_low_standard_ds_result":"null","product_write_allowed":"false","protected_authority_text":"false","review_kind":"current-low-tier-translation-review","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\"JP「インフィニット」vsCN「无限」\", \"rationale\": \"インフィニット（Infinite）意为无限,中文「无限」完全对应。\", \"verdict\": \"approved\"}, \"names_honorifics_terms_placeholders_format\": {\"applicability\": \"applicable\", \"evidence\": \"JP:「インフィニット」 CN:「无限」\", \"rationale\": \"Accurate translation of infinite; no HTML runs, no canon conflict.\", \"verdict\": \"approved\"}, \"official_cn_comparison\": {\"applicability\": \"N/A\", \"evidence\": \"no official-CN evidence supplied for this item\", \"rationale\": \"authority_references.official_cn is empty; no official-CN evidence supplied, comparison not possible.\", \"verdict\": \"N/A\"}}","role_verdicts":"{\"confirmed_human_provenance_protection\": \"N/A\", \"hiiraginemu_wiki_comparison\": \"N/A\", \"japanese_semantics_context\": \"approved\", \"names_honorifics_terms_placeholders_format\": \"approved\", \"official_cn_comparison\": \"N/A\"}","session_id":"7d338408-3137-4825-ba71-d00eb6aa335d","source_field":"candidate_cn","source_index":"1451","source_key":"e02cea87754e1ee442a5325f","source_path":"i18n/frontend-strings.tsv","source_text_sha256":"7b80a4dd71093c6cf7a11d2256f748951ea8a5883eedb309dbcc6ed2990d2e8f","stable_business_key":"i18n/frontend-strings.tsv#e02cea87754e1ee442a5325f/candidate_cn","suggested_cn":"","wiki_cn":""}}</v>
      </c>
      <c r="N348" t="str">
        <v>magireco-cn-v26-translation-human-review-workbook/2</v>
      </c>
    </row>
  </sheetData>
  <sheetProtection sheet="1" objects="1" scenarios="1" formatCells="1" formatColumns="1" formatRows="1" insertColumns="1" insertRows="1" insertHyperlinks="1" deleteColumns="1" deleteRows="1" selectLockedCells="1" selectUnlockedCells="0" pivotTables="1" sort="0" autoFilter="0"/>
  <pageMargins left="0.7" right="0.7" top="0.75" bottom="0.75" header="0.3" footer="0.3"/>
  <tableParts count="1">
    <tablePart ns1:id="R68a6ce65c6af44cd"/>
  </tableParts>
</worksheet>
</file>